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D9B20E-E7A9-43EC-9D59-B4D7E8ACE852}" xr6:coauthVersionLast="47" xr6:coauthVersionMax="47" xr10:uidLastSave="{00000000-0000-0000-0000-000000000000}"/>
  <bookViews>
    <workbookView xWindow="1950" yWindow="1950" windowWidth="21600" windowHeight="12645" firstSheet="6" activeTab="14" xr2:uid="{A0B3B65E-4F9D-4E3F-9C92-3420B50C58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<sst xmlns="http://schemas.openxmlformats.org/spreadsheetml/2006/main" count="883" uniqueCount="287">
  <si>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佐久市 Fiscal Chart Book</t>
  </si>
  <si>
    <t>Year: 2024</t>
  </si>
  <si>
    <t>出典：総務省「財政状況資料集」、澏谷英樹「地方財政ダッシュード」</t>
  </si>
  <si>
    <t>佐久市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</si>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</sst>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99699</c:v>
                </c:pt>
                <c:pt idx="1">
                  <c:v>99379</c:v>
                </c:pt>
                <c:pt idx="2">
                  <c:v>100200</c:v>
                </c:pt>
                <c:pt idx="3">
                  <c:v>100166</c:v>
                </c:pt>
                <c:pt idx="4">
                  <c:v>99919</c:v>
                </c:pt>
                <c:pt idx="5">
                  <c:v>99736</c:v>
                </c:pt>
                <c:pt idx="6">
                  <c:v>99497</c:v>
                </c:pt>
                <c:pt idx="7">
                  <c:v>99341</c:v>
                </c:pt>
                <c:pt idx="8">
                  <c:v>99219</c:v>
                </c:pt>
                <c:pt idx="9">
                  <c:v>98921</c:v>
                </c:pt>
                <c:pt idx="10">
                  <c:v>98661</c:v>
                </c:pt>
                <c:pt idx="11">
                  <c:v>98439</c:v>
                </c:pt>
                <c:pt idx="12">
                  <c:v>98198</c:v>
                </c:pt>
                <c:pt idx="13">
                  <c:v>97676</c:v>
                </c:pt>
                <c:pt idx="14">
                  <c:v>97380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F9A-B5BE-7D24E9F897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99379</c:v>
                </c:pt>
                <c:pt idx="2">
                  <c:v>99152</c:v>
                </c:pt>
                <c:pt idx="3">
                  <c:v>99162</c:v>
                </c:pt>
                <c:pt idx="4">
                  <c:v>98903</c:v>
                </c:pt>
                <c:pt idx="5">
                  <c:v>98698</c:v>
                </c:pt>
                <c:pt idx="6">
                  <c:v>98451</c:v>
                </c:pt>
                <c:pt idx="7">
                  <c:v>98228</c:v>
                </c:pt>
                <c:pt idx="8">
                  <c:v>98038</c:v>
                </c:pt>
                <c:pt idx="9">
                  <c:v>97629</c:v>
                </c:pt>
                <c:pt idx="10">
                  <c:v>97384</c:v>
                </c:pt>
                <c:pt idx="11">
                  <c:v>97185</c:v>
                </c:pt>
                <c:pt idx="12">
                  <c:v>96855</c:v>
                </c:pt>
                <c:pt idx="13">
                  <c:v>96222</c:v>
                </c:pt>
                <c:pt idx="14">
                  <c:v>95823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F9A-B5BE-7D24E9F8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5312"/>
        <c:axId val="1062750592"/>
      </c:lineChart>
      <c:catAx>
        <c:axId val="10627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0592"/>
        <c:crosses val="autoZero"/>
        <c:auto val="1"/>
        <c:lblAlgn val="ctr"/>
        <c:lblOffset val="100"/>
        <c:noMultiLvlLbl val="0"/>
      </c:catAx>
      <c:valAx>
        <c:axId val="1062750592"/>
        <c:scaling>
          <c:orientation val="minMax"/>
          <c:max val="10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24.1</c:v>
                </c:pt>
                <c:pt idx="1">
                  <c:v>24.2</c:v>
                </c:pt>
                <c:pt idx="2">
                  <c:v>22.9</c:v>
                </c:pt>
                <c:pt idx="3">
                  <c:v>22.3</c:v>
                </c:pt>
                <c:pt idx="4">
                  <c:v>21.5</c:v>
                </c:pt>
                <c:pt idx="5">
                  <c:v>21.1</c:v>
                </c:pt>
                <c:pt idx="6">
                  <c:v>20.3</c:v>
                </c:pt>
                <c:pt idx="7">
                  <c:v>20</c:v>
                </c:pt>
                <c:pt idx="8">
                  <c:v>18.2</c:v>
                </c:pt>
                <c:pt idx="9">
                  <c:v>17.899999999999999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20.8</c:v>
                </c:pt>
                <c:pt idx="14">
                  <c:v>20.3</c:v>
                </c:pt>
                <c:pt idx="15">
                  <c:v>20.6</c:v>
                </c:pt>
                <c:pt idx="16">
                  <c:v>19.399999999999999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F95-8475-5A521D026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F95-8475-5A521D02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5152"/>
        <c:axId val="1061588912"/>
      </c:lineChart>
      <c:catAx>
        <c:axId val="106159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8912"/>
        <c:crosses val="autoZero"/>
        <c:auto val="1"/>
        <c:lblAlgn val="ctr"/>
        <c:lblOffset val="100"/>
        <c:noMultiLvlLbl val="0"/>
      </c:catAx>
      <c:valAx>
        <c:axId val="10615889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9.9</c:v>
                </c:pt>
                <c:pt idx="2">
                  <c:v>9.6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10.8</c:v>
                </c:pt>
                <c:pt idx="9">
                  <c:v>11.7</c:v>
                </c:pt>
                <c:pt idx="10">
                  <c:v>11.2</c:v>
                </c:pt>
                <c:pt idx="11">
                  <c:v>11.3</c:v>
                </c:pt>
                <c:pt idx="12">
                  <c:v>11.5</c:v>
                </c:pt>
                <c:pt idx="13">
                  <c:v>11.7</c:v>
                </c:pt>
                <c:pt idx="14">
                  <c:v>12.2</c:v>
                </c:pt>
                <c:pt idx="15">
                  <c:v>12.4</c:v>
                </c:pt>
                <c:pt idx="16">
                  <c:v>13.1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4-44A7-93B2-6E3E4F965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4-44A7-93B2-6E3E4F965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3232"/>
        <c:axId val="1061589872"/>
      </c:lineChart>
      <c:catAx>
        <c:axId val="106159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9872"/>
        <c:crosses val="autoZero"/>
        <c:auto val="1"/>
        <c:lblAlgn val="ctr"/>
        <c:lblOffset val="100"/>
        <c:noMultiLvlLbl val="0"/>
      </c:catAx>
      <c:valAx>
        <c:axId val="106158987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3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5.8</c:v>
                </c:pt>
                <c:pt idx="3">
                  <c:v>6.2</c:v>
                </c:pt>
                <c:pt idx="4">
                  <c:v>6.2</c:v>
                </c:pt>
                <c:pt idx="5">
                  <c:v>6.7</c:v>
                </c:pt>
                <c:pt idx="6">
                  <c:v>7</c:v>
                </c:pt>
                <c:pt idx="7">
                  <c:v>7.2</c:v>
                </c:pt>
                <c:pt idx="8">
                  <c:v>7.3</c:v>
                </c:pt>
                <c:pt idx="9">
                  <c:v>8.1</c:v>
                </c:pt>
                <c:pt idx="10">
                  <c:v>8.4</c:v>
                </c:pt>
                <c:pt idx="11">
                  <c:v>8.4</c:v>
                </c:pt>
                <c:pt idx="12">
                  <c:v>8.5</c:v>
                </c:pt>
                <c:pt idx="13">
                  <c:v>7.4</c:v>
                </c:pt>
                <c:pt idx="14">
                  <c:v>7.3</c:v>
                </c:pt>
                <c:pt idx="15">
                  <c:v>7.4</c:v>
                </c:pt>
                <c:pt idx="16">
                  <c:v>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A-44CE-BEBD-33A9E9331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A-44CE-BEBD-33A9E933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2272"/>
        <c:axId val="1061590352"/>
      </c:lineChart>
      <c:catAx>
        <c:axId val="10615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0352"/>
        <c:crosses val="autoZero"/>
        <c:auto val="1"/>
        <c:lblAlgn val="ctr"/>
        <c:lblOffset val="100"/>
        <c:noMultiLvlLbl val="0"/>
      </c:catAx>
      <c:valAx>
        <c:axId val="106159035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2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11.8</c:v>
                </c:pt>
                <c:pt idx="1">
                  <c:v>14.1</c:v>
                </c:pt>
                <c:pt idx="2">
                  <c:v>14.6</c:v>
                </c:pt>
                <c:pt idx="3">
                  <c:v>13.2</c:v>
                </c:pt>
                <c:pt idx="4">
                  <c:v>13.5</c:v>
                </c:pt>
                <c:pt idx="5">
                  <c:v>12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12.6</c:v>
                </c:pt>
                <c:pt idx="10">
                  <c:v>13.9</c:v>
                </c:pt>
                <c:pt idx="11">
                  <c:v>13.5</c:v>
                </c:pt>
                <c:pt idx="12">
                  <c:v>14.3</c:v>
                </c:pt>
                <c:pt idx="13">
                  <c:v>14.3</c:v>
                </c:pt>
                <c:pt idx="14">
                  <c:v>13.7</c:v>
                </c:pt>
                <c:pt idx="15">
                  <c:v>13.7</c:v>
                </c:pt>
                <c:pt idx="16">
                  <c:v>14.1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B-457B-9094-AFBD7EC1D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B-457B-9094-AFBD7EC1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4945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14.6</c:v>
                </c:pt>
                <c:pt idx="1">
                  <c:v>13.5</c:v>
                </c:pt>
                <c:pt idx="2">
                  <c:v>13.3</c:v>
                </c:pt>
                <c:pt idx="3">
                  <c:v>12.1</c:v>
                </c:pt>
                <c:pt idx="4">
                  <c:v>11.5</c:v>
                </c:pt>
                <c:pt idx="5">
                  <c:v>13.2</c:v>
                </c:pt>
                <c:pt idx="6">
                  <c:v>12.7</c:v>
                </c:pt>
                <c:pt idx="7">
                  <c:v>12.7</c:v>
                </c:pt>
                <c:pt idx="8">
                  <c:v>12.3</c:v>
                </c:pt>
                <c:pt idx="9">
                  <c:v>13.8</c:v>
                </c:pt>
                <c:pt idx="10">
                  <c:v>12.1</c:v>
                </c:pt>
                <c:pt idx="11">
                  <c:v>12</c:v>
                </c:pt>
                <c:pt idx="12">
                  <c:v>12.1</c:v>
                </c:pt>
                <c:pt idx="13">
                  <c:v>11.3</c:v>
                </c:pt>
                <c:pt idx="14">
                  <c:v>9.5</c:v>
                </c:pt>
                <c:pt idx="15">
                  <c:v>11.3</c:v>
                </c:pt>
                <c:pt idx="16">
                  <c:v>12.5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C-45F1-8F5C-8632CB43C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C-45F1-8F5C-8632CB43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4657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576"/>
        <c:crosses val="autoZero"/>
        <c:auto val="1"/>
        <c:lblAlgn val="ctr"/>
        <c:lblOffset val="100"/>
        <c:noMultiLvlLbl val="0"/>
      </c:catAx>
      <c:valAx>
        <c:axId val="92734657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17.3</c:v>
                </c:pt>
                <c:pt idx="1">
                  <c:v>16.600000000000001</c:v>
                </c:pt>
                <c:pt idx="2">
                  <c:v>15.7</c:v>
                </c:pt>
                <c:pt idx="3">
                  <c:v>15.3</c:v>
                </c:pt>
                <c:pt idx="4">
                  <c:v>14.2</c:v>
                </c:pt>
                <c:pt idx="5">
                  <c:v>17.2</c:v>
                </c:pt>
                <c:pt idx="6">
                  <c:v>17</c:v>
                </c:pt>
                <c:pt idx="7">
                  <c:v>16.8</c:v>
                </c:pt>
                <c:pt idx="8">
                  <c:v>18</c:v>
                </c:pt>
                <c:pt idx="9">
                  <c:v>18.8</c:v>
                </c:pt>
                <c:pt idx="10">
                  <c:v>18.600000000000001</c:v>
                </c:pt>
                <c:pt idx="11">
                  <c:v>18.8</c:v>
                </c:pt>
                <c:pt idx="12">
                  <c:v>17.2</c:v>
                </c:pt>
                <c:pt idx="13">
                  <c:v>16.600000000000001</c:v>
                </c:pt>
                <c:pt idx="14">
                  <c:v>15.6</c:v>
                </c:pt>
                <c:pt idx="15">
                  <c:v>16.7</c:v>
                </c:pt>
                <c:pt idx="16">
                  <c:v>17.7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F-4DEB-863E-329CA82F8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F-4DEB-863E-329CA82F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496"/>
        <c:axId val="927350896"/>
      </c:lineChart>
      <c:catAx>
        <c:axId val="9273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0896"/>
        <c:crosses val="autoZero"/>
        <c:auto val="1"/>
        <c:lblAlgn val="ctr"/>
        <c:lblOffset val="100"/>
        <c:noMultiLvlLbl val="0"/>
      </c:catAx>
      <c:valAx>
        <c:axId val="92735089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66.099999999999994</c:v>
                </c:pt>
                <c:pt idx="1">
                  <c:v>67.3</c:v>
                </c:pt>
                <c:pt idx="2">
                  <c:v>66.2</c:v>
                </c:pt>
                <c:pt idx="3">
                  <c:v>63.5</c:v>
                </c:pt>
                <c:pt idx="4">
                  <c:v>64</c:v>
                </c:pt>
                <c:pt idx="5">
                  <c:v>64</c:v>
                </c:pt>
                <c:pt idx="6">
                  <c:v>62.9</c:v>
                </c:pt>
                <c:pt idx="7">
                  <c:v>63.2</c:v>
                </c:pt>
                <c:pt idx="8">
                  <c:v>60.4</c:v>
                </c:pt>
                <c:pt idx="9">
                  <c:v>64.099999999999994</c:v>
                </c:pt>
                <c:pt idx="10">
                  <c:v>63.6</c:v>
                </c:pt>
                <c:pt idx="11">
                  <c:v>63.1</c:v>
                </c:pt>
                <c:pt idx="12">
                  <c:v>64.599999999999994</c:v>
                </c:pt>
                <c:pt idx="13">
                  <c:v>65.5</c:v>
                </c:pt>
                <c:pt idx="14">
                  <c:v>63</c:v>
                </c:pt>
                <c:pt idx="15">
                  <c:v>65.400000000000006</c:v>
                </c:pt>
                <c:pt idx="16">
                  <c:v>67.099999999999994</c:v>
                </c:pt>
                <c:pt idx="1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4-428E-96AE-19239908E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4-428E-96AE-19239908E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1856"/>
        <c:axId val="927344656"/>
      </c:lineChart>
      <c:catAx>
        <c:axId val="9273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auto val="1"/>
        <c:lblAlgn val="ctr"/>
        <c:lblOffset val="100"/>
        <c:noMultiLvlLbl val="0"/>
      </c:catAx>
      <c:valAx>
        <c:axId val="9273446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3266</c:v>
                </c:pt>
                <c:pt idx="1">
                  <c:v>2878</c:v>
                </c:pt>
                <c:pt idx="2">
                  <c:v>2811</c:v>
                </c:pt>
                <c:pt idx="3">
                  <c:v>2948</c:v>
                </c:pt>
                <c:pt idx="4">
                  <c:v>3049</c:v>
                </c:pt>
                <c:pt idx="5">
                  <c:v>2770</c:v>
                </c:pt>
                <c:pt idx="6">
                  <c:v>2936</c:v>
                </c:pt>
                <c:pt idx="7">
                  <c:v>2817</c:v>
                </c:pt>
                <c:pt idx="8">
                  <c:v>2629</c:v>
                </c:pt>
                <c:pt idx="9">
                  <c:v>2501</c:v>
                </c:pt>
                <c:pt idx="10">
                  <c:v>2631</c:v>
                </c:pt>
                <c:pt idx="11">
                  <c:v>2801</c:v>
                </c:pt>
                <c:pt idx="12">
                  <c:v>2783</c:v>
                </c:pt>
                <c:pt idx="13">
                  <c:v>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AF6-821D-877FF7171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AF6-821D-877FF7171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5329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296"/>
        <c:crosses val="autoZero"/>
        <c:auto val="1"/>
        <c:lblAlgn val="ctr"/>
        <c:lblOffset val="100"/>
        <c:noMultiLvlLbl val="0"/>
      </c:catAx>
      <c:valAx>
        <c:axId val="927353296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1273</c:v>
                </c:pt>
                <c:pt idx="1">
                  <c:v>1265</c:v>
                </c:pt>
                <c:pt idx="2">
                  <c:v>1147</c:v>
                </c:pt>
                <c:pt idx="3">
                  <c:v>1458</c:v>
                </c:pt>
                <c:pt idx="4">
                  <c:v>1253</c:v>
                </c:pt>
                <c:pt idx="5">
                  <c:v>1199</c:v>
                </c:pt>
                <c:pt idx="6">
                  <c:v>789</c:v>
                </c:pt>
                <c:pt idx="7">
                  <c:v>734</c:v>
                </c:pt>
                <c:pt idx="8">
                  <c:v>717</c:v>
                </c:pt>
                <c:pt idx="9">
                  <c:v>692</c:v>
                </c:pt>
                <c:pt idx="10">
                  <c:v>676</c:v>
                </c:pt>
                <c:pt idx="11">
                  <c:v>738</c:v>
                </c:pt>
                <c:pt idx="12">
                  <c:v>717</c:v>
                </c:pt>
                <c:pt idx="13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A-4ACE-96E2-ECE4F0DDF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A-4ACE-96E2-ECE4F0DDF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5152"/>
        <c:axId val="1065850832"/>
      </c:lineChart>
      <c:catAx>
        <c:axId val="106585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0832"/>
        <c:crosses val="autoZero"/>
        <c:auto val="1"/>
        <c:lblAlgn val="ctr"/>
        <c:lblOffset val="100"/>
        <c:noMultiLvlLbl val="0"/>
      </c:catAx>
      <c:valAx>
        <c:axId val="10658508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5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11010</c:v>
                </c:pt>
                <c:pt idx="1">
                  <c:v>11461</c:v>
                </c:pt>
                <c:pt idx="2">
                  <c:v>12206</c:v>
                </c:pt>
                <c:pt idx="3">
                  <c:v>22185</c:v>
                </c:pt>
                <c:pt idx="4">
                  <c:v>9997</c:v>
                </c:pt>
                <c:pt idx="5">
                  <c:v>9180</c:v>
                </c:pt>
                <c:pt idx="6">
                  <c:v>9695</c:v>
                </c:pt>
                <c:pt idx="7">
                  <c:v>9671</c:v>
                </c:pt>
                <c:pt idx="8">
                  <c:v>10658</c:v>
                </c:pt>
                <c:pt idx="9">
                  <c:v>11105</c:v>
                </c:pt>
                <c:pt idx="10">
                  <c:v>10615</c:v>
                </c:pt>
                <c:pt idx="11">
                  <c:v>11683</c:v>
                </c:pt>
                <c:pt idx="12">
                  <c:v>12520</c:v>
                </c:pt>
                <c:pt idx="13">
                  <c:v>11252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6-4663-9124-B1F2005CD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6-4663-9124-B1F2005C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0352"/>
        <c:axId val="1065846032"/>
      </c:lineChart>
      <c:catAx>
        <c:axId val="10658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6032"/>
        <c:crosses val="autoZero"/>
        <c:auto val="1"/>
        <c:lblAlgn val="ctr"/>
        <c:lblOffset val="100"/>
        <c:noMultiLvlLbl val="0"/>
      </c:catAx>
      <c:valAx>
        <c:axId val="10658460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0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46862351</c:v>
                </c:pt>
                <c:pt idx="2">
                  <c:v>50414764</c:v>
                </c:pt>
                <c:pt idx="3">
                  <c:v>48123555</c:v>
                </c:pt>
                <c:pt idx="4">
                  <c:v>51134515</c:v>
                </c:pt>
                <c:pt idx="5">
                  <c:v>52192552</c:v>
                </c:pt>
                <c:pt idx="6">
                  <c:v>50907526</c:v>
                </c:pt>
                <c:pt idx="7">
                  <c:v>45040793</c:v>
                </c:pt>
                <c:pt idx="8">
                  <c:v>46091086</c:v>
                </c:pt>
                <c:pt idx="9">
                  <c:v>50102046</c:v>
                </c:pt>
                <c:pt idx="10">
                  <c:v>67271212</c:v>
                </c:pt>
                <c:pt idx="11">
                  <c:v>61847219</c:v>
                </c:pt>
                <c:pt idx="12">
                  <c:v>58676637</c:v>
                </c:pt>
                <c:pt idx="13">
                  <c:v>51172451</c:v>
                </c:pt>
                <c:pt idx="14">
                  <c:v>52800785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C-490E-8DC1-1C91022A73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45118198</c:v>
                </c:pt>
                <c:pt idx="2">
                  <c:v>49347822</c:v>
                </c:pt>
                <c:pt idx="3">
                  <c:v>46717183</c:v>
                </c:pt>
                <c:pt idx="4">
                  <c:v>48942090</c:v>
                </c:pt>
                <c:pt idx="5">
                  <c:v>50483939</c:v>
                </c:pt>
                <c:pt idx="6">
                  <c:v>49774113</c:v>
                </c:pt>
                <c:pt idx="7">
                  <c:v>44090365</c:v>
                </c:pt>
                <c:pt idx="8">
                  <c:v>44907618</c:v>
                </c:pt>
                <c:pt idx="9">
                  <c:v>48499248</c:v>
                </c:pt>
                <c:pt idx="10">
                  <c:v>63267546</c:v>
                </c:pt>
                <c:pt idx="11">
                  <c:v>58587429</c:v>
                </c:pt>
                <c:pt idx="12">
                  <c:v>57261047</c:v>
                </c:pt>
                <c:pt idx="13">
                  <c:v>49354937</c:v>
                </c:pt>
                <c:pt idx="14">
                  <c:v>51066483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C-490E-8DC1-1C91022A73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1744153</c:v>
                </c:pt>
                <c:pt idx="2">
                  <c:v>1066942</c:v>
                </c:pt>
                <c:pt idx="3">
                  <c:v>1406372</c:v>
                </c:pt>
                <c:pt idx="4">
                  <c:v>2192425</c:v>
                </c:pt>
                <c:pt idx="5">
                  <c:v>1708613</c:v>
                </c:pt>
                <c:pt idx="6">
                  <c:v>1133413</c:v>
                </c:pt>
                <c:pt idx="7">
                  <c:v>950428</c:v>
                </c:pt>
                <c:pt idx="8">
                  <c:v>1183468</c:v>
                </c:pt>
                <c:pt idx="9">
                  <c:v>1602798</c:v>
                </c:pt>
                <c:pt idx="10">
                  <c:v>4003666</c:v>
                </c:pt>
                <c:pt idx="11">
                  <c:v>3259790</c:v>
                </c:pt>
                <c:pt idx="12">
                  <c:v>1415590</c:v>
                </c:pt>
                <c:pt idx="13">
                  <c:v>1817514</c:v>
                </c:pt>
                <c:pt idx="14">
                  <c:v>1734302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0C-490E-8DC1-1C91022A7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749152"/>
        <c:axId val="1062751552"/>
      </c:lineChart>
      <c:catAx>
        <c:axId val="10627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51552"/>
        <c:crosses val="autoZero"/>
        <c:auto val="1"/>
        <c:lblAlgn val="ctr"/>
        <c:lblOffset val="100"/>
        <c:noMultiLvlLbl val="0"/>
      </c:catAx>
      <c:valAx>
        <c:axId val="106275155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74915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7-4B3F-BCD6-7A12FE943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7-4B3F-BCD6-7A12FE94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7952"/>
        <c:axId val="1065845552"/>
      </c:lineChart>
      <c:catAx>
        <c:axId val="10658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5552"/>
        <c:crosses val="autoZero"/>
        <c:auto val="1"/>
        <c:lblAlgn val="ctr"/>
        <c:lblOffset val="100"/>
        <c:noMultiLvlLbl val="0"/>
      </c:catAx>
      <c:valAx>
        <c:axId val="10658455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7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85796</c:v>
                </c:pt>
                <c:pt idx="1">
                  <c:v>79620</c:v>
                </c:pt>
                <c:pt idx="2">
                  <c:v>60183</c:v>
                </c:pt>
                <c:pt idx="3">
                  <c:v>49974</c:v>
                </c:pt>
                <c:pt idx="4">
                  <c:v>54884</c:v>
                </c:pt>
                <c:pt idx="5">
                  <c:v>64317</c:v>
                </c:pt>
                <c:pt idx="6">
                  <c:v>47749</c:v>
                </c:pt>
                <c:pt idx="7">
                  <c:v>43099</c:v>
                </c:pt>
                <c:pt idx="8">
                  <c:v>53683</c:v>
                </c:pt>
                <c:pt idx="9">
                  <c:v>166757</c:v>
                </c:pt>
                <c:pt idx="10">
                  <c:v>67312</c:v>
                </c:pt>
                <c:pt idx="11">
                  <c:v>59598</c:v>
                </c:pt>
                <c:pt idx="12">
                  <c:v>44563</c:v>
                </c:pt>
                <c:pt idx="13">
                  <c:v>49508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3-4E60-8A26-DCE1984F2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3-4E60-8A26-DCE1984F2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6512"/>
        <c:axId val="1065854192"/>
      </c:lineChart>
      <c:catAx>
        <c:axId val="10658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4192"/>
        <c:crosses val="autoZero"/>
        <c:auto val="1"/>
        <c:lblAlgn val="ctr"/>
        <c:lblOffset val="100"/>
        <c:noMultiLvlLbl val="0"/>
      </c:catAx>
      <c:valAx>
        <c:axId val="1065854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8797</c:v>
                </c:pt>
                <c:pt idx="1">
                  <c:v>8460</c:v>
                </c:pt>
                <c:pt idx="2">
                  <c:v>8359</c:v>
                </c:pt>
                <c:pt idx="3">
                  <c:v>16709</c:v>
                </c:pt>
                <c:pt idx="4">
                  <c:v>12029</c:v>
                </c:pt>
                <c:pt idx="5">
                  <c:v>8558</c:v>
                </c:pt>
                <c:pt idx="6">
                  <c:v>9919</c:v>
                </c:pt>
                <c:pt idx="7">
                  <c:v>10573</c:v>
                </c:pt>
                <c:pt idx="8">
                  <c:v>11773</c:v>
                </c:pt>
                <c:pt idx="9">
                  <c:v>10090</c:v>
                </c:pt>
                <c:pt idx="10">
                  <c:v>9428</c:v>
                </c:pt>
                <c:pt idx="11">
                  <c:v>10870</c:v>
                </c:pt>
                <c:pt idx="12">
                  <c:v>11761</c:v>
                </c:pt>
                <c:pt idx="13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8-4E35-A896-5DFAA7F04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8-4E35-A896-5DFAA7F0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5632"/>
        <c:axId val="1065841232"/>
      </c:lineChart>
      <c:catAx>
        <c:axId val="10658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1232"/>
        <c:crosses val="autoZero"/>
        <c:auto val="1"/>
        <c:lblAlgn val="ctr"/>
        <c:lblOffset val="100"/>
        <c:noMultiLvlLbl val="0"/>
      </c:catAx>
      <c:valAx>
        <c:axId val="1065841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5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65638</c:v>
                </c:pt>
                <c:pt idx="1">
                  <c:v>77281</c:v>
                </c:pt>
                <c:pt idx="2">
                  <c:v>62198</c:v>
                </c:pt>
                <c:pt idx="3">
                  <c:v>82133</c:v>
                </c:pt>
                <c:pt idx="4">
                  <c:v>66699</c:v>
                </c:pt>
                <c:pt idx="5">
                  <c:v>77811</c:v>
                </c:pt>
                <c:pt idx="6">
                  <c:v>49777</c:v>
                </c:pt>
                <c:pt idx="7">
                  <c:v>57528</c:v>
                </c:pt>
                <c:pt idx="8">
                  <c:v>76333</c:v>
                </c:pt>
                <c:pt idx="9">
                  <c:v>60237</c:v>
                </c:pt>
                <c:pt idx="10">
                  <c:v>86653</c:v>
                </c:pt>
                <c:pt idx="11">
                  <c:v>104662</c:v>
                </c:pt>
                <c:pt idx="12">
                  <c:v>61784</c:v>
                </c:pt>
                <c:pt idx="13">
                  <c:v>74241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2-405F-B762-DFACA2D64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2-405F-B762-DFACA2D6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2192"/>
        <c:axId val="1065843152"/>
      </c:lineChart>
      <c:catAx>
        <c:axId val="106584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3152"/>
        <c:crosses val="autoZero"/>
        <c:auto val="1"/>
        <c:lblAlgn val="ctr"/>
        <c:lblOffset val="100"/>
        <c:noMultiLvlLbl val="0"/>
      </c:catAx>
      <c:valAx>
        <c:axId val="10658431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0-4274-9D4B-CAAE413FE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0-4274-9D4B-CAAE413F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4592"/>
        <c:axId val="917138832"/>
      </c:lineChart>
      <c:catAx>
        <c:axId val="9171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832"/>
        <c:crosses val="autoZero"/>
        <c:auto val="1"/>
        <c:lblAlgn val="ctr"/>
        <c:lblOffset val="100"/>
        <c:noMultiLvlLbl val="0"/>
      </c:catAx>
      <c:valAx>
        <c:axId val="9171388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121442</c:v>
                </c:pt>
                <c:pt idx="1">
                  <c:v>120732</c:v>
                </c:pt>
                <c:pt idx="2">
                  <c:v>121425</c:v>
                </c:pt>
                <c:pt idx="3">
                  <c:v>135122</c:v>
                </c:pt>
                <c:pt idx="4">
                  <c:v>149917</c:v>
                </c:pt>
                <c:pt idx="5">
                  <c:v>153057</c:v>
                </c:pt>
                <c:pt idx="6">
                  <c:v>147933</c:v>
                </c:pt>
                <c:pt idx="7">
                  <c:v>141636</c:v>
                </c:pt>
                <c:pt idx="8">
                  <c:v>145449</c:v>
                </c:pt>
                <c:pt idx="9">
                  <c:v>147645</c:v>
                </c:pt>
                <c:pt idx="10">
                  <c:v>176085</c:v>
                </c:pt>
                <c:pt idx="11">
                  <c:v>164483</c:v>
                </c:pt>
                <c:pt idx="12">
                  <c:v>178003</c:v>
                </c:pt>
                <c:pt idx="13">
                  <c:v>178812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6-410A-9AE7-D28D26BFF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6-410A-9AE7-D28D26BFF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50352"/>
        <c:axId val="917140272"/>
      </c:lineChart>
      <c:catAx>
        <c:axId val="9171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0272"/>
        <c:crosses val="autoZero"/>
        <c:auto val="1"/>
        <c:lblAlgn val="ctr"/>
        <c:lblOffset val="100"/>
        <c:noMultiLvlLbl val="0"/>
      </c:catAx>
      <c:valAx>
        <c:axId val="91714027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50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25606</c:v>
                </c:pt>
                <c:pt idx="1">
                  <c:v>25896</c:v>
                </c:pt>
                <c:pt idx="2">
                  <c:v>22125</c:v>
                </c:pt>
                <c:pt idx="3">
                  <c:v>31374</c:v>
                </c:pt>
                <c:pt idx="4">
                  <c:v>26688</c:v>
                </c:pt>
                <c:pt idx="5">
                  <c:v>21554</c:v>
                </c:pt>
                <c:pt idx="6">
                  <c:v>19676</c:v>
                </c:pt>
                <c:pt idx="7">
                  <c:v>22972</c:v>
                </c:pt>
                <c:pt idx="8">
                  <c:v>31126</c:v>
                </c:pt>
                <c:pt idx="9">
                  <c:v>57484</c:v>
                </c:pt>
                <c:pt idx="10">
                  <c:v>49447</c:v>
                </c:pt>
                <c:pt idx="11">
                  <c:v>44086</c:v>
                </c:pt>
                <c:pt idx="12">
                  <c:v>33249</c:v>
                </c:pt>
                <c:pt idx="13">
                  <c:v>30874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F-4DE6-BB6C-06520E64C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F-4DE6-BB6C-06520E64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3632"/>
        <c:axId val="917148432"/>
      </c:lineChart>
      <c:catAx>
        <c:axId val="9171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8432"/>
        <c:crosses val="autoZero"/>
        <c:auto val="1"/>
        <c:lblAlgn val="ctr"/>
        <c:lblOffset val="100"/>
        <c:noMultiLvlLbl val="0"/>
      </c:catAx>
      <c:valAx>
        <c:axId val="917148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266</c:v>
                </c:pt>
                <c:pt idx="1">
                  <c:v>1747</c:v>
                </c:pt>
                <c:pt idx="2">
                  <c:v>2847</c:v>
                </c:pt>
                <c:pt idx="3">
                  <c:v>4755</c:v>
                </c:pt>
                <c:pt idx="4">
                  <c:v>812</c:v>
                </c:pt>
                <c:pt idx="5">
                  <c:v>419</c:v>
                </c:pt>
                <c:pt idx="6">
                  <c:v>578</c:v>
                </c:pt>
                <c:pt idx="7">
                  <c:v>552</c:v>
                </c:pt>
                <c:pt idx="8">
                  <c:v>13202</c:v>
                </c:pt>
                <c:pt idx="9">
                  <c:v>31502</c:v>
                </c:pt>
                <c:pt idx="10">
                  <c:v>31510</c:v>
                </c:pt>
                <c:pt idx="11">
                  <c:v>12663</c:v>
                </c:pt>
                <c:pt idx="12">
                  <c:v>121</c:v>
                </c:pt>
                <c:pt idx="1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3-4A0E-B94E-428E4E6DD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3-4A0E-B94E-428E4E6DD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9312"/>
        <c:axId val="917146032"/>
      </c:lineChart>
      <c:catAx>
        <c:axId val="9171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032"/>
        <c:crosses val="autoZero"/>
        <c:auto val="1"/>
        <c:lblAlgn val="ctr"/>
        <c:lblOffset val="100"/>
        <c:noMultiLvlLbl val="0"/>
      </c:catAx>
      <c:valAx>
        <c:axId val="9171460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27320</c:v>
                </c:pt>
                <c:pt idx="1">
                  <c:v>36093</c:v>
                </c:pt>
                <c:pt idx="2">
                  <c:v>51029</c:v>
                </c:pt>
                <c:pt idx="3">
                  <c:v>34666</c:v>
                </c:pt>
                <c:pt idx="4">
                  <c:v>72228</c:v>
                </c:pt>
                <c:pt idx="5">
                  <c:v>51509</c:v>
                </c:pt>
                <c:pt idx="6">
                  <c:v>35631</c:v>
                </c:pt>
                <c:pt idx="7">
                  <c:v>37637</c:v>
                </c:pt>
                <c:pt idx="8">
                  <c:v>42111</c:v>
                </c:pt>
                <c:pt idx="9">
                  <c:v>43794</c:v>
                </c:pt>
                <c:pt idx="10">
                  <c:v>41945</c:v>
                </c:pt>
                <c:pt idx="11">
                  <c:v>43278</c:v>
                </c:pt>
                <c:pt idx="12">
                  <c:v>43155</c:v>
                </c:pt>
                <c:pt idx="13">
                  <c:v>43216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5-4CD4-842B-361490C60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5-4CD4-842B-361490C6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8912"/>
        <c:axId val="917141232"/>
      </c:lineChart>
      <c:catAx>
        <c:axId val="9171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1232"/>
        <c:crosses val="autoZero"/>
        <c:auto val="1"/>
        <c:lblAlgn val="ctr"/>
        <c:lblOffset val="100"/>
        <c:noMultiLvlLbl val="0"/>
      </c:catAx>
      <c:valAx>
        <c:axId val="9171412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53131</c:v>
                </c:pt>
                <c:pt idx="1">
                  <c:v>68788</c:v>
                </c:pt>
                <c:pt idx="2">
                  <c:v>64823</c:v>
                </c:pt>
                <c:pt idx="3">
                  <c:v>51716</c:v>
                </c:pt>
                <c:pt idx="4">
                  <c:v>45372</c:v>
                </c:pt>
                <c:pt idx="5">
                  <c:v>46073</c:v>
                </c:pt>
                <c:pt idx="6">
                  <c:v>55100</c:v>
                </c:pt>
                <c:pt idx="7">
                  <c:v>60496</c:v>
                </c:pt>
                <c:pt idx="8">
                  <c:v>42733</c:v>
                </c:pt>
                <c:pt idx="9">
                  <c:v>51615</c:v>
                </c:pt>
                <c:pt idx="10">
                  <c:v>64241</c:v>
                </c:pt>
                <c:pt idx="11">
                  <c:v>67554</c:v>
                </c:pt>
                <c:pt idx="12">
                  <c:v>52415</c:v>
                </c:pt>
                <c:pt idx="13">
                  <c:v>51687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8-4C4A-95B2-670E1027B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8-4C4A-95B2-670E1027B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208"/>
        <c:axId val="786013648"/>
      </c:lineChart>
      <c:catAx>
        <c:axId val="7860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auto val="1"/>
        <c:lblAlgn val="ctr"/>
        <c:lblOffset val="100"/>
        <c:noMultiLvlLbl val="0"/>
      </c:catAx>
      <c:valAx>
        <c:axId val="7860136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0.53</c:v>
                </c:pt>
                <c:pt idx="5">
                  <c:v>0.52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0.51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0.51</c:v>
                </c:pt>
                <c:pt idx="14">
                  <c:v>0.51</c:v>
                </c:pt>
                <c:pt idx="15">
                  <c:v>0.51</c:v>
                </c:pt>
                <c:pt idx="16">
                  <c:v>0.51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3D5-80AB-55BA9B87C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3D5-80AB-55BA9B87C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9936"/>
        <c:axId val="840316096"/>
      </c:lineChart>
      <c:catAx>
        <c:axId val="8403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096"/>
        <c:crosses val="autoZero"/>
        <c:auto val="1"/>
        <c:lblAlgn val="ctr"/>
        <c:lblOffset val="100"/>
        <c:noMultiLvlLbl val="0"/>
      </c:catAx>
      <c:valAx>
        <c:axId val="840316096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9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50456</c:v>
                </c:pt>
                <c:pt idx="1">
                  <c:v>58272</c:v>
                </c:pt>
                <c:pt idx="2">
                  <c:v>57244</c:v>
                </c:pt>
                <c:pt idx="3">
                  <c:v>56778</c:v>
                </c:pt>
                <c:pt idx="4">
                  <c:v>63250</c:v>
                </c:pt>
                <c:pt idx="5">
                  <c:v>63809</c:v>
                </c:pt>
                <c:pt idx="6">
                  <c:v>64046</c:v>
                </c:pt>
                <c:pt idx="7">
                  <c:v>64897</c:v>
                </c:pt>
                <c:pt idx="8">
                  <c:v>59869</c:v>
                </c:pt>
                <c:pt idx="9">
                  <c:v>57840</c:v>
                </c:pt>
                <c:pt idx="10">
                  <c:v>54621</c:v>
                </c:pt>
                <c:pt idx="11">
                  <c:v>60704</c:v>
                </c:pt>
                <c:pt idx="12">
                  <c:v>64221</c:v>
                </c:pt>
                <c:pt idx="13">
                  <c:v>66855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6-4EB6-A9F9-299D53F70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6-4EB6-A9F9-299D53F7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208"/>
        <c:axId val="786014128"/>
      </c:lineChart>
      <c:catAx>
        <c:axId val="7860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auto val="1"/>
        <c:lblAlgn val="ctr"/>
        <c:lblOffset val="100"/>
        <c:noMultiLvlLbl val="0"/>
      </c:catAx>
      <c:valAx>
        <c:axId val="78601412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67549</c:v>
                </c:pt>
                <c:pt idx="1">
                  <c:v>65496</c:v>
                </c:pt>
                <c:pt idx="2">
                  <c:v>64342</c:v>
                </c:pt>
                <c:pt idx="3">
                  <c:v>64081</c:v>
                </c:pt>
                <c:pt idx="4">
                  <c:v>60556</c:v>
                </c:pt>
                <c:pt idx="5">
                  <c:v>57653</c:v>
                </c:pt>
                <c:pt idx="6">
                  <c:v>57977</c:v>
                </c:pt>
                <c:pt idx="7">
                  <c:v>59226</c:v>
                </c:pt>
                <c:pt idx="8">
                  <c:v>59817</c:v>
                </c:pt>
                <c:pt idx="9">
                  <c:v>71111</c:v>
                </c:pt>
                <c:pt idx="10">
                  <c:v>73421</c:v>
                </c:pt>
                <c:pt idx="11">
                  <c:v>73834</c:v>
                </c:pt>
                <c:pt idx="12">
                  <c:v>72931</c:v>
                </c:pt>
                <c:pt idx="13">
                  <c:v>80597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0-45EE-A74F-161B47A3F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0-45EE-A74F-161B47A3F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2516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42039</c:v>
                </c:pt>
                <c:pt idx="1">
                  <c:v>52247</c:v>
                </c:pt>
                <c:pt idx="2">
                  <c:v>52233</c:v>
                </c:pt>
                <c:pt idx="3">
                  <c:v>49051</c:v>
                </c:pt>
                <c:pt idx="4">
                  <c:v>50460</c:v>
                </c:pt>
                <c:pt idx="5">
                  <c:v>50874</c:v>
                </c:pt>
                <c:pt idx="6">
                  <c:v>47463</c:v>
                </c:pt>
                <c:pt idx="7">
                  <c:v>50188</c:v>
                </c:pt>
                <c:pt idx="8">
                  <c:v>54324</c:v>
                </c:pt>
                <c:pt idx="9">
                  <c:v>168389</c:v>
                </c:pt>
                <c:pt idx="10">
                  <c:v>58001</c:v>
                </c:pt>
                <c:pt idx="11">
                  <c:v>72648</c:v>
                </c:pt>
                <c:pt idx="12">
                  <c:v>70465</c:v>
                </c:pt>
                <c:pt idx="13">
                  <c:v>65790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295-A9BB-2319ADFD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295-A9BB-2319ADFD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648"/>
        <c:axId val="786017488"/>
      </c:lineChart>
      <c:catAx>
        <c:axId val="7860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auto val="1"/>
        <c:lblAlgn val="ctr"/>
        <c:lblOffset val="100"/>
        <c:noMultiLvlLbl val="0"/>
      </c:catAx>
      <c:valAx>
        <c:axId val="7860174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266</c:v>
                </c:pt>
                <c:pt idx="1">
                  <c:v>1747</c:v>
                </c:pt>
                <c:pt idx="2">
                  <c:v>2847</c:v>
                </c:pt>
                <c:pt idx="3">
                  <c:v>4755</c:v>
                </c:pt>
                <c:pt idx="4">
                  <c:v>812</c:v>
                </c:pt>
                <c:pt idx="5">
                  <c:v>419</c:v>
                </c:pt>
                <c:pt idx="6">
                  <c:v>578</c:v>
                </c:pt>
                <c:pt idx="7">
                  <c:v>552</c:v>
                </c:pt>
                <c:pt idx="8">
                  <c:v>13202</c:v>
                </c:pt>
                <c:pt idx="9">
                  <c:v>31502</c:v>
                </c:pt>
                <c:pt idx="10">
                  <c:v>31510</c:v>
                </c:pt>
                <c:pt idx="11">
                  <c:v>12663</c:v>
                </c:pt>
                <c:pt idx="12">
                  <c:v>121</c:v>
                </c:pt>
                <c:pt idx="1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420-AFE1-9A0799112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6-4420-AFE1-9A0799112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088"/>
        <c:axId val="786022768"/>
      </c:lineChart>
      <c:catAx>
        <c:axId val="7860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4134</c:v>
                </c:pt>
                <c:pt idx="1">
                  <c:v>4221</c:v>
                </c:pt>
                <c:pt idx="2">
                  <c:v>3983</c:v>
                </c:pt>
                <c:pt idx="3">
                  <c:v>5001</c:v>
                </c:pt>
                <c:pt idx="4">
                  <c:v>4862</c:v>
                </c:pt>
                <c:pt idx="5">
                  <c:v>5101</c:v>
                </c:pt>
                <c:pt idx="6">
                  <c:v>8413</c:v>
                </c:pt>
                <c:pt idx="7">
                  <c:v>8782</c:v>
                </c:pt>
                <c:pt idx="8">
                  <c:v>9271</c:v>
                </c:pt>
                <c:pt idx="9">
                  <c:v>8872</c:v>
                </c:pt>
                <c:pt idx="10">
                  <c:v>9237</c:v>
                </c:pt>
                <c:pt idx="11">
                  <c:v>9089</c:v>
                </c:pt>
                <c:pt idx="12">
                  <c:v>8727</c:v>
                </c:pt>
                <c:pt idx="13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1-4466-85F3-6390F7418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1-4466-85F3-6390F7418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728"/>
        <c:axId val="786027088"/>
      </c:lineChart>
      <c:catAx>
        <c:axId val="7860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auto val="1"/>
        <c:lblAlgn val="ctr"/>
        <c:lblOffset val="100"/>
        <c:noMultiLvlLbl val="0"/>
      </c:catAx>
      <c:valAx>
        <c:axId val="7860270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47849</c:v>
                </c:pt>
                <c:pt idx="1">
                  <c:v>46598</c:v>
                </c:pt>
                <c:pt idx="2">
                  <c:v>46533</c:v>
                </c:pt>
                <c:pt idx="3">
                  <c:v>49927</c:v>
                </c:pt>
                <c:pt idx="4">
                  <c:v>50413</c:v>
                </c:pt>
                <c:pt idx="5">
                  <c:v>52903</c:v>
                </c:pt>
                <c:pt idx="6">
                  <c:v>54009</c:v>
                </c:pt>
                <c:pt idx="7">
                  <c:v>54780</c:v>
                </c:pt>
                <c:pt idx="8">
                  <c:v>60627</c:v>
                </c:pt>
                <c:pt idx="9">
                  <c:v>65554</c:v>
                </c:pt>
                <c:pt idx="10">
                  <c:v>66026</c:v>
                </c:pt>
                <c:pt idx="11">
                  <c:v>66311</c:v>
                </c:pt>
                <c:pt idx="12">
                  <c:v>62318</c:v>
                </c:pt>
                <c:pt idx="13">
                  <c:v>59925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B-4F8D-AEAD-9D62F69E2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B-4F8D-AEAD-9D62F69E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1200"/>
        <c:axId val="1018710160"/>
      </c:lineChart>
      <c:catAx>
        <c:axId val="10187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0160"/>
        <c:crosses val="autoZero"/>
        <c:auto val="1"/>
        <c:lblAlgn val="ctr"/>
        <c:lblOffset val="100"/>
        <c:noMultiLvlLbl val="0"/>
      </c:catAx>
      <c:valAx>
        <c:axId val="10187101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65122</c:v>
                </c:pt>
                <c:pt idx="1">
                  <c:v>100594</c:v>
                </c:pt>
                <c:pt idx="2">
                  <c:v>91684</c:v>
                </c:pt>
                <c:pt idx="3">
                  <c:v>121692</c:v>
                </c:pt>
                <c:pt idx="4">
                  <c:v>119849</c:v>
                </c:pt>
                <c:pt idx="5">
                  <c:v>115780</c:v>
                </c:pt>
                <c:pt idx="6">
                  <c:v>57672</c:v>
                </c:pt>
                <c:pt idx="7">
                  <c:v>77215</c:v>
                </c:pt>
                <c:pt idx="8">
                  <c:v>78506</c:v>
                </c:pt>
                <c:pt idx="9">
                  <c:v>80299</c:v>
                </c:pt>
                <c:pt idx="10">
                  <c:v>88495</c:v>
                </c:pt>
                <c:pt idx="11">
                  <c:v>120158</c:v>
                </c:pt>
                <c:pt idx="12">
                  <c:v>55694</c:v>
                </c:pt>
                <c:pt idx="13">
                  <c:v>70581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C-4B46-9141-0BD2B35B2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C-4B46-9141-0BD2B35B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9760"/>
        <c:axId val="1018722640"/>
      </c:lineChart>
      <c:catAx>
        <c:axId val="10187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640"/>
        <c:crosses val="autoZero"/>
        <c:auto val="1"/>
        <c:lblAlgn val="ctr"/>
        <c:lblOffset val="100"/>
        <c:noMultiLvlLbl val="0"/>
      </c:catAx>
      <c:valAx>
        <c:axId val="1018722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3-438A-875F-C51B16656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3-438A-875F-C51B16656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0240"/>
        <c:axId val="1018708720"/>
      </c:lineChart>
      <c:catAx>
        <c:axId val="10187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8720"/>
        <c:crosses val="autoZero"/>
        <c:auto val="1"/>
        <c:lblAlgn val="ctr"/>
        <c:lblOffset val="100"/>
        <c:noMultiLvlLbl val="0"/>
      </c:catAx>
      <c:valAx>
        <c:axId val="1018708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0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45862</c:v>
                </c:pt>
                <c:pt idx="1">
                  <c:v>41570</c:v>
                </c:pt>
                <c:pt idx="2">
                  <c:v>22388</c:v>
                </c:pt>
                <c:pt idx="3">
                  <c:v>20381</c:v>
                </c:pt>
                <c:pt idx="4">
                  <c:v>22308</c:v>
                </c:pt>
                <c:pt idx="5">
                  <c:v>17774</c:v>
                </c:pt>
                <c:pt idx="6">
                  <c:v>17162</c:v>
                </c:pt>
                <c:pt idx="7">
                  <c:v>14532</c:v>
                </c:pt>
                <c:pt idx="8">
                  <c:v>12982</c:v>
                </c:pt>
                <c:pt idx="9">
                  <c:v>27737</c:v>
                </c:pt>
                <c:pt idx="10">
                  <c:v>27329</c:v>
                </c:pt>
                <c:pt idx="11">
                  <c:v>23359</c:v>
                </c:pt>
                <c:pt idx="12">
                  <c:v>23128</c:v>
                </c:pt>
                <c:pt idx="13">
                  <c:v>23180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3-44F3-ABE1-1AD1DB302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4F3-ABE1-1AD1DB302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09200"/>
        <c:axId val="1018709680"/>
      </c:lineChart>
      <c:catAx>
        <c:axId val="10187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9680"/>
        <c:crosses val="autoZero"/>
        <c:auto val="1"/>
        <c:lblAlgn val="ctr"/>
        <c:lblOffset val="100"/>
        <c:noMultiLvlLbl val="0"/>
      </c:catAx>
      <c:valAx>
        <c:axId val="10187096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0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6726</c:v>
                </c:pt>
                <c:pt idx="1">
                  <c:v>7160</c:v>
                </c:pt>
                <c:pt idx="2">
                  <c:v>6787</c:v>
                </c:pt>
                <c:pt idx="3">
                  <c:v>7296</c:v>
                </c:pt>
                <c:pt idx="4">
                  <c:v>7212</c:v>
                </c:pt>
                <c:pt idx="5">
                  <c:v>7065</c:v>
                </c:pt>
                <c:pt idx="6">
                  <c:v>6462</c:v>
                </c:pt>
                <c:pt idx="7">
                  <c:v>6372</c:v>
                </c:pt>
                <c:pt idx="8">
                  <c:v>6723</c:v>
                </c:pt>
                <c:pt idx="9">
                  <c:v>7229</c:v>
                </c:pt>
                <c:pt idx="10">
                  <c:v>7116</c:v>
                </c:pt>
                <c:pt idx="11">
                  <c:v>6919</c:v>
                </c:pt>
                <c:pt idx="12">
                  <c:v>7577</c:v>
                </c:pt>
                <c:pt idx="13">
                  <c:v>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3-4709-81C1-745ACF676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3-4709-81C1-745ACF67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1600"/>
        <c:axId val="1018714480"/>
      </c:lineChart>
      <c:catAx>
        <c:axId val="10187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480"/>
        <c:crosses val="autoZero"/>
        <c:auto val="1"/>
        <c:lblAlgn val="ctr"/>
        <c:lblOffset val="100"/>
        <c:noMultiLvlLbl val="0"/>
      </c:catAx>
      <c:valAx>
        <c:axId val="10187144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83.4</c:v>
                </c:pt>
                <c:pt idx="1">
                  <c:v>83.9</c:v>
                </c:pt>
                <c:pt idx="2">
                  <c:v>81.900000000000006</c:v>
                </c:pt>
                <c:pt idx="3">
                  <c:v>78.8</c:v>
                </c:pt>
                <c:pt idx="4">
                  <c:v>78.2</c:v>
                </c:pt>
                <c:pt idx="5">
                  <c:v>81.2</c:v>
                </c:pt>
                <c:pt idx="6">
                  <c:v>79.900000000000006</c:v>
                </c:pt>
                <c:pt idx="7">
                  <c:v>80</c:v>
                </c:pt>
                <c:pt idx="8">
                  <c:v>78.400000000000006</c:v>
                </c:pt>
                <c:pt idx="9">
                  <c:v>82.9</c:v>
                </c:pt>
                <c:pt idx="10">
                  <c:v>82.2</c:v>
                </c:pt>
                <c:pt idx="11">
                  <c:v>81.900000000000006</c:v>
                </c:pt>
                <c:pt idx="12">
                  <c:v>81.8</c:v>
                </c:pt>
                <c:pt idx="13">
                  <c:v>82.1</c:v>
                </c:pt>
                <c:pt idx="14">
                  <c:v>78.599999999999994</c:v>
                </c:pt>
                <c:pt idx="15">
                  <c:v>82.1</c:v>
                </c:pt>
                <c:pt idx="16">
                  <c:v>84.8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E-44CB-AEC3-91428EAD3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E-44CB-AEC3-91428EAD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06720"/>
        <c:axId val="1063709120"/>
      </c:lineChart>
      <c:catAx>
        <c:axId val="1063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9120"/>
        <c:crosses val="autoZero"/>
        <c:auto val="1"/>
        <c:lblAlgn val="ctr"/>
        <c:lblOffset val="100"/>
        <c:noMultiLvlLbl val="0"/>
      </c:catAx>
      <c:valAx>
        <c:axId val="10637091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57578</c:v>
                </c:pt>
                <c:pt idx="4">
                  <c:v>63404</c:v>
                </c:pt>
                <c:pt idx="5">
                  <c:v>26070</c:v>
                </c:pt>
                <c:pt idx="6">
                  <c:v>10265</c:v>
                </c:pt>
                <c:pt idx="7">
                  <c:v>27160</c:v>
                </c:pt>
                <c:pt idx="8">
                  <c:v>12389</c:v>
                </c:pt>
                <c:pt idx="9">
                  <c:v>22887</c:v>
                </c:pt>
                <c:pt idx="10">
                  <c:v>23930</c:v>
                </c:pt>
                <c:pt idx="11">
                  <c:v>61425</c:v>
                </c:pt>
                <c:pt idx="12">
                  <c:v>11129</c:v>
                </c:pt>
                <c:pt idx="13">
                  <c:v>12456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D-444C-A407-DBCD42C31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D-444C-A407-DBCD42C31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3104"/>
        <c:axId val="1021422624"/>
      </c:lineChart>
      <c:catAx>
        <c:axId val="1021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2624"/>
        <c:crosses val="autoZero"/>
        <c:auto val="1"/>
        <c:lblAlgn val="ctr"/>
        <c:lblOffset val="100"/>
        <c:noMultiLvlLbl val="0"/>
      </c:catAx>
      <c:valAx>
        <c:axId val="10214226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50448</c:v>
                </c:pt>
                <c:pt idx="1">
                  <c:v>58263</c:v>
                </c:pt>
                <c:pt idx="2">
                  <c:v>57236</c:v>
                </c:pt>
                <c:pt idx="3">
                  <c:v>56769</c:v>
                </c:pt>
                <c:pt idx="4">
                  <c:v>63241</c:v>
                </c:pt>
                <c:pt idx="5">
                  <c:v>63801</c:v>
                </c:pt>
                <c:pt idx="6">
                  <c:v>64038</c:v>
                </c:pt>
                <c:pt idx="7">
                  <c:v>64888</c:v>
                </c:pt>
                <c:pt idx="8">
                  <c:v>59860</c:v>
                </c:pt>
                <c:pt idx="9">
                  <c:v>57832</c:v>
                </c:pt>
                <c:pt idx="10">
                  <c:v>54613</c:v>
                </c:pt>
                <c:pt idx="11">
                  <c:v>60695</c:v>
                </c:pt>
                <c:pt idx="12">
                  <c:v>64213</c:v>
                </c:pt>
                <c:pt idx="13">
                  <c:v>66846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B-4E64-A50B-A56CA3B5E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B-4E64-A50B-A56CA3B5E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2384"/>
        <c:axId val="1021402464"/>
      </c:lineChart>
      <c:catAx>
        <c:axId val="10213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2464"/>
        <c:crosses val="autoZero"/>
        <c:auto val="1"/>
        <c:lblAlgn val="ctr"/>
        <c:lblOffset val="100"/>
        <c:noMultiLvlLbl val="0"/>
      </c:catAx>
      <c:valAx>
        <c:axId val="10214024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36298</c:v>
                </c:pt>
                <c:pt idx="1">
                  <c:v>31341</c:v>
                </c:pt>
                <c:pt idx="2">
                  <c:v>31371</c:v>
                </c:pt>
                <c:pt idx="3">
                  <c:v>32530</c:v>
                </c:pt>
                <c:pt idx="4">
                  <c:v>45136</c:v>
                </c:pt>
                <c:pt idx="5">
                  <c:v>42011</c:v>
                </c:pt>
                <c:pt idx="6">
                  <c:v>42546</c:v>
                </c:pt>
                <c:pt idx="7">
                  <c:v>36730</c:v>
                </c:pt>
                <c:pt idx="8">
                  <c:v>44427</c:v>
                </c:pt>
                <c:pt idx="9">
                  <c:v>42809</c:v>
                </c:pt>
                <c:pt idx="10">
                  <c:v>42101</c:v>
                </c:pt>
                <c:pt idx="11">
                  <c:v>37539</c:v>
                </c:pt>
                <c:pt idx="12">
                  <c:v>39244</c:v>
                </c:pt>
                <c:pt idx="13">
                  <c:v>39018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6-4037-9CF9-4AE1BC974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6-4037-9CF9-4AE1BC974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6784"/>
        <c:axId val="1021406304"/>
      </c:lineChart>
      <c:catAx>
        <c:axId val="10214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6304"/>
        <c:crosses val="autoZero"/>
        <c:auto val="1"/>
        <c:lblAlgn val="ctr"/>
        <c:lblOffset val="100"/>
        <c:noMultiLvlLbl val="0"/>
      </c:catAx>
      <c:valAx>
        <c:axId val="10214063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6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30709</c:v>
                </c:pt>
                <c:pt idx="4">
                  <c:v>40525</c:v>
                </c:pt>
                <c:pt idx="5">
                  <c:v>81948</c:v>
                </c:pt>
                <c:pt idx="6">
                  <c:v>41569</c:v>
                </c:pt>
                <c:pt idx="7">
                  <c:v>39577</c:v>
                </c:pt>
                <c:pt idx="8">
                  <c:v>42046</c:v>
                </c:pt>
                <c:pt idx="9">
                  <c:v>37734</c:v>
                </c:pt>
                <c:pt idx="10">
                  <c:v>45541</c:v>
                </c:pt>
                <c:pt idx="11">
                  <c:v>44089</c:v>
                </c:pt>
                <c:pt idx="12">
                  <c:v>38478</c:v>
                </c:pt>
                <c:pt idx="13">
                  <c:v>52628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9-4268-ABA4-125702C49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9-4268-ABA4-125702C49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5264"/>
        <c:axId val="1021398624"/>
      </c:lineChart>
      <c:catAx>
        <c:axId val="10213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8624"/>
        <c:crosses val="autoZero"/>
        <c:auto val="1"/>
        <c:lblAlgn val="ctr"/>
        <c:lblOffset val="100"/>
        <c:noMultiLvlLbl val="0"/>
      </c:catAx>
      <c:valAx>
        <c:axId val="10213986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24347</c:v>
                </c:pt>
                <c:pt idx="1">
                  <c:v>20178</c:v>
                </c:pt>
                <c:pt idx="2">
                  <c:v>22428</c:v>
                </c:pt>
                <c:pt idx="3">
                  <c:v>9480</c:v>
                </c:pt>
                <c:pt idx="4">
                  <c:v>12184</c:v>
                </c:pt>
                <c:pt idx="5">
                  <c:v>13031</c:v>
                </c:pt>
                <c:pt idx="6">
                  <c:v>12275</c:v>
                </c:pt>
                <c:pt idx="7">
                  <c:v>6289</c:v>
                </c:pt>
                <c:pt idx="8">
                  <c:v>15075</c:v>
                </c:pt>
                <c:pt idx="9">
                  <c:v>5472</c:v>
                </c:pt>
                <c:pt idx="10">
                  <c:v>39670</c:v>
                </c:pt>
                <c:pt idx="11">
                  <c:v>15747</c:v>
                </c:pt>
                <c:pt idx="12">
                  <c:v>8998</c:v>
                </c:pt>
                <c:pt idx="13">
                  <c:v>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C-4C7F-B5A5-ECB939F43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C-4C7F-B5A5-ECB939F43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9104"/>
        <c:axId val="1021404864"/>
      </c:lineChart>
      <c:catAx>
        <c:axId val="10213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4864"/>
        <c:crosses val="autoZero"/>
        <c:auto val="1"/>
        <c:lblAlgn val="ctr"/>
        <c:lblOffset val="100"/>
        <c:noMultiLvlLbl val="0"/>
      </c:catAx>
      <c:valAx>
        <c:axId val="10214048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E-4028-B87E-CFB00BB54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E-4028-B87E-CFB00BB5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0064"/>
        <c:axId val="1021400544"/>
      </c:lineChart>
      <c:catAx>
        <c:axId val="10214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0544"/>
        <c:crosses val="autoZero"/>
        <c:auto val="1"/>
        <c:lblAlgn val="ctr"/>
        <c:lblOffset val="100"/>
        <c:noMultiLvlLbl val="0"/>
      </c:catAx>
      <c:valAx>
        <c:axId val="10214005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32338</c:v>
                </c:pt>
                <c:pt idx="1">
                  <c:v>32065</c:v>
                </c:pt>
                <c:pt idx="2">
                  <c:v>32068</c:v>
                </c:pt>
                <c:pt idx="3">
                  <c:v>31664</c:v>
                </c:pt>
                <c:pt idx="4">
                  <c:v>32380</c:v>
                </c:pt>
                <c:pt idx="5">
                  <c:v>29568</c:v>
                </c:pt>
                <c:pt idx="6">
                  <c:v>33072</c:v>
                </c:pt>
                <c:pt idx="7">
                  <c:v>34212</c:v>
                </c:pt>
                <c:pt idx="8">
                  <c:v>34780</c:v>
                </c:pt>
                <c:pt idx="9">
                  <c:v>34909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9-4337-BB5B-F8565601B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405824"/>
        <c:axId val="1021407744"/>
      </c:barChart>
      <c:catAx>
        <c:axId val="10214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7744"/>
        <c:crosses val="autoZero"/>
        <c:auto val="1"/>
        <c:lblAlgn val="ctr"/>
        <c:lblOffset val="100"/>
        <c:noMultiLvlLbl val="0"/>
      </c:catAx>
      <c:valAx>
        <c:axId val="102140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5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7340</c:v>
                </c:pt>
                <c:pt idx="1">
                  <c:v>7345</c:v>
                </c:pt>
                <c:pt idx="2">
                  <c:v>7352</c:v>
                </c:pt>
                <c:pt idx="3">
                  <c:v>7387</c:v>
                </c:pt>
                <c:pt idx="4">
                  <c:v>7453</c:v>
                </c:pt>
                <c:pt idx="5">
                  <c:v>7046</c:v>
                </c:pt>
                <c:pt idx="6">
                  <c:v>7139</c:v>
                </c:pt>
                <c:pt idx="7">
                  <c:v>7353</c:v>
                </c:pt>
                <c:pt idx="8">
                  <c:v>7370</c:v>
                </c:pt>
                <c:pt idx="9">
                  <c:v>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C-4B8D-BEFB-3132339EC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401984"/>
        <c:axId val="1021409184"/>
      </c:barChart>
      <c:catAx>
        <c:axId val="10214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9184"/>
        <c:crosses val="autoZero"/>
        <c:auto val="1"/>
        <c:lblAlgn val="ctr"/>
        <c:lblOffset val="100"/>
        <c:noMultiLvlLbl val="0"/>
      </c:catAx>
      <c:valAx>
        <c:axId val="1021409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1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5495</c:v>
                </c:pt>
                <c:pt idx="1">
                  <c:v>5925</c:v>
                </c:pt>
                <c:pt idx="2">
                  <c:v>5828</c:v>
                </c:pt>
                <c:pt idx="3">
                  <c:v>5731</c:v>
                </c:pt>
                <c:pt idx="4">
                  <c:v>6235</c:v>
                </c:pt>
                <c:pt idx="5">
                  <c:v>4138</c:v>
                </c:pt>
                <c:pt idx="6">
                  <c:v>4841</c:v>
                </c:pt>
                <c:pt idx="7">
                  <c:v>5343</c:v>
                </c:pt>
                <c:pt idx="8">
                  <c:v>5346</c:v>
                </c:pt>
                <c:pt idx="9">
                  <c:v>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C-4A0D-88ED-8FA48013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411584"/>
        <c:axId val="1021416384"/>
      </c:barChart>
      <c:catAx>
        <c:axId val="1021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6384"/>
        <c:crosses val="autoZero"/>
        <c:auto val="1"/>
        <c:lblAlgn val="ctr"/>
        <c:lblOffset val="100"/>
        <c:noMultiLvlLbl val="0"/>
      </c:catAx>
      <c:valAx>
        <c:axId val="1021416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19503</c:v>
                </c:pt>
                <c:pt idx="1">
                  <c:v>18795</c:v>
                </c:pt>
                <c:pt idx="2">
                  <c:v>18888</c:v>
                </c:pt>
                <c:pt idx="3">
                  <c:v>18546</c:v>
                </c:pt>
                <c:pt idx="4">
                  <c:v>18692</c:v>
                </c:pt>
                <c:pt idx="5">
                  <c:v>18384</c:v>
                </c:pt>
                <c:pt idx="6">
                  <c:v>21092</c:v>
                </c:pt>
                <c:pt idx="7">
                  <c:v>21516</c:v>
                </c:pt>
                <c:pt idx="8">
                  <c:v>22063</c:v>
                </c:pt>
                <c:pt idx="9">
                  <c:v>22166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C-487E-A4C8-4680A3A7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413504"/>
        <c:axId val="1021413984"/>
      </c:barChart>
      <c:catAx>
        <c:axId val="1021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3984"/>
        <c:crosses val="autoZero"/>
        <c:auto val="1"/>
        <c:lblAlgn val="ctr"/>
        <c:lblOffset val="100"/>
        <c:noMultiLvlLbl val="0"/>
      </c:catAx>
      <c:valAx>
        <c:axId val="102141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110250</c:v>
                </c:pt>
                <c:pt idx="1">
                  <c:v>107514</c:v>
                </c:pt>
                <c:pt idx="2">
                  <c:v>111001</c:v>
                </c:pt>
                <c:pt idx="3">
                  <c:v>109508</c:v>
                </c:pt>
                <c:pt idx="4">
                  <c:v>111765</c:v>
                </c:pt>
                <c:pt idx="5">
                  <c:v>109492</c:v>
                </c:pt>
                <c:pt idx="6">
                  <c:v>108305</c:v>
                </c:pt>
                <c:pt idx="7">
                  <c:v>113088</c:v>
                </c:pt>
                <c:pt idx="8">
                  <c:v>112417</c:v>
                </c:pt>
                <c:pt idx="9">
                  <c:v>113328</c:v>
                </c:pt>
                <c:pt idx="10">
                  <c:v>114402</c:v>
                </c:pt>
                <c:pt idx="11">
                  <c:v>116465</c:v>
                </c:pt>
                <c:pt idx="12">
                  <c:v>124266</c:v>
                </c:pt>
                <c:pt idx="13">
                  <c:v>141142</c:v>
                </c:pt>
                <c:pt idx="14">
                  <c:v>142513</c:v>
                </c:pt>
                <c:pt idx="15">
                  <c:v>143317</c:v>
                </c:pt>
                <c:pt idx="16">
                  <c:v>142032</c:v>
                </c:pt>
                <c:pt idx="17">
                  <c:v>143723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3-4A27-9CDB-BE6A8F4E2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3-4A27-9CDB-BE6A8F4E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4496"/>
        <c:axId val="1015942096"/>
      </c:lineChart>
      <c:catAx>
        <c:axId val="10159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2096"/>
        <c:crosses val="autoZero"/>
        <c:auto val="1"/>
        <c:lblAlgn val="ctr"/>
        <c:lblOffset val="100"/>
        <c:noMultiLvlLbl val="0"/>
      </c:catAx>
      <c:valAx>
        <c:axId val="10159420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4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54.2</c:v>
                </c:pt>
                <c:pt idx="1">
                  <c:v>53.3</c:v>
                </c:pt>
                <c:pt idx="2">
                  <c:v>54.6</c:v>
                </c:pt>
                <c:pt idx="3">
                  <c:v>57.3</c:v>
                </c:pt>
                <c:pt idx="4">
                  <c:v>58.7</c:v>
                </c:pt>
                <c:pt idx="5">
                  <c:v>60.2</c:v>
                </c:pt>
                <c:pt idx="6">
                  <c:v>61.7</c:v>
                </c:pt>
                <c:pt idx="7">
                  <c:v>60.9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5-4A9E-AC6F-4017F0EEE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5-4A9E-AC6F-4017F0EE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1024"/>
        <c:axId val="1021417824"/>
      </c:lineChart>
      <c:catAx>
        <c:axId val="10214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7824"/>
        <c:crosses val="autoZero"/>
        <c:auto val="1"/>
        <c:lblAlgn val="ctr"/>
        <c:lblOffset val="100"/>
        <c:noMultiLvlLbl val="0"/>
      </c:catAx>
      <c:valAx>
        <c:axId val="10214178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262.5</c:v>
                </c:pt>
                <c:pt idx="1">
                  <c:v>323.3</c:v>
                </c:pt>
                <c:pt idx="2">
                  <c:v>282.60000000000002</c:v>
                </c:pt>
                <c:pt idx="3">
                  <c:v>246.5</c:v>
                </c:pt>
                <c:pt idx="4">
                  <c:v>243.9</c:v>
                </c:pt>
                <c:pt idx="5">
                  <c:v>278.2</c:v>
                </c:pt>
                <c:pt idx="6">
                  <c:v>221.5</c:v>
                </c:pt>
                <c:pt idx="7">
                  <c:v>216.1</c:v>
                </c:pt>
                <c:pt idx="8">
                  <c:v>183.6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E-4770-A498-BAD63856B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E-4770-A498-BAD63856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9264"/>
        <c:axId val="1021403424"/>
      </c:lineChart>
      <c:catAx>
        <c:axId val="10214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3424"/>
        <c:crosses val="autoZero"/>
        <c:auto val="1"/>
        <c:lblAlgn val="ctr"/>
        <c:lblOffset val="100"/>
        <c:noMultiLvlLbl val="0"/>
      </c:catAx>
      <c:valAx>
        <c:axId val="102140342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9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61.4</c:v>
                </c:pt>
                <c:pt idx="1">
                  <c:v>61.4</c:v>
                </c:pt>
                <c:pt idx="2">
                  <c:v>60.6</c:v>
                </c:pt>
                <c:pt idx="3">
                  <c:v>64.599999999999994</c:v>
                </c:pt>
                <c:pt idx="4">
                  <c:v>66.099999999999994</c:v>
                </c:pt>
                <c:pt idx="5">
                  <c:v>68.099999999999994</c:v>
                </c:pt>
                <c:pt idx="6">
                  <c:v>69.2</c:v>
                </c:pt>
                <c:pt idx="7">
                  <c:v>69.8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B-4175-88DF-1D12BA2ED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B-4175-88DF-1D12BA2E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8464"/>
        <c:axId val="920081344"/>
      </c:lineChart>
      <c:catAx>
        <c:axId val="9200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344"/>
        <c:crosses val="autoZero"/>
        <c:auto val="1"/>
        <c:lblAlgn val="ctr"/>
        <c:lblOffset val="100"/>
        <c:noMultiLvlLbl val="0"/>
      </c:catAx>
      <c:valAx>
        <c:axId val="920081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53.8</c:v>
                </c:pt>
                <c:pt idx="1">
                  <c:v>53.8</c:v>
                </c:pt>
                <c:pt idx="2">
                  <c:v>53.5</c:v>
                </c:pt>
                <c:pt idx="3">
                  <c:v>56.7</c:v>
                </c:pt>
                <c:pt idx="4">
                  <c:v>58.2</c:v>
                </c:pt>
                <c:pt idx="5">
                  <c:v>59.8</c:v>
                </c:pt>
                <c:pt idx="6">
                  <c:v>61.2</c:v>
                </c:pt>
                <c:pt idx="7">
                  <c:v>62.7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5-4D6B-8340-24F599824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5-4D6B-8340-24F599824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6624"/>
        <c:axId val="920075584"/>
      </c:lineChart>
      <c:catAx>
        <c:axId val="920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584"/>
        <c:crosses val="autoZero"/>
        <c:auto val="1"/>
        <c:lblAlgn val="ctr"/>
        <c:lblOffset val="100"/>
        <c:noMultiLvlLbl val="0"/>
      </c:catAx>
      <c:valAx>
        <c:axId val="920075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65.900000000000006</c:v>
                </c:pt>
                <c:pt idx="1">
                  <c:v>65.900000000000006</c:v>
                </c:pt>
                <c:pt idx="2">
                  <c:v>67.8</c:v>
                </c:pt>
                <c:pt idx="3">
                  <c:v>69.400000000000006</c:v>
                </c:pt>
                <c:pt idx="4">
                  <c:v>70.400000000000006</c:v>
                </c:pt>
                <c:pt idx="5">
                  <c:v>72.099999999999994</c:v>
                </c:pt>
                <c:pt idx="6">
                  <c:v>73.400000000000006</c:v>
                </c:pt>
                <c:pt idx="7">
                  <c:v>74.900000000000006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D-41BE-944D-01F676628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D-41BE-944D-01F67662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7584"/>
        <c:axId val="920083744"/>
      </c:lineChart>
      <c:catAx>
        <c:axId val="920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744"/>
        <c:crosses val="autoZero"/>
        <c:auto val="1"/>
        <c:lblAlgn val="ctr"/>
        <c:lblOffset val="100"/>
        <c:noMultiLvlLbl val="0"/>
      </c:catAx>
      <c:valAx>
        <c:axId val="9200837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2-4371-8C66-3A159BFD5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2-4371-8C66-3A159BFD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504"/>
        <c:axId val="920077024"/>
      </c:lineChart>
      <c:catAx>
        <c:axId val="9200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024"/>
        <c:crosses val="autoZero"/>
        <c:auto val="1"/>
        <c:lblAlgn val="ctr"/>
        <c:lblOffset val="100"/>
        <c:noMultiLvlLbl val="0"/>
      </c:catAx>
      <c:valAx>
        <c:axId val="920077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46.2</c:v>
                </c:pt>
                <c:pt idx="1">
                  <c:v>46.2</c:v>
                </c:pt>
                <c:pt idx="2">
                  <c:v>43.3</c:v>
                </c:pt>
                <c:pt idx="3">
                  <c:v>43.1</c:v>
                </c:pt>
                <c:pt idx="4">
                  <c:v>43.1</c:v>
                </c:pt>
                <c:pt idx="5">
                  <c:v>46.7</c:v>
                </c:pt>
                <c:pt idx="6">
                  <c:v>50.1</c:v>
                </c:pt>
                <c:pt idx="7">
                  <c:v>53.4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1-4736-A88E-71DA9BD39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1-4736-A88E-71DA9BD3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5184"/>
        <c:axId val="920077984"/>
      </c:lineChart>
      <c:catAx>
        <c:axId val="920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auto val="1"/>
        <c:lblAlgn val="ctr"/>
        <c:lblOffset val="100"/>
        <c:noMultiLvlLbl val="0"/>
      </c:catAx>
      <c:valAx>
        <c:axId val="92007798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38.700000000000003</c:v>
                </c:pt>
                <c:pt idx="1">
                  <c:v>38.700000000000003</c:v>
                </c:pt>
                <c:pt idx="2">
                  <c:v>38.1</c:v>
                </c:pt>
                <c:pt idx="3">
                  <c:v>40.1</c:v>
                </c:pt>
                <c:pt idx="4">
                  <c:v>38.799999999999997</c:v>
                </c:pt>
                <c:pt idx="5">
                  <c:v>40.799999999999997</c:v>
                </c:pt>
                <c:pt idx="6">
                  <c:v>43.1</c:v>
                </c:pt>
                <c:pt idx="7">
                  <c:v>39.700000000000003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C-4CC0-B090-22A881379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C-4CC0-B090-22A88137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4224"/>
        <c:axId val="920089024"/>
      </c:lineChart>
      <c:catAx>
        <c:axId val="920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auto val="1"/>
        <c:lblAlgn val="ctr"/>
        <c:lblOffset val="100"/>
        <c:noMultiLvlLbl val="0"/>
      </c:catAx>
      <c:valAx>
        <c:axId val="920089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58.1</c:v>
                </c:pt>
                <c:pt idx="1">
                  <c:v>58.1</c:v>
                </c:pt>
                <c:pt idx="2">
                  <c:v>58.1</c:v>
                </c:pt>
                <c:pt idx="3">
                  <c:v>66.7</c:v>
                </c:pt>
                <c:pt idx="4">
                  <c:v>70.8</c:v>
                </c:pt>
                <c:pt idx="5">
                  <c:v>74.7</c:v>
                </c:pt>
                <c:pt idx="6">
                  <c:v>78.3</c:v>
                </c:pt>
                <c:pt idx="7">
                  <c:v>81.599999999999994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5-43D0-96A2-6DA78AB82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5-43D0-96A2-6DA78AB8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4144"/>
        <c:axId val="920090944"/>
      </c:lineChart>
      <c:catAx>
        <c:axId val="9200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944"/>
        <c:crosses val="autoZero"/>
        <c:auto val="1"/>
        <c:lblAlgn val="ctr"/>
        <c:lblOffset val="100"/>
        <c:noMultiLvlLbl val="0"/>
      </c:catAx>
      <c:valAx>
        <c:axId val="920090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39</c:v>
                </c:pt>
                <c:pt idx="1">
                  <c:v>39</c:v>
                </c:pt>
                <c:pt idx="2">
                  <c:v>27.8</c:v>
                </c:pt>
                <c:pt idx="3">
                  <c:v>31.8</c:v>
                </c:pt>
                <c:pt idx="4">
                  <c:v>30.7</c:v>
                </c:pt>
                <c:pt idx="5">
                  <c:v>27.4</c:v>
                </c:pt>
                <c:pt idx="6">
                  <c:v>24.7</c:v>
                </c:pt>
                <c:pt idx="7">
                  <c:v>27.9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B-473A-8821-756B2EA4E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B-473A-8821-756B2EA4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9526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264"/>
        <c:crosses val="autoZero"/>
        <c:auto val="1"/>
        <c:lblAlgn val="ctr"/>
        <c:lblOffset val="100"/>
        <c:noMultiLvlLbl val="0"/>
      </c:catAx>
      <c:valAx>
        <c:axId val="9200952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96.9</c:v>
                </c:pt>
                <c:pt idx="1">
                  <c:v>97.4</c:v>
                </c:pt>
                <c:pt idx="2">
                  <c:v>98.1</c:v>
                </c:pt>
                <c:pt idx="3">
                  <c:v>98.5</c:v>
                </c:pt>
                <c:pt idx="4">
                  <c:v>106</c:v>
                </c:pt>
                <c:pt idx="5">
                  <c:v>106.4</c:v>
                </c:pt>
                <c:pt idx="6">
                  <c:v>98.9</c:v>
                </c:pt>
                <c:pt idx="7">
                  <c:v>99.5</c:v>
                </c:pt>
                <c:pt idx="8">
                  <c:v>100.2</c:v>
                </c:pt>
                <c:pt idx="9">
                  <c:v>98.8</c:v>
                </c:pt>
                <c:pt idx="10">
                  <c:v>98.8</c:v>
                </c:pt>
                <c:pt idx="11">
                  <c:v>99.3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98.8</c:v>
                </c:pt>
                <c:pt idx="16">
                  <c:v>99.4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F-4BB6-848F-F78A2182A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F-4BB6-848F-F78A2182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6416"/>
        <c:axId val="1015939216"/>
      </c:lineChart>
      <c:catAx>
        <c:axId val="10159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39216"/>
        <c:crosses val="autoZero"/>
        <c:auto val="1"/>
        <c:lblAlgn val="ctr"/>
        <c:lblOffset val="100"/>
        <c:noMultiLvlLbl val="0"/>
      </c:catAx>
      <c:valAx>
        <c:axId val="10159392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66.2</c:v>
                </c:pt>
                <c:pt idx="1">
                  <c:v>66.2</c:v>
                </c:pt>
                <c:pt idx="2">
                  <c:v>56.2</c:v>
                </c:pt>
                <c:pt idx="3">
                  <c:v>60</c:v>
                </c:pt>
                <c:pt idx="4">
                  <c:v>61.9</c:v>
                </c:pt>
                <c:pt idx="5">
                  <c:v>63.8</c:v>
                </c:pt>
                <c:pt idx="6">
                  <c:v>65.7</c:v>
                </c:pt>
                <c:pt idx="7">
                  <c:v>67.400000000000006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B-4AAB-82FD-E460DE0BF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B-4AAB-82FD-E460DE0B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3824"/>
        <c:axId val="920094784"/>
      </c:lineChart>
      <c:catAx>
        <c:axId val="920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auto val="1"/>
        <c:lblAlgn val="ctr"/>
        <c:lblOffset val="100"/>
        <c:noMultiLvlLbl val="0"/>
      </c:catAx>
      <c:valAx>
        <c:axId val="920094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76.2</c:v>
                </c:pt>
                <c:pt idx="1">
                  <c:v>76.2</c:v>
                </c:pt>
                <c:pt idx="2">
                  <c:v>76.2</c:v>
                </c:pt>
                <c:pt idx="3">
                  <c:v>80.5</c:v>
                </c:pt>
                <c:pt idx="4">
                  <c:v>69.2</c:v>
                </c:pt>
                <c:pt idx="5">
                  <c:v>71</c:v>
                </c:pt>
                <c:pt idx="6">
                  <c:v>73</c:v>
                </c:pt>
                <c:pt idx="7">
                  <c:v>74.599999999999994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A-4077-9651-F034D892F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A-4077-9651-F034D892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6704"/>
        <c:axId val="920097184"/>
      </c:lineChart>
      <c:catAx>
        <c:axId val="920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184"/>
        <c:crosses val="autoZero"/>
        <c:auto val="1"/>
        <c:lblAlgn val="ctr"/>
        <c:lblOffset val="100"/>
        <c:noMultiLvlLbl val="0"/>
      </c:catAx>
      <c:valAx>
        <c:axId val="920097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33.299999999999997</c:v>
                </c:pt>
                <c:pt idx="1">
                  <c:v>33.299999999999997</c:v>
                </c:pt>
                <c:pt idx="2">
                  <c:v>33.700000000000003</c:v>
                </c:pt>
                <c:pt idx="3">
                  <c:v>38.700000000000003</c:v>
                </c:pt>
                <c:pt idx="4">
                  <c:v>39.200000000000003</c:v>
                </c:pt>
                <c:pt idx="5">
                  <c:v>40.799999999999997</c:v>
                </c:pt>
                <c:pt idx="6">
                  <c:v>43</c:v>
                </c:pt>
                <c:pt idx="7">
                  <c:v>44.3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FDA-955A-28219A717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50.9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FDA-955A-28219A717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064"/>
        <c:axId val="920100544"/>
      </c:lineChart>
      <c:catAx>
        <c:axId val="920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544"/>
        <c:crosses val="autoZero"/>
        <c:auto val="1"/>
        <c:lblAlgn val="ctr"/>
        <c:lblOffset val="100"/>
        <c:noMultiLvlLbl val="0"/>
      </c:catAx>
      <c:valAx>
        <c:axId val="9201005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50.7</c:v>
                </c:pt>
                <c:pt idx="1">
                  <c:v>50.7</c:v>
                </c:pt>
                <c:pt idx="2">
                  <c:v>57.3</c:v>
                </c:pt>
                <c:pt idx="3">
                  <c:v>61.7</c:v>
                </c:pt>
                <c:pt idx="4">
                  <c:v>54</c:v>
                </c:pt>
                <c:pt idx="5">
                  <c:v>53.5</c:v>
                </c:pt>
                <c:pt idx="6">
                  <c:v>54.9</c:v>
                </c:pt>
                <c:pt idx="7">
                  <c:v>57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0-4D54-8A68-2A42ED7A6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0-4D54-8A68-2A42ED7A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5344"/>
        <c:axId val="920102464"/>
      </c:lineChart>
      <c:catAx>
        <c:axId val="920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464"/>
        <c:crosses val="autoZero"/>
        <c:auto val="1"/>
        <c:lblAlgn val="ctr"/>
        <c:lblOffset val="100"/>
        <c:noMultiLvlLbl val="0"/>
      </c:catAx>
      <c:valAx>
        <c:axId val="92010246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37.799999999999997</c:v>
                </c:pt>
                <c:pt idx="1">
                  <c:v>37.799999999999997</c:v>
                </c:pt>
                <c:pt idx="2">
                  <c:v>37.799999999999997</c:v>
                </c:pt>
                <c:pt idx="3">
                  <c:v>40.5</c:v>
                </c:pt>
                <c:pt idx="4">
                  <c:v>45.9</c:v>
                </c:pt>
                <c:pt idx="5">
                  <c:v>48.6</c:v>
                </c:pt>
                <c:pt idx="6">
                  <c:v>51.3</c:v>
                </c:pt>
                <c:pt idx="7">
                  <c:v>54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C-4D10-B9C6-54CEA1619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55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57.4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C-4D10-B9C6-54CEA1619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0768"/>
        <c:axId val="1051028368"/>
      </c:lineChart>
      <c:catAx>
        <c:axId val="105103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368"/>
        <c:crosses val="autoZero"/>
        <c:auto val="1"/>
        <c:lblAlgn val="ctr"/>
        <c:lblOffset val="100"/>
        <c:noMultiLvlLbl val="0"/>
      </c:catAx>
      <c:valAx>
        <c:axId val="1051028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0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41.3</c:v>
                </c:pt>
                <c:pt idx="1">
                  <c:v>41.3</c:v>
                </c:pt>
                <c:pt idx="2">
                  <c:v>38.700000000000003</c:v>
                </c:pt>
                <c:pt idx="3">
                  <c:v>40.700000000000003</c:v>
                </c:pt>
                <c:pt idx="4">
                  <c:v>44.8</c:v>
                </c:pt>
                <c:pt idx="5">
                  <c:v>46.8</c:v>
                </c:pt>
                <c:pt idx="6">
                  <c:v>48.8</c:v>
                </c:pt>
                <c:pt idx="7">
                  <c:v>50.8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B-4F05-82BE-373179E69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45.2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B-4F05-82BE-373179E69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3088"/>
        <c:axId val="1051028848"/>
      </c:lineChart>
      <c:catAx>
        <c:axId val="10510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848"/>
        <c:crosses val="autoZero"/>
        <c:auto val="1"/>
        <c:lblAlgn val="ctr"/>
        <c:lblOffset val="100"/>
        <c:noMultiLvlLbl val="0"/>
      </c:catAx>
      <c:valAx>
        <c:axId val="105102884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44.3</c:v>
                </c:pt>
                <c:pt idx="2">
                  <c:v>52.8</c:v>
                </c:pt>
                <c:pt idx="3">
                  <c:v>46.2</c:v>
                </c:pt>
                <c:pt idx="4">
                  <c:v>49.7</c:v>
                </c:pt>
                <c:pt idx="5">
                  <c:v>51.4</c:v>
                </c:pt>
                <c:pt idx="6">
                  <c:v>52.8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7-4D43-ABC0-4AD0E6D0D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57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7-4D43-ABC0-4AD0E6D0D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3568"/>
        <c:axId val="1051026928"/>
      </c:lineChart>
      <c:catAx>
        <c:axId val="10510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6928"/>
        <c:crosses val="autoZero"/>
        <c:auto val="1"/>
        <c:lblAlgn val="ctr"/>
        <c:lblOffset val="100"/>
        <c:noMultiLvlLbl val="0"/>
      </c:catAx>
      <c:valAx>
        <c:axId val="1051026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66.099999999999994</c:v>
                </c:pt>
                <c:pt idx="1">
                  <c:v>66.099999999999994</c:v>
                </c:pt>
                <c:pt idx="2">
                  <c:v>66.099999999999994</c:v>
                </c:pt>
                <c:pt idx="3">
                  <c:v>65.900000000000006</c:v>
                </c:pt>
                <c:pt idx="4">
                  <c:v>59.5</c:v>
                </c:pt>
                <c:pt idx="5">
                  <c:v>62.9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3B3-BC7A-9EBA945D1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45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3B3-BC7A-9EBA945D1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9328"/>
        <c:axId val="1051033168"/>
      </c:lineChart>
      <c:catAx>
        <c:axId val="10510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auto val="1"/>
        <c:lblAlgn val="ctr"/>
        <c:lblOffset val="100"/>
        <c:noMultiLvlLbl val="0"/>
      </c:catAx>
      <c:valAx>
        <c:axId val="105103316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9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214438</c:v>
                </c:pt>
                <c:pt idx="1">
                  <c:v>214007</c:v>
                </c:pt>
                <c:pt idx="2">
                  <c:v>215655</c:v>
                </c:pt>
                <c:pt idx="3">
                  <c:v>213763</c:v>
                </c:pt>
                <c:pt idx="4">
                  <c:v>212662</c:v>
                </c:pt>
                <c:pt idx="5">
                  <c:v>216367</c:v>
                </c:pt>
                <c:pt idx="6">
                  <c:v>220144</c:v>
                </c:pt>
                <c:pt idx="7">
                  <c:v>218691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4-401E-B4E0-D821125D52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330209</c:v>
                </c:pt>
                <c:pt idx="1">
                  <c:v>329191</c:v>
                </c:pt>
                <c:pt idx="2">
                  <c:v>329202</c:v>
                </c:pt>
                <c:pt idx="3">
                  <c:v>328545</c:v>
                </c:pt>
                <c:pt idx="4">
                  <c:v>332314</c:v>
                </c:pt>
                <c:pt idx="5">
                  <c:v>330882</c:v>
                </c:pt>
                <c:pt idx="6">
                  <c:v>331680</c:v>
                </c:pt>
                <c:pt idx="7">
                  <c:v>326431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4-401E-B4E0-D821125D52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289772</c:v>
                </c:pt>
                <c:pt idx="1">
                  <c:v>287968</c:v>
                </c:pt>
                <c:pt idx="2">
                  <c:v>286773</c:v>
                </c:pt>
                <c:pt idx="3">
                  <c:v>282893</c:v>
                </c:pt>
                <c:pt idx="4">
                  <c:v>283010</c:v>
                </c:pt>
                <c:pt idx="5">
                  <c:v>282704</c:v>
                </c:pt>
                <c:pt idx="6">
                  <c:v>283995</c:v>
                </c:pt>
                <c:pt idx="7">
                  <c:v>280044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4-401E-B4E0-D821125D5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1648"/>
        <c:axId val="1051018288"/>
      </c:lineChart>
      <c:catAx>
        <c:axId val="10510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288"/>
        <c:crosses val="autoZero"/>
        <c:auto val="1"/>
        <c:lblAlgn val="ctr"/>
        <c:lblOffset val="100"/>
        <c:noMultiLvlLbl val="0"/>
      </c:catAx>
      <c:valAx>
        <c:axId val="1051018288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1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56642</c:v>
                </c:pt>
                <c:pt idx="1">
                  <c:v>54094</c:v>
                </c:pt>
                <c:pt idx="2">
                  <c:v>51660</c:v>
                </c:pt>
                <c:pt idx="3">
                  <c:v>51102</c:v>
                </c:pt>
                <c:pt idx="4">
                  <c:v>51627</c:v>
                </c:pt>
                <c:pt idx="5">
                  <c:v>52018</c:v>
                </c:pt>
                <c:pt idx="6">
                  <c:v>51383</c:v>
                </c:pt>
                <c:pt idx="7">
                  <c:v>48274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D-4DDA-A5B1-75C30670ED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132900</c:v>
                </c:pt>
                <c:pt idx="1">
                  <c:v>126504</c:v>
                </c:pt>
                <c:pt idx="2">
                  <c:v>121410</c:v>
                </c:pt>
                <c:pt idx="3">
                  <c:v>118793</c:v>
                </c:pt>
                <c:pt idx="4">
                  <c:v>121200</c:v>
                </c:pt>
                <c:pt idx="5">
                  <c:v>117973</c:v>
                </c:pt>
                <c:pt idx="6">
                  <c:v>113768</c:v>
                </c:pt>
                <c:pt idx="7">
                  <c:v>107162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D-4DDA-A5B1-75C30670ED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120448</c:v>
                </c:pt>
                <c:pt idx="1">
                  <c:v>114530</c:v>
                </c:pt>
                <c:pt idx="2">
                  <c:v>109002</c:v>
                </c:pt>
                <c:pt idx="3">
                  <c:v>105374</c:v>
                </c:pt>
                <c:pt idx="4">
                  <c:v>106180</c:v>
                </c:pt>
                <c:pt idx="5">
                  <c:v>103674</c:v>
                </c:pt>
                <c:pt idx="6">
                  <c:v>100058</c:v>
                </c:pt>
                <c:pt idx="7">
                  <c:v>94295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D-4DDA-A5B1-75C30670E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9248"/>
        <c:axId val="1051036048"/>
      </c:lineChart>
      <c:catAx>
        <c:axId val="10510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6048"/>
        <c:crosses val="autoZero"/>
        <c:auto val="1"/>
        <c:lblAlgn val="ctr"/>
        <c:lblOffset val="100"/>
        <c:noMultiLvlLbl val="0"/>
      </c:catAx>
      <c:valAx>
        <c:axId val="10510360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7.75</c:v>
                </c:pt>
                <c:pt idx="1">
                  <c:v>7.59</c:v>
                </c:pt>
                <c:pt idx="2">
                  <c:v>7.44</c:v>
                </c:pt>
                <c:pt idx="3">
                  <c:v>7.33</c:v>
                </c:pt>
                <c:pt idx="4">
                  <c:v>7.38</c:v>
                </c:pt>
                <c:pt idx="5">
                  <c:v>7.39</c:v>
                </c:pt>
                <c:pt idx="6">
                  <c:v>7.37</c:v>
                </c:pt>
                <c:pt idx="7">
                  <c:v>7.41</c:v>
                </c:pt>
                <c:pt idx="8">
                  <c:v>7.25</c:v>
                </c:pt>
                <c:pt idx="9">
                  <c:v>7.31</c:v>
                </c:pt>
                <c:pt idx="10">
                  <c:v>7.32</c:v>
                </c:pt>
                <c:pt idx="11">
                  <c:v>7.36</c:v>
                </c:pt>
                <c:pt idx="12">
                  <c:v>7.43</c:v>
                </c:pt>
                <c:pt idx="13">
                  <c:v>7.34</c:v>
                </c:pt>
                <c:pt idx="14">
                  <c:v>7.35</c:v>
                </c:pt>
                <c:pt idx="15">
                  <c:v>7.34</c:v>
                </c:pt>
                <c:pt idx="16">
                  <c:v>7.43</c:v>
                </c:pt>
                <c:pt idx="17">
                  <c:v>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1-49DC-8F63-3AD51A700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1-49DC-8F63-3AD51A70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0656"/>
        <c:axId val="918911712"/>
      </c:lineChart>
      <c:catAx>
        <c:axId val="10159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1712"/>
        <c:crosses val="autoZero"/>
        <c:auto val="1"/>
        <c:lblAlgn val="ctr"/>
        <c:lblOffset val="100"/>
        <c:noMultiLvlLbl val="0"/>
      </c:catAx>
      <c:valAx>
        <c:axId val="918911712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0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36647</c:v>
                </c:pt>
                <c:pt idx="1">
                  <c:v>34019</c:v>
                </c:pt>
                <c:pt idx="2">
                  <c:v>33703</c:v>
                </c:pt>
                <c:pt idx="3">
                  <c:v>38245</c:v>
                </c:pt>
                <c:pt idx="4">
                  <c:v>50030</c:v>
                </c:pt>
                <c:pt idx="5">
                  <c:v>39500</c:v>
                </c:pt>
                <c:pt idx="6">
                  <c:v>39019</c:v>
                </c:pt>
                <c:pt idx="7">
                  <c:v>40614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3-48F9-859E-E4BD53242A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54867</c:v>
                </c:pt>
                <c:pt idx="1">
                  <c:v>61217</c:v>
                </c:pt>
                <c:pt idx="2">
                  <c:v>59959</c:v>
                </c:pt>
                <c:pt idx="3">
                  <c:v>63964</c:v>
                </c:pt>
                <c:pt idx="4">
                  <c:v>76132</c:v>
                </c:pt>
                <c:pt idx="5">
                  <c:v>67790</c:v>
                </c:pt>
                <c:pt idx="6">
                  <c:v>67908</c:v>
                </c:pt>
                <c:pt idx="7">
                  <c:v>71666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3-48F9-859E-E4BD53242A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54321</c:v>
                </c:pt>
                <c:pt idx="1">
                  <c:v>53039</c:v>
                </c:pt>
                <c:pt idx="2">
                  <c:v>51555</c:v>
                </c:pt>
                <c:pt idx="3">
                  <c:v>55699</c:v>
                </c:pt>
                <c:pt idx="4">
                  <c:v>68099</c:v>
                </c:pt>
                <c:pt idx="5">
                  <c:v>58614</c:v>
                </c:pt>
                <c:pt idx="6">
                  <c:v>58420</c:v>
                </c:pt>
                <c:pt idx="7">
                  <c:v>61007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3-48F9-859E-E4BD53242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8448"/>
        <c:axId val="1051022128"/>
      </c:lineChart>
      <c:catAx>
        <c:axId val="10510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2128"/>
        <c:crosses val="autoZero"/>
        <c:auto val="1"/>
        <c:lblAlgn val="ctr"/>
        <c:lblOffset val="100"/>
        <c:noMultiLvlLbl val="0"/>
      </c:catAx>
      <c:valAx>
        <c:axId val="10510221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8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38339</c:v>
                </c:pt>
                <c:pt idx="1">
                  <c:v>34332</c:v>
                </c:pt>
                <c:pt idx="2">
                  <c:v>33809</c:v>
                </c:pt>
                <c:pt idx="3">
                  <c:v>39817</c:v>
                </c:pt>
                <c:pt idx="4">
                  <c:v>53627</c:v>
                </c:pt>
                <c:pt idx="5">
                  <c:v>42829</c:v>
                </c:pt>
                <c:pt idx="6">
                  <c:v>40238</c:v>
                </c:pt>
                <c:pt idx="7">
                  <c:v>41143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D-433B-8380-7E1A64D3E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56528</c:v>
                </c:pt>
                <c:pt idx="1">
                  <c:v>61635</c:v>
                </c:pt>
                <c:pt idx="2">
                  <c:v>60083</c:v>
                </c:pt>
                <c:pt idx="3">
                  <c:v>65840</c:v>
                </c:pt>
                <c:pt idx="4">
                  <c:v>79834</c:v>
                </c:pt>
                <c:pt idx="5">
                  <c:v>71144</c:v>
                </c:pt>
                <c:pt idx="6">
                  <c:v>69280</c:v>
                </c:pt>
                <c:pt idx="7">
                  <c:v>72197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D-433B-8380-7E1A64D3E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56009</c:v>
                </c:pt>
                <c:pt idx="1">
                  <c:v>53509</c:v>
                </c:pt>
                <c:pt idx="2">
                  <c:v>51700</c:v>
                </c:pt>
                <c:pt idx="3">
                  <c:v>57575</c:v>
                </c:pt>
                <c:pt idx="4">
                  <c:v>71720</c:v>
                </c:pt>
                <c:pt idx="5">
                  <c:v>61402</c:v>
                </c:pt>
                <c:pt idx="6">
                  <c:v>59684</c:v>
                </c:pt>
                <c:pt idx="7">
                  <c:v>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D-433B-8380-7E1A64D3E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9888"/>
        <c:axId val="1051042288"/>
      </c:lineChart>
      <c:catAx>
        <c:axId val="105103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2288"/>
        <c:crosses val="autoZero"/>
        <c:auto val="1"/>
        <c:lblAlgn val="ctr"/>
        <c:lblOffset val="100"/>
        <c:noMultiLvlLbl val="0"/>
      </c:catAx>
      <c:valAx>
        <c:axId val="10510422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9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-2041</c:v>
                </c:pt>
                <c:pt idx="1">
                  <c:v>1659</c:v>
                </c:pt>
                <c:pt idx="2">
                  <c:v>2389</c:v>
                </c:pt>
                <c:pt idx="3">
                  <c:v>-489</c:v>
                </c:pt>
                <c:pt idx="4">
                  <c:v>-1744</c:v>
                </c:pt>
                <c:pt idx="5">
                  <c:v>3576</c:v>
                </c:pt>
                <c:pt idx="6">
                  <c:v>4292</c:v>
                </c:pt>
                <c:pt idx="7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F-4909-9FC4-48BD863E9F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-994</c:v>
                </c:pt>
                <c:pt idx="1">
                  <c:v>3890</c:v>
                </c:pt>
                <c:pt idx="2">
                  <c:v>4187</c:v>
                </c:pt>
                <c:pt idx="3">
                  <c:v>2779</c:v>
                </c:pt>
                <c:pt idx="4">
                  <c:v>1095</c:v>
                </c:pt>
                <c:pt idx="5">
                  <c:v>2101</c:v>
                </c:pt>
                <c:pt idx="6">
                  <c:v>4999</c:v>
                </c:pt>
                <c:pt idx="7">
                  <c:v>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F-4909-9FC4-48BD863E9F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-875</c:v>
                </c:pt>
                <c:pt idx="1">
                  <c:v>3164</c:v>
                </c:pt>
                <c:pt idx="2">
                  <c:v>3409</c:v>
                </c:pt>
                <c:pt idx="3">
                  <c:v>581</c:v>
                </c:pt>
                <c:pt idx="4">
                  <c:v>-817</c:v>
                </c:pt>
                <c:pt idx="5">
                  <c:v>2446</c:v>
                </c:pt>
                <c:pt idx="6">
                  <c:v>4775</c:v>
                </c:pt>
                <c:pt idx="7">
                  <c:v>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F-4909-9FC4-48BD863E9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3728"/>
        <c:axId val="1051044208"/>
      </c:lineChart>
      <c:catAx>
        <c:axId val="10510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4208"/>
        <c:crosses val="autoZero"/>
        <c:auto val="1"/>
        <c:lblAlgn val="ctr"/>
        <c:lblOffset val="100"/>
        <c:noMultiLvlLbl val="0"/>
      </c:catAx>
      <c:valAx>
        <c:axId val="1051044208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3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157796</c:v>
                </c:pt>
                <c:pt idx="1">
                  <c:v>159911</c:v>
                </c:pt>
                <c:pt idx="2">
                  <c:v>163994</c:v>
                </c:pt>
                <c:pt idx="3">
                  <c:v>162661</c:v>
                </c:pt>
                <c:pt idx="4">
                  <c:v>161035</c:v>
                </c:pt>
                <c:pt idx="5">
                  <c:v>164349</c:v>
                </c:pt>
                <c:pt idx="6">
                  <c:v>168761</c:v>
                </c:pt>
                <c:pt idx="7">
                  <c:v>170418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A-4812-A46B-45A83FE3F1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197309</c:v>
                </c:pt>
                <c:pt idx="1">
                  <c:v>202687</c:v>
                </c:pt>
                <c:pt idx="2">
                  <c:v>207792</c:v>
                </c:pt>
                <c:pt idx="3">
                  <c:v>209752</c:v>
                </c:pt>
                <c:pt idx="4">
                  <c:v>211114</c:v>
                </c:pt>
                <c:pt idx="5">
                  <c:v>212909</c:v>
                </c:pt>
                <c:pt idx="6">
                  <c:v>217912</c:v>
                </c:pt>
                <c:pt idx="7">
                  <c:v>219269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A-4812-A46B-45A83FE3F1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169323</c:v>
                </c:pt>
                <c:pt idx="1">
                  <c:v>173438</c:v>
                </c:pt>
                <c:pt idx="2">
                  <c:v>177772</c:v>
                </c:pt>
                <c:pt idx="3">
                  <c:v>177519</c:v>
                </c:pt>
                <c:pt idx="4">
                  <c:v>176830</c:v>
                </c:pt>
                <c:pt idx="5">
                  <c:v>179030</c:v>
                </c:pt>
                <c:pt idx="6">
                  <c:v>183938</c:v>
                </c:pt>
                <c:pt idx="7">
                  <c:v>185749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A-4812-A46B-45A83FE3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7568"/>
        <c:axId val="1051049488"/>
      </c:lineChart>
      <c:catAx>
        <c:axId val="10510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9488"/>
        <c:crosses val="autoZero"/>
        <c:auto val="1"/>
        <c:lblAlgn val="ctr"/>
        <c:lblOffset val="100"/>
        <c:noMultiLvlLbl val="0"/>
      </c:catAx>
      <c:valAx>
        <c:axId val="1051049488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7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-2045</c:v>
                </c:pt>
                <c:pt idx="1">
                  <c:v>2117</c:v>
                </c:pt>
                <c:pt idx="2">
                  <c:v>4081</c:v>
                </c:pt>
                <c:pt idx="3">
                  <c:v>-1333</c:v>
                </c:pt>
                <c:pt idx="4">
                  <c:v>-1627</c:v>
                </c:pt>
                <c:pt idx="5">
                  <c:v>3314</c:v>
                </c:pt>
                <c:pt idx="6">
                  <c:v>4412</c:v>
                </c:pt>
                <c:pt idx="7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4-434F-AD3F-32DD2001B6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-745</c:v>
                </c:pt>
                <c:pt idx="1">
                  <c:v>5377</c:v>
                </c:pt>
                <c:pt idx="2">
                  <c:v>5106</c:v>
                </c:pt>
                <c:pt idx="3">
                  <c:v>1960</c:v>
                </c:pt>
                <c:pt idx="4">
                  <c:v>1361</c:v>
                </c:pt>
                <c:pt idx="5">
                  <c:v>1795</c:v>
                </c:pt>
                <c:pt idx="6">
                  <c:v>5003</c:v>
                </c:pt>
                <c:pt idx="7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4-434F-AD3F-32DD2001B6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-872</c:v>
                </c:pt>
                <c:pt idx="1">
                  <c:v>4114</c:v>
                </c:pt>
                <c:pt idx="2">
                  <c:v>4334</c:v>
                </c:pt>
                <c:pt idx="3">
                  <c:v>-253</c:v>
                </c:pt>
                <c:pt idx="4">
                  <c:v>-689</c:v>
                </c:pt>
                <c:pt idx="5">
                  <c:v>2200</c:v>
                </c:pt>
                <c:pt idx="6">
                  <c:v>4908</c:v>
                </c:pt>
                <c:pt idx="7">
                  <c:v>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4-434F-AD3F-32DD2001B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296"/>
        <c:axId val="1026363936"/>
      </c:lineChart>
      <c:catAx>
        <c:axId val="10263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936"/>
        <c:crosses val="autoZero"/>
        <c:auto val="1"/>
        <c:lblAlgn val="ctr"/>
        <c:lblOffset val="100"/>
        <c:noMultiLvlLbl val="0"/>
      </c:catAx>
      <c:valAx>
        <c:axId val="102636393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3791</c:v>
                </c:pt>
                <c:pt idx="1">
                  <c:v>6207</c:v>
                </c:pt>
                <c:pt idx="2">
                  <c:v>6654</c:v>
                </c:pt>
                <c:pt idx="3">
                  <c:v>4831</c:v>
                </c:pt>
                <c:pt idx="4">
                  <c:v>2803</c:v>
                </c:pt>
                <c:pt idx="5">
                  <c:v>8231</c:v>
                </c:pt>
                <c:pt idx="6">
                  <c:v>8612</c:v>
                </c:pt>
                <c:pt idx="7">
                  <c:v>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8-40D6-A38E-44BF6D44C5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8-40D6-A38E-44BF6D44C5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6365</c:v>
                </c:pt>
                <c:pt idx="1">
                  <c:v>8957</c:v>
                </c:pt>
                <c:pt idx="2">
                  <c:v>8662</c:v>
                </c:pt>
                <c:pt idx="3">
                  <c:v>7022</c:v>
                </c:pt>
                <c:pt idx="4">
                  <c:v>4651</c:v>
                </c:pt>
                <c:pt idx="5">
                  <c:v>7555</c:v>
                </c:pt>
                <c:pt idx="6">
                  <c:v>10303</c:v>
                </c:pt>
                <c:pt idx="7">
                  <c:v>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8-40D6-A38E-44BF6D44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4416"/>
        <c:axId val="1026361056"/>
      </c:lineChart>
      <c:catAx>
        <c:axId val="1026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056"/>
        <c:crosses val="autoZero"/>
        <c:auto val="1"/>
        <c:lblAlgn val="ctr"/>
        <c:lblOffset val="100"/>
        <c:noMultiLvlLbl val="0"/>
      </c:catAx>
      <c:valAx>
        <c:axId val="1026361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-5349</c:v>
                </c:pt>
                <c:pt idx="1">
                  <c:v>-3913</c:v>
                </c:pt>
                <c:pt idx="2">
                  <c:v>-4131</c:v>
                </c:pt>
                <c:pt idx="3">
                  <c:v>-4067</c:v>
                </c:pt>
                <c:pt idx="4">
                  <c:v>-846</c:v>
                </c:pt>
                <c:pt idx="5">
                  <c:v>-9436</c:v>
                </c:pt>
                <c:pt idx="6">
                  <c:v>-9933</c:v>
                </c:pt>
                <c:pt idx="7">
                  <c:v>-3993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8-4045-B86F-361B76289D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8-4045-B86F-361B76289D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-7755</c:v>
                </c:pt>
                <c:pt idx="1">
                  <c:v>-3934</c:v>
                </c:pt>
                <c:pt idx="2">
                  <c:v>-4248</c:v>
                </c:pt>
                <c:pt idx="3">
                  <c:v>-4951</c:v>
                </c:pt>
                <c:pt idx="4">
                  <c:v>-972</c:v>
                </c:pt>
                <c:pt idx="5">
                  <c:v>-7898</c:v>
                </c:pt>
                <c:pt idx="6">
                  <c:v>-11080</c:v>
                </c:pt>
                <c:pt idx="7">
                  <c:v>-3444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8-4045-B86F-361B7628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1536"/>
        <c:axId val="1026370656"/>
      </c:lineChart>
      <c:catAx>
        <c:axId val="1026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0656"/>
        <c:crosses val="autoZero"/>
        <c:auto val="1"/>
        <c:lblAlgn val="ctr"/>
        <c:lblOffset val="100"/>
        <c:noMultiLvlLbl val="0"/>
      </c:catAx>
      <c:valAx>
        <c:axId val="1026370656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983</c:v>
                </c:pt>
                <c:pt idx="1">
                  <c:v>-2477</c:v>
                </c:pt>
                <c:pt idx="2">
                  <c:v>-2290</c:v>
                </c:pt>
                <c:pt idx="3">
                  <c:v>-345</c:v>
                </c:pt>
                <c:pt idx="4">
                  <c:v>444</c:v>
                </c:pt>
                <c:pt idx="5">
                  <c:v>460</c:v>
                </c:pt>
                <c:pt idx="6">
                  <c:v>-523</c:v>
                </c:pt>
                <c:pt idx="7">
                  <c:v>-3350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3-4E62-88F6-A1EFBCFA8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3-4E62-88F6-A1EFBCFA8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1873</c:v>
                </c:pt>
                <c:pt idx="1">
                  <c:v>-4546</c:v>
                </c:pt>
                <c:pt idx="2">
                  <c:v>-4087</c:v>
                </c:pt>
                <c:pt idx="3">
                  <c:v>-2169</c:v>
                </c:pt>
                <c:pt idx="4">
                  <c:v>-1079</c:v>
                </c:pt>
                <c:pt idx="5">
                  <c:v>-859</c:v>
                </c:pt>
                <c:pt idx="6">
                  <c:v>-2106</c:v>
                </c:pt>
                <c:pt idx="7">
                  <c:v>-5398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3-4E62-88F6-A1EFBCFA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8736"/>
        <c:axId val="1026360096"/>
      </c:lineChart>
      <c:catAx>
        <c:axId val="10263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0096"/>
        <c:crosses val="autoZero"/>
        <c:auto val="1"/>
        <c:lblAlgn val="ctr"/>
        <c:lblOffset val="100"/>
        <c:noMultiLvlLbl val="0"/>
      </c:catAx>
      <c:valAx>
        <c:axId val="1026360096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215.4</c:v>
                </c:pt>
                <c:pt idx="1">
                  <c:v>217.4</c:v>
                </c:pt>
                <c:pt idx="2">
                  <c:v>216.1</c:v>
                </c:pt>
                <c:pt idx="3">
                  <c:v>215.5</c:v>
                </c:pt>
                <c:pt idx="4">
                  <c:v>219.8</c:v>
                </c:pt>
                <c:pt idx="5">
                  <c:v>224.2</c:v>
                </c:pt>
                <c:pt idx="6">
                  <c:v>223.9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7-4AFE-9100-76330EB22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7-4AFE-9100-76330EB2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7328"/>
        <c:axId val="711287808"/>
      </c:lineChart>
      <c:catAx>
        <c:axId val="7112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808"/>
        <c:crosses val="autoZero"/>
        <c:auto val="1"/>
        <c:lblAlgn val="ctr"/>
        <c:lblOffset val="100"/>
        <c:noMultiLvlLbl val="0"/>
      </c:catAx>
      <c:valAx>
        <c:axId val="711287808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4.75</c:v>
                </c:pt>
                <c:pt idx="1">
                  <c:v>4.68</c:v>
                </c:pt>
                <c:pt idx="2">
                  <c:v>4.2699999999999996</c:v>
                </c:pt>
                <c:pt idx="3">
                  <c:v>3.16</c:v>
                </c:pt>
                <c:pt idx="4">
                  <c:v>3.5</c:v>
                </c:pt>
                <c:pt idx="5">
                  <c:v>3.75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E-45E3-9DDC-5452719A1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E-45E3-9DDC-5452719A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40736"/>
        <c:axId val="967241696"/>
      </c:lineChart>
      <c:catAx>
        <c:axId val="9672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1696"/>
        <c:crosses val="autoZero"/>
        <c:auto val="1"/>
        <c:lblAlgn val="ctr"/>
        <c:lblOffset val="100"/>
        <c:noMultiLvlLbl val="0"/>
      </c:catAx>
      <c:valAx>
        <c:axId val="967241696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0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9.1999999999999993</c:v>
                </c:pt>
                <c:pt idx="1">
                  <c:v>7.8</c:v>
                </c:pt>
                <c:pt idx="2">
                  <c:v>6.7</c:v>
                </c:pt>
                <c:pt idx="3">
                  <c:v>5.7</c:v>
                </c:pt>
                <c:pt idx="4">
                  <c:v>4.2</c:v>
                </c:pt>
                <c:pt idx="5">
                  <c:v>3</c:v>
                </c:pt>
                <c:pt idx="6">
                  <c:v>1.5</c:v>
                </c:pt>
                <c:pt idx="7">
                  <c:v>0.8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-0.3</c:v>
                </c:pt>
                <c:pt idx="12">
                  <c:v>-0.6</c:v>
                </c:pt>
                <c:pt idx="13">
                  <c:v>-0.2</c:v>
                </c:pt>
                <c:pt idx="14">
                  <c:v>0.2</c:v>
                </c:pt>
                <c:pt idx="15">
                  <c:v>0.7</c:v>
                </c:pt>
                <c:pt idx="16">
                  <c:v>1.4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9-4AFE-9D7B-0955EB964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9-4AFE-9D7B-0955EB96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7392"/>
        <c:axId val="918911232"/>
      </c:lineChart>
      <c:catAx>
        <c:axId val="9189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1232"/>
        <c:crosses val="autoZero"/>
        <c:auto val="1"/>
        <c:lblAlgn val="ctr"/>
        <c:lblOffset val="100"/>
        <c:noMultiLvlLbl val="0"/>
      </c:catAx>
      <c:valAx>
        <c:axId val="918911232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56.7</c:v>
                </c:pt>
                <c:pt idx="1">
                  <c:v>57.3</c:v>
                </c:pt>
                <c:pt idx="2">
                  <c:v>58.7</c:v>
                </c:pt>
                <c:pt idx="3">
                  <c:v>60.2</c:v>
                </c:pt>
                <c:pt idx="4">
                  <c:v>61.7</c:v>
                </c:pt>
                <c:pt idx="5">
                  <c:v>60.9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9-4002-AC12-3B1FDA657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9-4002-AC12-3B1FDA657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1056"/>
        <c:axId val="838732016"/>
      </c:lineChart>
      <c:catAx>
        <c:axId val="83873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2016"/>
        <c:crosses val="autoZero"/>
        <c:auto val="1"/>
        <c:lblAlgn val="ctr"/>
        <c:lblOffset val="100"/>
        <c:noMultiLvlLbl val="0"/>
      </c:catAx>
      <c:valAx>
        <c:axId val="8387320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74.7</c:v>
                </c:pt>
                <c:pt idx="1">
                  <c:v>76</c:v>
                </c:pt>
                <c:pt idx="2">
                  <c:v>76.099999999999994</c:v>
                </c:pt>
                <c:pt idx="3">
                  <c:v>75.7</c:v>
                </c:pt>
                <c:pt idx="4">
                  <c:v>76</c:v>
                </c:pt>
                <c:pt idx="5">
                  <c:v>76.7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2-4B7D-AF1D-B7BFD00C2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2-4B7D-AF1D-B7BFD00C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0576"/>
        <c:axId val="865552992"/>
      </c:lineChart>
      <c:catAx>
        <c:axId val="83873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2992"/>
        <c:crosses val="autoZero"/>
        <c:auto val="1"/>
        <c:lblAlgn val="ctr"/>
        <c:lblOffset val="100"/>
        <c:noMultiLvlLbl val="0"/>
      </c:catAx>
      <c:valAx>
        <c:axId val="86555299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17.3</c:v>
                </c:pt>
                <c:pt idx="1">
                  <c:v>16.3</c:v>
                </c:pt>
                <c:pt idx="2">
                  <c:v>16.5</c:v>
                </c:pt>
                <c:pt idx="3">
                  <c:v>17</c:v>
                </c:pt>
                <c:pt idx="4">
                  <c:v>17.3</c:v>
                </c:pt>
                <c:pt idx="5">
                  <c:v>17.2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9-4766-A81C-F36FFE923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9-4766-A81C-F36FFE923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54912"/>
        <c:axId val="865552512"/>
      </c:lineChart>
      <c:catAx>
        <c:axId val="8655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2512"/>
        <c:crosses val="autoZero"/>
        <c:auto val="1"/>
        <c:lblAlgn val="ctr"/>
        <c:lblOffset val="100"/>
        <c:noMultiLvlLbl val="0"/>
      </c:catAx>
      <c:valAx>
        <c:axId val="86555251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4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34.6</c:v>
                </c:pt>
                <c:pt idx="1">
                  <c:v>34.1</c:v>
                </c:pt>
                <c:pt idx="2">
                  <c:v>40.299999999999997</c:v>
                </c:pt>
                <c:pt idx="3">
                  <c:v>54.4</c:v>
                </c:pt>
                <c:pt idx="4">
                  <c:v>43.5</c:v>
                </c:pt>
                <c:pt idx="5">
                  <c:v>41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B-459E-AFE1-401110109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B-459E-AFE1-401110109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37408"/>
        <c:axId val="707938848"/>
      </c:lineChart>
      <c:catAx>
        <c:axId val="7079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8848"/>
        <c:crosses val="autoZero"/>
        <c:auto val="1"/>
        <c:lblAlgn val="ctr"/>
        <c:lblOffset val="100"/>
        <c:noMultiLvlLbl val="0"/>
      </c:catAx>
      <c:valAx>
        <c:axId val="70793884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7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54.5</c:v>
                </c:pt>
                <c:pt idx="1">
                  <c:v>52.1</c:v>
                </c:pt>
                <c:pt idx="2">
                  <c:v>51.7</c:v>
                </c:pt>
                <c:pt idx="3">
                  <c:v>52.3</c:v>
                </c:pt>
                <c:pt idx="4">
                  <c:v>52.8</c:v>
                </c:pt>
                <c:pt idx="5">
                  <c:v>52.3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0-4275-AB66-AC85FFBE8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0-4275-AB66-AC85FFBE8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7504"/>
        <c:axId val="963927024"/>
      </c:lineChart>
      <c:catAx>
        <c:axId val="9639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7024"/>
        <c:crosses val="autoZero"/>
        <c:auto val="1"/>
        <c:lblAlgn val="ctr"/>
        <c:lblOffset val="100"/>
        <c:noMultiLvlLbl val="0"/>
      </c:catAx>
      <c:valAx>
        <c:axId val="963927024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2793</c:v>
                </c:pt>
                <c:pt idx="1">
                  <c:v>1515</c:v>
                </c:pt>
                <c:pt idx="2">
                  <c:v>1237</c:v>
                </c:pt>
                <c:pt idx="3">
                  <c:v>-700</c:v>
                </c:pt>
                <c:pt idx="4">
                  <c:v>2856</c:v>
                </c:pt>
                <c:pt idx="5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0-4A55-A922-CAFD3F53F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0-4A55-A922-CAFD3F53F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4624"/>
        <c:axId val="916725360"/>
      </c:lineChart>
      <c:catAx>
        <c:axId val="9639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5360"/>
        <c:crosses val="autoZero"/>
        <c:auto val="1"/>
        <c:lblAlgn val="ctr"/>
        <c:lblOffset val="100"/>
        <c:noMultiLvlLbl val="0"/>
      </c:catAx>
      <c:valAx>
        <c:axId val="91672536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4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8-4C82-AC0B-9F5AB0359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8-4C82-AC0B-9F5AB035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2480"/>
        <c:axId val="916724880"/>
      </c:lineChart>
      <c:catAx>
        <c:axId val="9167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4880"/>
        <c:crosses val="autoZero"/>
        <c:auto val="1"/>
        <c:lblAlgn val="ctr"/>
        <c:lblOffset val="100"/>
        <c:noMultiLvlLbl val="0"/>
      </c:catAx>
      <c:valAx>
        <c:axId val="9167248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2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</c:v>
                </c:pt>
                <c:pt idx="1">
                  <c:v>4.5</c:v>
                </c:pt>
                <c:pt idx="2">
                  <c:v>3.8</c:v>
                </c:pt>
                <c:pt idx="3">
                  <c:v>3.3</c:v>
                </c:pt>
                <c:pt idx="4">
                  <c:v>5.7</c:v>
                </c:pt>
                <c:pt idx="5">
                  <c:v>6.5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E-4F91-B1F3-DC4581A7F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E-4F91-B1F3-DC4581A7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04672"/>
        <c:axId val="794808032"/>
      </c:lineChart>
      <c:catAx>
        <c:axId val="7948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08032"/>
        <c:crosses val="autoZero"/>
        <c:auto val="1"/>
        <c:lblAlgn val="ctr"/>
        <c:lblOffset val="100"/>
        <c:noMultiLvlLbl val="0"/>
      </c:catAx>
      <c:valAx>
        <c:axId val="79480803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8046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5-4A2D-AC3B-99B25F812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5-4A2D-AC3B-99B25F81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2192"/>
        <c:axId val="918906432"/>
      </c:lineChart>
      <c:catAx>
        <c:axId val="9189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6432"/>
        <c:crosses val="autoZero"/>
        <c:auto val="1"/>
        <c:lblAlgn val="ctr"/>
        <c:lblOffset val="100"/>
        <c:noMultiLvlLbl val="0"/>
      </c:catAx>
      <c:valAx>
        <c:axId val="91890643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2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34B91C4-1361-4E08-A6EA-42181A8FE75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7CB74B-0046-4870-8002-C959CB44700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6A4A972-F53A-42F2-89F8-4ACE94C98BD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241FDF-8596-4580-A6B0-56B40861BA3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AB714A4-B2DC-48FD-BE41-002786B4ADF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41C658-E53D-4C38-9061-B746B543936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1E215-6DC4-C495-C6D3-32F7259E7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5D340B-1943-7DDF-48D9-AA484B2113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5C617-C9E9-3A53-E65A-E9DFAD85B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CED8FA-0F34-9AA5-2E97-C70878FC5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60F0C9-61A6-1472-D5EF-230AC2820A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858D1-5366-1E03-1055-E70DA7F399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EC50AC-C870-F0A8-63D4-946053203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55B57E-6B75-301C-3B03-33DE2E91A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8C723E-929A-8586-29F5-CF28297E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37D80-16B2-4BFE-C274-7FC1F2654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BC204A-E868-3AAB-8D18-485597796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6DE8E2-1174-CA70-6837-05705BC3D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170FCA-BFDA-0AD0-CC7D-835E8FEC6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47EAEA-4314-32DE-8FEE-4DAC482DD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789EC1-3A23-C3B2-37ED-37C55E98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AC819C-548D-F66C-C34D-CF06D7F6B8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A8FB6-F5B6-BA55-888C-B9B1F61725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978C3E-87E8-C0CA-29E6-D60CD13399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65459-FB91-3886-6F21-FFE28A8F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837BB-3F04-1DE2-97C3-13E883735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15F4B-0C51-680A-A51F-4D9544ABD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795BF-4977-357B-F8E7-1D8DA8A71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1EEC2C-5480-A940-DF0A-041F9C330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23251A-753F-EE20-F1FB-4ADFEB39F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AB4790-4614-B8E6-56A5-CB6A1B2B9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251608-04AE-D63C-3F04-97DC6B1A2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53B106-1914-ED11-FA1A-EFB567D09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342668-289A-6138-177A-C483636AC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E3066D-19E9-F025-7A25-78D2666214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338DA-861D-3FE9-0B7F-83734A606A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01E463-0DF8-3B1B-211A-01DC18D20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464BD0-BA0E-B512-BFEF-94941B7F1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DFC910-9E56-7157-741F-B66AEC3DF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62539-261E-D73B-C9F1-0CF7AC155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15E7D3-AAB4-2D50-FC74-2086EBE79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73A560-2796-9204-9BF1-AA6A98259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3EC8D4-E27B-C6A2-02E3-9F2CEC55A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CFDCCB-743A-AEEF-2C62-BFA7F1E51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790E9C-A2A7-31F0-6CC2-C1AF4344A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6E7103-B759-4876-4C4F-AF1A34B0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76A140-9B0E-CBDB-7218-94D232B99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7772D6-CA1E-A73C-D225-DD46B9DFA5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DDAC4-1657-BB30-99AB-A7C7FCB04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072D39-DACD-895D-A14D-AB0945F91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0873D5-6828-FAF5-D505-114505CE3E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05D491-B984-46CD-84E0-ADEC2E1E6C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95A1847-B2FA-085F-60B1-49378C71F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8F2F390-8C7A-A84D-666E-E0904CEAE2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5DD5A47-2626-559D-CF32-CB282D1E72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AE0577D-FEFC-F1E0-0E03-8529DEE17E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3A4428-5716-9D0C-2A53-80D6D66EC73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59A61-72A7-64DD-DB19-91BEED616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5B6F8-E3DC-4336-920C-08B4638E00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31E2FC-7F8E-131A-3AA9-B192371F9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C613C-4C16-87A8-ABB6-D6BCE0EF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63351-617F-0D43-057E-6E8095ED4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469977-131C-72F5-0441-D1F501F0B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A4F29F-16F0-A1D3-F51C-0AA88BFA5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8BC0D6-6373-8A4C-454F-3FF1416B9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86CBD8-9231-3C55-D156-4AFD2FEFC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453A73-2652-399E-A060-C65CC9DE2F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8AC39C-36C3-935A-4506-9182CC4236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8C0BA0-ED39-3E40-A670-9EB73E937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723501-160D-894F-9637-EEA6C2733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12C80-8664-456C-1A27-4F8CB28D9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C27353-9831-C50C-AB97-A430B3940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B2F09F-5B93-C8D2-7606-732BE9291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D16F14-9934-4F4D-15C9-131A6F74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DF845F-A123-1D04-6384-BFE798FE9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7A41D8-B637-36C4-079E-9FD44608A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3D0D6C-215D-B556-29CA-89BA6758BD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455B87-E08A-4287-2866-76D3F51BBB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501617-25B5-2119-6570-920375B89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EAE855-1F86-00FE-D6DE-2C404E9AD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F3E41-F0A3-70E4-FC32-B0FFFF2EA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EF5BCD-7285-F464-78F3-B0F5D634E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4BFD11-9AA2-6F78-352E-FEA8FAA30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EE31BF-F55D-0A4F-95EC-AB48777E8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5AA1DD-4C44-5D0D-C92A-FC4253D8A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701551-F7E0-D4F7-1808-F40553F4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1C116D-8FCE-BE10-7F52-027E96A1D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2A7C57-19CC-8B87-2723-580BD3895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A1C212-29E6-28DE-4AAD-D4C2814E4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48BECD-CEC5-FE45-DEB2-39F9643B2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C9AC00-FED6-466B-CBFF-E888F812F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C1C31E-6453-FE89-BD8C-5EC1785DE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C7A6C9E-DE51-EE33-852E-18C169675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CF6DF0-673F-CA00-775E-E3B8989E8CF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BA59F-DE35-BB50-8AF8-03A86D8BC9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96CFB9-9728-06F4-1A77-4DBCF675A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8BE56B-E96D-E8A9-3A00-8F9371C5B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6C0B60-54B5-E3DE-5F48-CA2F8868B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560DA-EC09-0858-C031-2F341E514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53403-C003-65E5-DB39-93602117C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48A73-6FD5-7831-4D5E-EA0795D7F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549636-EF71-2049-F7F7-C8E7D2332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5754E8-C31D-F2BF-823D-42D066A2C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5993FF-E437-7A4F-91FD-A57FDAF8A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50401A-46A7-ABC2-53E8-3F6F556A0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BA8F96-056D-5C1D-D513-085BEBA25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B966FE-0C8C-F58C-430F-E4BC5CE05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6A4139-E699-8187-8C73-9D6F88F88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0798C1-3B7B-CDE2-41C9-2A8813505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0E0061-BD6D-803C-463A-BDADE41E4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4CEF04-F8C0-DA25-3B25-8791DB914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6056011-4D9A-A6B6-7A17-7974B7A62D5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37239-DD48-55A3-36DF-4346BB281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1312E-9F70-C136-9B3F-4A4BC9C1EB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D95FC4-865C-15A3-0F93-312E2E9A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580325-9865-018E-68CE-3C5FDC015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BE47B1-809C-BC31-F703-5A027A6FB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5F1E7F-364B-85BF-A453-CEB1B37EC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E9EEF0-8233-5316-E804-505D569E14B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357F8-A508-0EFF-B9BC-AD541EA027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63B0F1-45ED-DFFB-D63F-4AD227DE8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057CD6-7378-9A7D-84DD-8863F68A5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F47D08-082E-DC08-97CD-790AB0DF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2D40BC-5B63-6096-5CBF-F29046E466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6E33FE-9B85-6CA2-ACAE-57CA49DB5F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24C9B-9F85-7409-906E-5C6DF0208E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5757F-64A9-7669-3807-2D5A32735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0C746-653C-B692-682C-A5B8502AD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F0D5EC-4CC0-B6A1-A291-972CB113D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6CBBBB-B9F4-C0BF-D083-F2BF9CC73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106279-3F31-AE03-CB2A-B8B408628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F80332-36F9-CD65-0802-F355F7919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F8DE03-C5EE-7FBF-5BCF-425F889C3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78D205-87D3-613D-11E3-7AD724549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F5CB6F-942E-1BDE-38B8-C8012B0D61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0D5D-BAC8-4704-9B94-E23280E7F0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883-906E-458E-9583-13CFA963B7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B340-3B32-4338-93B3-C0DFDC97E4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5C69-F545-4C1E-ABA5-AFCC545BE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3FA0-2D9C-43DA-A1E1-42335A988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4C61-8187-4670-82FB-74D17EFAB2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4DC8-5E72-409F-8334-A437124549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6CAA-A274-4A13-9DD8-1165A246873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1B6B7180-17B1-42CC-BDDA-4BB43ACF4247}"/>
    <hyperlink ref="A6" location="'G01_overview'!A1" display="G01_overview" xr:uid="{3E194046-CE4D-449E-A981-D66FF1852F20}"/>
    <hyperlink ref="A7" location="'G02_sunburst'!A1" display="G02_sunburst" xr:uid="{E8F43DF6-2D35-4648-82F6-F7446645209E}"/>
    <hyperlink ref="A8" location="'G02_sunburst'!A1" display="G02_sunburst" xr:uid="{1C26D9F1-88E3-45FB-9F55-5C45FD3E9891}"/>
    <hyperlink ref="A9" location="'G02_sunburst'!A1" display="G02_sunburst" xr:uid="{E012E8B7-4FDD-4598-977A-5D0910BAF115}"/>
    <hyperlink ref="A10" location="'G03_compare'!A1" display="G03_compare" xr:uid="{B5613221-66C5-4345-B598-1B43917E5A4A}"/>
    <hyperlink ref="A11" location="'G03_compare'!A1" display="G03_compare" xr:uid="{350AF053-5026-4EE8-B498-0AF478EB76A1}"/>
    <hyperlink ref="A12" location="'G03_compare'!A1" display="G03_compare" xr:uid="{458BFC79-A657-4E6F-87FB-B378CB01D77D}"/>
    <hyperlink ref="A13" location="'G03_compare'!A1" display="G03_compare" xr:uid="{BFFCC67A-C2E0-4676-A696-2095476C4268}"/>
    <hyperlink ref="A14" location="'G03_compare'!A1" display="G03_compare" xr:uid="{201296B6-66C8-4DE8-8763-1A4CEF5C7776}"/>
    <hyperlink ref="A15" location="'G03_compare'!A1" display="G03_compare" xr:uid="{F1B02917-5BE2-4629-8D9A-FE7947757E65}"/>
    <hyperlink ref="A16" location="'G03_compare'!A1" display="G03_compare" xr:uid="{175AE886-064E-4FC0-8282-56A017F7524B}"/>
    <hyperlink ref="A17" location="'G04_ratio'!A1" display="G04_ratio" xr:uid="{240FE0AD-BA72-4501-A9A4-513434B3C9E4}"/>
    <hyperlink ref="A18" location="'G04_ratio'!A1" display="G04_ratio" xr:uid="{5413FAA6-44B9-46AC-BC37-BFC00E364A93}"/>
    <hyperlink ref="A19" location="'G04_ratio'!A1" display="G04_ratio" xr:uid="{F0C50B18-9CA4-4500-98B8-00B5938DFAD4}"/>
    <hyperlink ref="A20" location="'G04_ratio'!A1" display="G04_ratio" xr:uid="{3A8F00C0-E2DE-4F0C-8C30-BDEA5A3DB798}"/>
    <hyperlink ref="A21" location="'G04_ratio'!A1" display="G04_ratio" xr:uid="{C30C9416-A7E4-49F3-99CF-073A8DC5FD36}"/>
    <hyperlink ref="A22" location="'G04_ratio'!A1" display="G04_ratio" xr:uid="{49CD94B7-B6D1-4708-935B-B46BC10BE553}"/>
    <hyperlink ref="A23" location="'G04_ratio'!A1" display="G04_ratio" xr:uid="{4EC84907-750C-4A68-8A85-64ABC2434842}"/>
    <hyperlink ref="A24" location="'G05_purpose'!A1" display="G05_purpose" xr:uid="{89DE351B-98A6-4DE7-824C-A3699602ACCF}"/>
    <hyperlink ref="A25" location="'G05_purpose'!A1" display="G05_purpose" xr:uid="{CDD774BE-DBDD-4765-BE1F-B3A077510DC9}"/>
    <hyperlink ref="A26" location="'G05_purpose'!A1" display="G05_purpose" xr:uid="{E00F7020-6A50-4CB5-938A-9FA55B7ED064}"/>
    <hyperlink ref="A27" location="'G05_purpose'!A1" display="G05_purpose" xr:uid="{C59D457D-0180-44ED-A612-50D2E0779854}"/>
    <hyperlink ref="A28" location="'G05_purpose'!A1" display="G05_purpose" xr:uid="{A4FE75E4-AEA9-4DA9-B1AC-F8FE06D80C2B}"/>
    <hyperlink ref="A29" location="'G05_purpose'!A1" display="G05_purpose" xr:uid="{A5627B8D-66C4-4C6E-AA4D-144F77717ED3}"/>
    <hyperlink ref="A30" location="'G05_purpose'!A1" display="G05_purpose" xr:uid="{C5E7282B-A6D2-46A3-9566-B0D486595991}"/>
    <hyperlink ref="A31" location="'G05_purpose'!A1" display="G05_purpose" xr:uid="{7F29A08D-F0A8-4E44-A616-56B0BCA17EAB}"/>
    <hyperlink ref="A32" location="'G05_purpose'!A1" display="G05_purpose" xr:uid="{6A5A8671-3DA5-43ED-967C-18B1701F4D43}"/>
    <hyperlink ref="A33" location="'G05_purpose'!A1" display="G05_purpose" xr:uid="{48051D1E-2308-4F69-9E0B-00E226356AAE}"/>
    <hyperlink ref="A34" location="'G05_purpose'!A1" display="G05_purpose" xr:uid="{4FB1BC65-7FF1-4CF3-8AC7-3CEDB7E4B6D1}"/>
    <hyperlink ref="A35" location="'G05_purpose'!A1" display="G05_purpose" xr:uid="{6469218A-6DF2-415E-9DB8-9EE8218D6AF4}"/>
    <hyperlink ref="A36" location="'G05_purpose'!A1" display="G05_purpose" xr:uid="{3F0BDDCE-DA71-457C-AE2F-C3EAB2430020}"/>
    <hyperlink ref="A37" location="'G05_purpose'!A1" display="G05_purpose" xr:uid="{5EC2167C-0737-4676-B2DA-FE7AE863D96A}"/>
    <hyperlink ref="A38" location="'G06_nature'!A1" display="G06_nature" xr:uid="{AE18F473-75F4-48B2-803E-1B457B9F579B}"/>
    <hyperlink ref="A39" location="'G06_nature'!A1" display="G06_nature" xr:uid="{4F7F0CA9-6C75-45F6-B8AE-1BFD5270587E}"/>
    <hyperlink ref="A40" location="'G06_nature'!A1" display="G06_nature" xr:uid="{F446F8C9-7EA1-4902-913F-B1722BFE983E}"/>
    <hyperlink ref="A41" location="'G06_nature'!A1" display="G06_nature" xr:uid="{5FF14A57-29BB-4EAA-A71D-1C5945A27D67}"/>
    <hyperlink ref="A42" location="'G06_nature'!A1" display="G06_nature" xr:uid="{C6302503-4494-48A6-A257-2C25BE27E7F2}"/>
    <hyperlink ref="A43" location="'G06_nature'!A1" display="G06_nature" xr:uid="{5291B286-1963-470B-AF35-54F72D8D0DF2}"/>
    <hyperlink ref="A44" location="'G06_nature'!A1" display="G06_nature" xr:uid="{56C023C9-257B-4309-976B-ACE3C3DC9016}"/>
    <hyperlink ref="A45" location="'G06_nature'!A1" display="G06_nature" xr:uid="{E732AE52-289E-415C-9CDA-4C028A38BB74}"/>
    <hyperlink ref="A46" location="'G06_nature'!A1" display="G06_nature" xr:uid="{50634D45-ECD6-47C5-BDF5-E1E0D541471C}"/>
    <hyperlink ref="A47" location="'G06_nature'!A1" display="G06_nature" xr:uid="{53E6BCA6-C3AF-43E8-A141-91EEC4233914}"/>
    <hyperlink ref="A48" location="'G06_nature'!A1" display="G06_nature" xr:uid="{89F36193-9B68-4A77-AF08-92332FEAAC9B}"/>
    <hyperlink ref="A49" location="'G06_nature'!A1" display="G06_nature" xr:uid="{E60B145E-65E7-4A8C-9867-F5B472CC01BE}"/>
    <hyperlink ref="A50" location="'G06_nature'!A1" display="G06_nature" xr:uid="{62CE1263-C1FE-4C2B-9CAD-D643B504137C}"/>
    <hyperlink ref="A51" location="'G06_nature'!A1" display="G06_nature" xr:uid="{81460C9C-A145-460F-99FB-9A529BFAAA46}"/>
    <hyperlink ref="A52" location="'G06_nature'!A1" display="G06_nature" xr:uid="{537FBA5B-8804-4766-8F77-46F3038D3BED}"/>
    <hyperlink ref="A53" location="'G07_funds'!A1" display="G07_funds" xr:uid="{FE99805A-DBC5-4D39-A7B8-6AE8399A6E0C}"/>
    <hyperlink ref="A54" location="'G07_funds'!A1" display="G07_funds" xr:uid="{A6E38471-A19A-436E-878B-CCF0D472FDF7}"/>
    <hyperlink ref="A55" location="'G07_funds'!A1" display="G07_funds" xr:uid="{ACC466CF-236B-4E52-ACF0-BA8ED31738FA}"/>
    <hyperlink ref="A56" location="'G07_funds'!A1" display="G07_funds" xr:uid="{680DB198-44F7-4C6F-A881-5567ECC33938}"/>
    <hyperlink ref="A57" location="'G08_accounting'!A1" display="G08_accounting" xr:uid="{6AB0779E-BC36-49F7-889F-56949E6D632A}"/>
    <hyperlink ref="A58" location="'G08_accounting'!A1" display="G08_accounting" xr:uid="{D44970ED-835B-4E0F-B0A9-108657C0FE47}"/>
    <hyperlink ref="A59" location="'G09_facility1'!A1" display="G09_facility1" xr:uid="{5AFFF744-0416-47CA-9178-24EC4AE8149A}"/>
    <hyperlink ref="A60" location="'G09_facility1'!A1" display="G09_facility1" xr:uid="{CCE2D8EF-D583-484B-AB68-008B7DE41071}"/>
    <hyperlink ref="A61" location="'G09_facility1'!A1" display="G09_facility1" xr:uid="{4E9DD6D5-6763-42F5-86F4-B7682CDC11F8}"/>
    <hyperlink ref="A62" location="'G09_facility1'!A1" display="G09_facility1" xr:uid="{AC06CD61-0C7E-4B19-9CFF-2D955FAECF93}"/>
    <hyperlink ref="A63" location="'G09_facility1'!A1" display="G09_facility1" xr:uid="{F916D6C0-3A35-4465-888F-5724CCCE6675}"/>
    <hyperlink ref="A64" location="'G09_facility1'!A1" display="G09_facility1" xr:uid="{87A223B2-97C0-45F3-8C7D-31F2757B98C8}"/>
    <hyperlink ref="A65" location="'G09_facility1'!A1" display="G09_facility1" xr:uid="{907568B1-10F9-411D-9DA7-9693432DDC9A}"/>
    <hyperlink ref="A66" location="'G09_facility1'!A1" display="G09_facility1" xr:uid="{50F43C56-AC76-48D9-A6ED-75E8DA2E7CE5}"/>
    <hyperlink ref="A67" location="'G10_facility2'!A1" display="G10_facility2" xr:uid="{295B257A-D633-4F91-BBCF-52F7305D4EB3}"/>
    <hyperlink ref="A68" location="'G10_facility2'!A1" display="G10_facility2" xr:uid="{0CA89DDE-6CEF-48A2-8B86-F0870B870C4D}"/>
    <hyperlink ref="A69" location="'G10_facility2'!A1" display="G10_facility2" xr:uid="{E6F9F206-BE6F-437E-981E-51D9F9CE9A4D}"/>
    <hyperlink ref="A70" location="'G10_facility2'!A1" display="G10_facility2" xr:uid="{DB1F7BFA-3C80-4FBF-B28B-45BDDA0E7C13}"/>
    <hyperlink ref="A71" location="'G10_facility2'!A1" display="G10_facility2" xr:uid="{34C13268-6FB8-4362-B6CB-C74A1F4F551F}"/>
    <hyperlink ref="A72" location="'G10_facility2'!A1" display="G10_facility2" xr:uid="{C0CE1FA1-6314-40DC-BEE8-7EE5B8C19D53}"/>
    <hyperlink ref="A73" location="'G10_facility2'!A1" display="G10_facility2" xr:uid="{EAA434AA-19DE-46BE-AEBA-5C2688E4546C}"/>
    <hyperlink ref="A74" location="'G10_facility2'!A1" display="G10_facility2" xr:uid="{660EEDE7-DA2B-4CCA-BFE3-B82B30CF3351}"/>
    <hyperlink ref="A75" location="'G11_statements1'!A1" display="G11_statements1" xr:uid="{10A5ECED-6868-447E-B1BB-BAE712DFD904}"/>
    <hyperlink ref="A76" location="'G11_statements1'!A1" display="G11_statements1" xr:uid="{B0F517F8-72ED-4D95-9410-12D5F887EB84}"/>
    <hyperlink ref="A77" location="'G11_statements1'!A1" display="G11_statements1" xr:uid="{622A7B29-AE6C-4367-B2B9-1CAA9220622B}"/>
    <hyperlink ref="A78" location="'G11_statements1'!A1" display="G11_statements1" xr:uid="{78FF16A5-D54B-4F8A-9CC1-FFB514B0E9C4}"/>
    <hyperlink ref="A79" location="'G11_statements1'!A1" display="G11_statements1" xr:uid="{BF1B1C1D-660E-49D2-A2B5-1778E4413D8A}"/>
    <hyperlink ref="A80" location="'G11_statements1'!A1" display="G11_statements1" xr:uid="{0A849D16-2C7F-4EA2-9A7F-DF102F4DC902}"/>
    <hyperlink ref="A81" location="'G11_statements1'!A1" display="G11_statements1" xr:uid="{97EFB1C1-DF52-4399-B058-52D94A67ADF6}"/>
    <hyperlink ref="A82" location="'G11_statements1'!A1" display="G11_statements1" xr:uid="{300B5223-8150-4E7A-AD24-2D3122AC3BA9}"/>
    <hyperlink ref="A83" location="'G11_statements1'!A1" display="G11_statements1" xr:uid="{EBE78343-3C91-42DE-B38F-8754FA9F073E}"/>
    <hyperlink ref="A84" location="'G11_statements1'!A1" display="G11_statements1" xr:uid="{D47D83E6-2790-4907-A797-029C10398B4C}"/>
    <hyperlink ref="A85" location="'G12_statements2'!A1" display="G12_statements2" xr:uid="{29BC0004-FEC4-4073-A696-8424A18EBFEE}"/>
    <hyperlink ref="A86" location="'G12_statements2'!A1" display="G12_statements2" xr:uid="{BC8127DF-F9C6-4AC5-83A8-BAA87B482998}"/>
    <hyperlink ref="A87" location="'G12_statements2'!A1" display="G12_statements2" xr:uid="{274A950B-1ABC-46A1-844F-F97222429436}"/>
    <hyperlink ref="A88" location="'G12_statements2'!A1" display="G12_statements2" xr:uid="{6A2C1A5B-1B91-4B91-8CD1-688D527C5429}"/>
    <hyperlink ref="A89" location="'G12_statements2'!A1" display="G12_statements2" xr:uid="{FE751C7C-232B-4C8A-8FC6-6414ADDAA2C8}"/>
    <hyperlink ref="A90" location="'G12_statements2'!A1" display="G12_statements2" xr:uid="{858EF22A-9DA9-40CF-AB51-67F87BECD65D}"/>
    <hyperlink ref="A91" location="'G12_statements2'!A1" display="G12_statements2" xr:uid="{3A9A9730-55D5-4A75-8FE6-387A34D74BD6}"/>
    <hyperlink ref="A92" location="'G12_statements2'!A1" display="G12_statements2" xr:uid="{D102F420-C825-45EB-A197-19BF965A1727}"/>
    <hyperlink ref="A93" location="'G12_statements2'!A1" display="G12_statements2" xr:uid="{98CF2932-EF89-43D9-BD05-5596538C4864}"/>
    <hyperlink ref="A94" location="'G12_statements2'!A1" display="G12_statements2" xr:uid="{2C71E4E9-682D-4A1B-89DB-EC27E2DD61A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690B-9EAC-45F3-AF28-DEF8A5308DE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99699</v>
      </c>
      <c r="C8" s="5"/>
    </row>
    <row r="9" spans="1:3">
      <c r="A9" s="1">
        <v>2011</v>
      </c>
      <c r="B9" s="5">
        <v>99379</v>
      </c>
      <c r="C9" s="5">
        <v>99379</v>
      </c>
    </row>
    <row r="10" spans="1:3">
      <c r="A10" s="1">
        <v>2012</v>
      </c>
      <c r="B10" s="5">
        <v>100200</v>
      </c>
      <c r="C10" s="5">
        <v>99152</v>
      </c>
    </row>
    <row r="11" spans="1:3">
      <c r="A11" s="1">
        <v>2013</v>
      </c>
      <c r="B11" s="5">
        <v>100166</v>
      </c>
      <c r="C11" s="5">
        <v>99162</v>
      </c>
    </row>
    <row r="12" spans="1:3">
      <c r="A12" s="1">
        <v>2014</v>
      </c>
      <c r="B12" s="5">
        <v>99919</v>
      </c>
      <c r="C12" s="5">
        <v>98903</v>
      </c>
    </row>
    <row r="13" spans="1:3">
      <c r="A13" s="1">
        <v>2015</v>
      </c>
      <c r="B13" s="5">
        <v>99736</v>
      </c>
      <c r="C13" s="5">
        <v>98698</v>
      </c>
    </row>
    <row r="14" spans="1:3">
      <c r="A14" s="1">
        <v>2016</v>
      </c>
      <c r="B14" s="5">
        <v>99497</v>
      </c>
      <c r="C14" s="5">
        <v>98451</v>
      </c>
    </row>
    <row r="15" spans="1:3">
      <c r="A15" s="1">
        <v>2017</v>
      </c>
      <c r="B15" s="5">
        <v>99341</v>
      </c>
      <c r="C15" s="5">
        <v>98228</v>
      </c>
    </row>
    <row r="16" spans="1:3">
      <c r="A16" s="1">
        <v>2018</v>
      </c>
      <c r="B16" s="5">
        <v>99219</v>
      </c>
      <c r="C16" s="5">
        <v>98038</v>
      </c>
    </row>
    <row r="17" spans="1:4">
      <c r="A17" s="1">
        <v>2019</v>
      </c>
      <c r="B17" s="5">
        <v>98921</v>
      </c>
      <c r="C17" s="5">
        <v>97629</v>
      </c>
    </row>
    <row r="18" spans="1:4">
      <c r="A18" s="1">
        <v>2020</v>
      </c>
      <c r="B18" s="5">
        <v>98661</v>
      </c>
      <c r="C18" s="5">
        <v>97384</v>
      </c>
    </row>
    <row r="19" spans="1:4">
      <c r="A19" s="1">
        <v>2021</v>
      </c>
      <c r="B19" s="5">
        <v>98439</v>
      </c>
      <c r="C19" s="5">
        <v>97185</v>
      </c>
    </row>
    <row r="20" spans="1:4">
      <c r="A20" s="1">
        <v>2022</v>
      </c>
      <c r="B20" s="5">
        <v>98198</v>
      </c>
      <c r="C20" s="5">
        <v>96855</v>
      </c>
    </row>
    <row r="21" spans="1:4">
      <c r="A21" s="1">
        <v>2023</v>
      </c>
      <c r="B21" s="5">
        <v>97676</v>
      </c>
      <c r="C21" s="5">
        <v>96222</v>
      </c>
    </row>
    <row r="22" spans="1:4">
      <c r="A22" s="1">
        <v>2024</v>
      </c>
      <c r="B22" s="5">
        <v>97380</v>
      </c>
      <c r="C22" s="5">
        <v>95823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46862351</v>
      </c>
      <c r="C31" s="5">
        <v>45118198</v>
      </c>
      <c r="D31" s="5">
        <v>1744153</v>
      </c>
    </row>
    <row r="32" spans="1:4">
      <c r="A32" s="1">
        <v>2012</v>
      </c>
      <c r="B32" s="5">
        <v>50414764</v>
      </c>
      <c r="C32" s="5">
        <v>49347822</v>
      </c>
      <c r="D32" s="5">
        <v>1066942</v>
      </c>
    </row>
    <row r="33" spans="1:4">
      <c r="A33" s="1">
        <v>2013</v>
      </c>
      <c r="B33" s="5">
        <v>48123555</v>
      </c>
      <c r="C33" s="5">
        <v>46717183</v>
      </c>
      <c r="D33" s="5">
        <v>1406372</v>
      </c>
    </row>
    <row r="34" spans="1:4">
      <c r="A34" s="1">
        <v>2014</v>
      </c>
      <c r="B34" s="5">
        <v>51134515</v>
      </c>
      <c r="C34" s="5">
        <v>48942090</v>
      </c>
      <c r="D34" s="5">
        <v>2192425</v>
      </c>
    </row>
    <row r="35" spans="1:4">
      <c r="A35" s="1">
        <v>2015</v>
      </c>
      <c r="B35" s="5">
        <v>52192552</v>
      </c>
      <c r="C35" s="5">
        <v>50483939</v>
      </c>
      <c r="D35" s="5">
        <v>1708613</v>
      </c>
    </row>
    <row r="36" spans="1:4">
      <c r="A36" s="1">
        <v>2016</v>
      </c>
      <c r="B36" s="5">
        <v>50907526</v>
      </c>
      <c r="C36" s="5">
        <v>49774113</v>
      </c>
      <c r="D36" s="5">
        <v>1133413</v>
      </c>
    </row>
    <row r="37" spans="1:4">
      <c r="A37" s="1">
        <v>2017</v>
      </c>
      <c r="B37" s="5">
        <v>45040793</v>
      </c>
      <c r="C37" s="5">
        <v>44090365</v>
      </c>
      <c r="D37" s="5">
        <v>950428</v>
      </c>
    </row>
    <row r="38" spans="1:4">
      <c r="A38" s="1">
        <v>2018</v>
      </c>
      <c r="B38" s="5">
        <v>46091086</v>
      </c>
      <c r="C38" s="5">
        <v>44907618</v>
      </c>
      <c r="D38" s="5">
        <v>1183468</v>
      </c>
    </row>
    <row r="39" spans="1:4">
      <c r="A39" s="1">
        <v>2019</v>
      </c>
      <c r="B39" s="5">
        <v>50102046</v>
      </c>
      <c r="C39" s="5">
        <v>48499248</v>
      </c>
      <c r="D39" s="5">
        <v>1602798</v>
      </c>
    </row>
    <row r="40" spans="1:4">
      <c r="A40" s="1">
        <v>2020</v>
      </c>
      <c r="B40" s="5">
        <v>67271212</v>
      </c>
      <c r="C40" s="5">
        <v>63267546</v>
      </c>
      <c r="D40" s="5">
        <v>4003666</v>
      </c>
    </row>
    <row r="41" spans="1:4">
      <c r="A41" s="1">
        <v>2021</v>
      </c>
      <c r="B41" s="5">
        <v>61847219</v>
      </c>
      <c r="C41" s="5">
        <v>58587429</v>
      </c>
      <c r="D41" s="5">
        <v>3259790</v>
      </c>
    </row>
    <row r="42" spans="1:4">
      <c r="A42" s="1">
        <v>2022</v>
      </c>
      <c r="B42" s="5">
        <v>58676637</v>
      </c>
      <c r="C42" s="5">
        <v>57261047</v>
      </c>
      <c r="D42" s="5">
        <v>1415590</v>
      </c>
    </row>
    <row r="43" spans="1:4">
      <c r="A43" s="1">
        <v>2023</v>
      </c>
      <c r="B43" s="5">
        <v>51172451</v>
      </c>
      <c r="C43" s="5">
        <v>49354937</v>
      </c>
      <c r="D43" s="5">
        <v>1817514</v>
      </c>
    </row>
    <row r="44" spans="1:4">
      <c r="A44" s="1">
        <v>2024</v>
      </c>
      <c r="B44" s="5">
        <v>52800785</v>
      </c>
      <c r="C44" s="5">
        <v>51066483</v>
      </c>
      <c r="D44" s="5">
        <v>1734302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174.12728999999999</v>
      </c>
    </row>
    <row r="53" spans="1:3">
      <c r="A53" s="1" t="s">
        <v>26</v>
      </c>
      <c r="B53" s="6">
        <v>42.083750000000002</v>
      </c>
    </row>
    <row r="54" spans="1:3">
      <c r="A54" s="1" t="s">
        <v>27</v>
      </c>
      <c r="B54" s="6">
        <v>72.295500000000004</v>
      </c>
    </row>
    <row r="55" spans="1:3">
      <c r="A55" s="1" t="s">
        <v>28</v>
      </c>
      <c r="B55" s="6">
        <v>10.956759999999999</v>
      </c>
    </row>
    <row r="56" spans="1:3">
      <c r="A56" s="1" t="s">
        <v>29</v>
      </c>
      <c r="B56" s="6">
        <v>50.332880000000003</v>
      </c>
    </row>
    <row r="57" spans="1:3">
      <c r="A57" s="1" t="s">
        <v>30</v>
      </c>
      <c r="B57" s="6">
        <v>30.065239999999999</v>
      </c>
    </row>
    <row r="58" spans="1:3">
      <c r="A58" s="1" t="s">
        <v>31</v>
      </c>
      <c r="B58" s="6">
        <v>13.084770000000001</v>
      </c>
    </row>
    <row r="59" spans="1:3">
      <c r="A59" s="1" t="s">
        <v>32</v>
      </c>
      <c r="B59" s="6">
        <v>0.66715000000000002</v>
      </c>
    </row>
    <row r="60" spans="1:3">
      <c r="A60" s="1" t="s">
        <v>33</v>
      </c>
      <c r="B60" s="6">
        <v>48.211280000000002</v>
      </c>
    </row>
    <row r="61" spans="1:3">
      <c r="A61" s="1" t="s">
        <v>34</v>
      </c>
      <c r="B61" s="6">
        <v>65.102959999999996</v>
      </c>
    </row>
    <row r="62" spans="1:3">
      <c r="A62" s="1" t="s">
        <v>35</v>
      </c>
      <c r="B62" s="6">
        <v>2.9578600000000002</v>
      </c>
    </row>
    <row r="63" spans="1:3">
      <c r="A63" s="1" t="s">
        <v>36</v>
      </c>
      <c r="B63" s="6">
        <v>0.77939000000000003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58.004010000000001</v>
      </c>
    </row>
    <row r="72" spans="1:3">
      <c r="A72" s="1" t="s">
        <v>39</v>
      </c>
      <c r="B72" s="6" t="s">
        <v>41</v>
      </c>
      <c r="C72" s="6">
        <v>60.383789999999998</v>
      </c>
    </row>
    <row r="73" spans="1:3">
      <c r="A73" s="1" t="s">
        <v>39</v>
      </c>
      <c r="B73" s="6" t="s">
        <v>42</v>
      </c>
      <c r="C73" s="6">
        <v>4.3896899999999999</v>
      </c>
    </row>
    <row r="74" spans="1:3">
      <c r="A74" s="1" t="s">
        <v>39</v>
      </c>
      <c r="B74" s="6" t="s">
        <v>43</v>
      </c>
      <c r="C74" s="6">
        <v>7.3568699999999998</v>
      </c>
    </row>
    <row r="75" spans="1:3">
      <c r="A75" s="1" t="s">
        <v>39</v>
      </c>
      <c r="B75" s="6" t="s">
        <v>44</v>
      </c>
      <c r="C75" s="6">
        <v>7.1616900000000001</v>
      </c>
    </row>
    <row r="76" spans="1:3">
      <c r="A76" s="1" t="s">
        <v>39</v>
      </c>
      <c r="B76" s="6" t="s">
        <v>45</v>
      </c>
      <c r="C76" s="6">
        <v>0.30482999999999999</v>
      </c>
    </row>
    <row r="77" spans="1:3">
      <c r="A77" s="1" t="s">
        <v>46</v>
      </c>
      <c r="B77" s="6" t="s">
        <v>47</v>
      </c>
      <c r="C77" s="6">
        <v>130.59227000000001</v>
      </c>
    </row>
    <row r="78" spans="1:3">
      <c r="A78" s="1" t="s">
        <v>46</v>
      </c>
      <c r="B78" s="6" t="s">
        <v>48</v>
      </c>
      <c r="C78" s="6">
        <v>9.5808800000000005</v>
      </c>
    </row>
    <row r="79" spans="1:3">
      <c r="A79" s="1" t="s">
        <v>46</v>
      </c>
      <c r="B79" s="6" t="s">
        <v>49</v>
      </c>
      <c r="C79" s="6">
        <v>7.3999999999999999E-4</v>
      </c>
    </row>
    <row r="80" spans="1:3">
      <c r="A80" s="1" t="s">
        <v>50</v>
      </c>
      <c r="B80" s="6" t="s">
        <v>51</v>
      </c>
      <c r="C80" s="6">
        <v>74.485830000000007</v>
      </c>
    </row>
    <row r="81" spans="1:3">
      <c r="A81" s="1" t="s">
        <v>50</v>
      </c>
      <c r="B81" s="6" t="s">
        <v>52</v>
      </c>
      <c r="C81" s="6">
        <v>28.522690000000001</v>
      </c>
    </row>
    <row r="82" spans="1:3">
      <c r="A82" s="1" t="s">
        <v>53</v>
      </c>
      <c r="B82" s="6"/>
      <c r="C82" s="6">
        <v>33.567</v>
      </c>
    </row>
    <row r="83" spans="1:3">
      <c r="A83" s="1" t="s">
        <v>54</v>
      </c>
      <c r="B83" s="6"/>
      <c r="C83" s="6">
        <v>28.665099999999999</v>
      </c>
    </row>
    <row r="84" spans="1:3">
      <c r="A84" s="1" t="s">
        <v>55</v>
      </c>
      <c r="B84" s="6"/>
      <c r="C84" s="6">
        <v>84.992459999999994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78.485569999999996</v>
      </c>
    </row>
    <row r="93" spans="1:3">
      <c r="A93" s="1" t="s">
        <v>57</v>
      </c>
      <c r="B93" s="6" t="s">
        <v>59</v>
      </c>
      <c r="C93" s="6">
        <v>92.585340000000002</v>
      </c>
    </row>
    <row r="94" spans="1:3">
      <c r="A94" s="1" t="s">
        <v>57</v>
      </c>
      <c r="B94" s="6" t="s">
        <v>34</v>
      </c>
      <c r="C94" s="6">
        <v>65.102959999999996</v>
      </c>
    </row>
    <row r="95" spans="1:3">
      <c r="A95" s="1" t="s">
        <v>60</v>
      </c>
      <c r="B95" s="6" t="s">
        <v>61</v>
      </c>
      <c r="C95" s="6">
        <v>69.511229999999998</v>
      </c>
    </row>
    <row r="96" spans="1:3">
      <c r="A96" s="1" t="s">
        <v>62</v>
      </c>
      <c r="B96" s="6" t="s">
        <v>63</v>
      </c>
      <c r="C96" s="6">
        <v>58.354900000000001</v>
      </c>
    </row>
    <row r="97" spans="1:3">
      <c r="A97" s="1" t="s">
        <v>62</v>
      </c>
      <c r="B97" s="6" t="s">
        <v>64</v>
      </c>
      <c r="C97" s="6">
        <v>64.066190000000006</v>
      </c>
    </row>
    <row r="98" spans="1:3">
      <c r="A98" s="1" t="s">
        <v>62</v>
      </c>
      <c r="B98" s="6" t="s">
        <v>65</v>
      </c>
      <c r="C98" s="6">
        <v>37.995869999999996</v>
      </c>
    </row>
    <row r="99" spans="1:3">
      <c r="A99" s="1" t="s">
        <v>62</v>
      </c>
      <c r="B99" s="6" t="s">
        <v>66</v>
      </c>
      <c r="C99" s="6">
        <v>6.3187600000000002</v>
      </c>
    </row>
    <row r="100" spans="1:3">
      <c r="A100" s="1" t="s">
        <v>62</v>
      </c>
      <c r="B100" s="6" t="s">
        <v>67</v>
      </c>
      <c r="C100" s="6">
        <v>7.6309800000000001</v>
      </c>
    </row>
    <row r="101" spans="1:3">
      <c r="A101" s="1" t="s">
        <v>62</v>
      </c>
      <c r="B101" s="6" t="s">
        <v>68</v>
      </c>
      <c r="C101" s="6">
        <v>30.62115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0.56000000000000005</v>
      </c>
      <c r="C109" s="7">
        <v>0.71</v>
      </c>
    </row>
    <row r="110" spans="1:3">
      <c r="A110" s="1">
        <v>2008</v>
      </c>
      <c r="B110" s="7">
        <v>0.57999999999999996</v>
      </c>
      <c r="C110" s="7">
        <v>0.74</v>
      </c>
    </row>
    <row r="111" spans="1:3">
      <c r="A111" s="1">
        <v>2009</v>
      </c>
      <c r="B111" s="7">
        <v>0.56999999999999995</v>
      </c>
      <c r="C111" s="7">
        <v>0.74</v>
      </c>
    </row>
    <row r="112" spans="1:3">
      <c r="A112" s="1">
        <v>2010</v>
      </c>
      <c r="B112" s="7">
        <v>0.55000000000000004</v>
      </c>
      <c r="C112" s="7">
        <v>0.68</v>
      </c>
    </row>
    <row r="113" spans="1:3">
      <c r="A113" s="1">
        <v>2011</v>
      </c>
      <c r="B113" s="7">
        <v>0.53</v>
      </c>
      <c r="C113" s="7">
        <v>0.77</v>
      </c>
    </row>
    <row r="114" spans="1:3">
      <c r="A114" s="1">
        <v>2012</v>
      </c>
      <c r="B114" s="7">
        <v>0.52</v>
      </c>
      <c r="C114" s="7">
        <v>0.74</v>
      </c>
    </row>
    <row r="115" spans="1:3">
      <c r="A115" s="1">
        <v>2013</v>
      </c>
      <c r="B115" s="7">
        <v>0.51</v>
      </c>
      <c r="C115" s="7">
        <v>0.74</v>
      </c>
    </row>
    <row r="116" spans="1:3">
      <c r="A116" s="1">
        <v>2014</v>
      </c>
      <c r="B116" s="7">
        <v>0.51</v>
      </c>
      <c r="C116" s="7">
        <v>0.74</v>
      </c>
    </row>
    <row r="117" spans="1:3">
      <c r="A117" s="1">
        <v>2015</v>
      </c>
      <c r="B117" s="7">
        <v>0.51</v>
      </c>
      <c r="C117" s="7">
        <v>0.53</v>
      </c>
    </row>
    <row r="118" spans="1:3">
      <c r="A118" s="1">
        <v>2016</v>
      </c>
      <c r="B118" s="7">
        <v>0.51</v>
      </c>
      <c r="C118" s="7">
        <v>0.52</v>
      </c>
    </row>
    <row r="119" spans="1:3">
      <c r="A119" s="1">
        <v>2017</v>
      </c>
      <c r="B119" s="7">
        <v>0.5</v>
      </c>
      <c r="C119" s="7">
        <v>0.51</v>
      </c>
    </row>
    <row r="120" spans="1:3">
      <c r="A120" s="1">
        <v>2018</v>
      </c>
      <c r="B120" s="7">
        <v>0.5</v>
      </c>
      <c r="C120" s="7">
        <v>0.51</v>
      </c>
    </row>
    <row r="121" spans="1:3">
      <c r="A121" s="1">
        <v>2019</v>
      </c>
      <c r="B121" s="7">
        <v>0.5</v>
      </c>
      <c r="C121" s="7">
        <v>0.52</v>
      </c>
    </row>
    <row r="122" spans="1:3">
      <c r="A122" s="1">
        <v>2020</v>
      </c>
      <c r="B122" s="7">
        <v>0.51</v>
      </c>
      <c r="C122" s="7">
        <v>0.53</v>
      </c>
    </row>
    <row r="123" spans="1:3">
      <c r="A123" s="1">
        <v>2021</v>
      </c>
      <c r="B123" s="7">
        <v>0.51</v>
      </c>
      <c r="C123" s="7">
        <v>0.44</v>
      </c>
    </row>
    <row r="124" spans="1:3">
      <c r="A124" s="1">
        <v>2022</v>
      </c>
      <c r="B124" s="7">
        <v>0.51</v>
      </c>
      <c r="C124" s="7">
        <v>0.45</v>
      </c>
    </row>
    <row r="125" spans="1:3">
      <c r="A125" s="1">
        <v>2023</v>
      </c>
      <c r="B125" s="7">
        <v>0.51</v>
      </c>
      <c r="C125" s="7">
        <v>0.44</v>
      </c>
    </row>
    <row r="126" spans="1:3">
      <c r="A126" s="1">
        <v>2024</v>
      </c>
      <c r="B126" s="7">
        <v>0.51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83.4</v>
      </c>
      <c r="C134" s="8">
        <v>87.7</v>
      </c>
    </row>
    <row r="135" spans="1:3">
      <c r="A135" s="1">
        <v>2008</v>
      </c>
      <c r="B135" s="8">
        <v>83.9</v>
      </c>
      <c r="C135" s="8">
        <v>88</v>
      </c>
    </row>
    <row r="136" spans="1:3">
      <c r="A136" s="1">
        <v>2009</v>
      </c>
      <c r="B136" s="8">
        <v>81.900000000000006</v>
      </c>
      <c r="C136" s="8">
        <v>87.8</v>
      </c>
    </row>
    <row r="137" spans="1:3">
      <c r="A137" s="1">
        <v>2010</v>
      </c>
      <c r="B137" s="8">
        <v>78.8</v>
      </c>
      <c r="C137" s="8">
        <v>84.4</v>
      </c>
    </row>
    <row r="138" spans="1:3">
      <c r="A138" s="1">
        <v>2011</v>
      </c>
      <c r="B138" s="8">
        <v>78.2</v>
      </c>
      <c r="C138" s="8">
        <v>89.9</v>
      </c>
    </row>
    <row r="139" spans="1:3">
      <c r="A139" s="1">
        <v>2012</v>
      </c>
      <c r="B139" s="8">
        <v>81.2</v>
      </c>
      <c r="C139" s="8">
        <v>90.3</v>
      </c>
    </row>
    <row r="140" spans="1:3">
      <c r="A140" s="1">
        <v>2013</v>
      </c>
      <c r="B140" s="8">
        <v>79.900000000000006</v>
      </c>
      <c r="C140" s="8">
        <v>89.5</v>
      </c>
    </row>
    <row r="141" spans="1:3">
      <c r="A141" s="1">
        <v>2014</v>
      </c>
      <c r="B141" s="8">
        <v>80</v>
      </c>
      <c r="C141" s="8">
        <v>90.8</v>
      </c>
    </row>
    <row r="142" spans="1:3">
      <c r="A142" s="1">
        <v>2015</v>
      </c>
      <c r="B142" s="8">
        <v>78.400000000000006</v>
      </c>
      <c r="C142" s="8">
        <v>88.7</v>
      </c>
    </row>
    <row r="143" spans="1:3">
      <c r="A143" s="1">
        <v>2016</v>
      </c>
      <c r="B143" s="8">
        <v>82.9</v>
      </c>
      <c r="C143" s="8">
        <v>90.5</v>
      </c>
    </row>
    <row r="144" spans="1:3">
      <c r="A144" s="1">
        <v>2017</v>
      </c>
      <c r="B144" s="8">
        <v>82.2</v>
      </c>
      <c r="C144" s="8">
        <v>91.5</v>
      </c>
    </row>
    <row r="145" spans="1:3">
      <c r="A145" s="1">
        <v>2018</v>
      </c>
      <c r="B145" s="8">
        <v>81.900000000000006</v>
      </c>
      <c r="C145" s="8">
        <v>92.2</v>
      </c>
    </row>
    <row r="146" spans="1:3">
      <c r="A146" s="1">
        <v>2019</v>
      </c>
      <c r="B146" s="8">
        <v>81.8</v>
      </c>
      <c r="C146" s="8">
        <v>92.8</v>
      </c>
    </row>
    <row r="147" spans="1:3">
      <c r="A147" s="1">
        <v>2020</v>
      </c>
      <c r="B147" s="8">
        <v>82.1</v>
      </c>
      <c r="C147" s="8">
        <v>92.1</v>
      </c>
    </row>
    <row r="148" spans="1:3">
      <c r="A148" s="1">
        <v>2021</v>
      </c>
      <c r="B148" s="8">
        <v>78.599999999999994</v>
      </c>
      <c r="C148" s="8">
        <v>88.6</v>
      </c>
    </row>
    <row r="149" spans="1:3">
      <c r="A149" s="1">
        <v>2022</v>
      </c>
      <c r="B149" s="8">
        <v>82.1</v>
      </c>
      <c r="C149" s="8">
        <v>91.8</v>
      </c>
    </row>
    <row r="150" spans="1:3">
      <c r="A150" s="1">
        <v>2023</v>
      </c>
      <c r="B150" s="8">
        <v>84.8</v>
      </c>
      <c r="C150" s="8">
        <v>92.8</v>
      </c>
    </row>
    <row r="151" spans="1:3">
      <c r="A151" s="1">
        <v>2024</v>
      </c>
      <c r="B151" s="8">
        <v>86.9</v>
      </c>
      <c r="C151" s="8">
        <v>94.3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110250</v>
      </c>
      <c r="C159" s="5">
        <v>122418</v>
      </c>
    </row>
    <row r="160" spans="1:3">
      <c r="A160" s="1">
        <v>2008</v>
      </c>
      <c r="B160" s="5">
        <v>107514</v>
      </c>
      <c r="C160" s="5">
        <v>119424</v>
      </c>
    </row>
    <row r="161" spans="1:3">
      <c r="A161" s="1">
        <v>2009</v>
      </c>
      <c r="B161" s="5">
        <v>111001</v>
      </c>
      <c r="C161" s="5">
        <v>121755</v>
      </c>
    </row>
    <row r="162" spans="1:3">
      <c r="A162" s="1">
        <v>2010</v>
      </c>
      <c r="B162" s="5">
        <v>109508</v>
      </c>
      <c r="C162" s="5">
        <v>121728</v>
      </c>
    </row>
    <row r="163" spans="1:3">
      <c r="A163" s="1">
        <v>2011</v>
      </c>
      <c r="B163" s="5">
        <v>111765</v>
      </c>
      <c r="C163" s="5">
        <v>109215</v>
      </c>
    </row>
    <row r="164" spans="1:3">
      <c r="A164" s="1">
        <v>2012</v>
      </c>
      <c r="B164" s="5">
        <v>109492</v>
      </c>
      <c r="C164" s="5">
        <v>106026</v>
      </c>
    </row>
    <row r="165" spans="1:3">
      <c r="A165" s="1">
        <v>2013</v>
      </c>
      <c r="B165" s="5">
        <v>108305</v>
      </c>
      <c r="C165" s="5">
        <v>104429</v>
      </c>
    </row>
    <row r="166" spans="1:3">
      <c r="A166" s="1">
        <v>2014</v>
      </c>
      <c r="B166" s="5">
        <v>113088</v>
      </c>
      <c r="C166" s="5">
        <v>108563</v>
      </c>
    </row>
    <row r="167" spans="1:3">
      <c r="A167" s="1">
        <v>2015</v>
      </c>
      <c r="B167" s="5">
        <v>112417</v>
      </c>
      <c r="C167" s="5">
        <v>145045</v>
      </c>
    </row>
    <row r="168" spans="1:3">
      <c r="A168" s="1">
        <v>2016</v>
      </c>
      <c r="B168" s="5">
        <v>113328</v>
      </c>
      <c r="C168" s="5">
        <v>133645</v>
      </c>
    </row>
    <row r="169" spans="1:3">
      <c r="A169" s="1">
        <v>2017</v>
      </c>
      <c r="B169" s="5">
        <v>114402</v>
      </c>
      <c r="C169" s="5">
        <v>137998</v>
      </c>
    </row>
    <row r="170" spans="1:3">
      <c r="A170" s="1">
        <v>2018</v>
      </c>
      <c r="B170" s="5">
        <v>116465</v>
      </c>
      <c r="C170" s="5">
        <v>138608</v>
      </c>
    </row>
    <row r="171" spans="1:3">
      <c r="A171" s="1">
        <v>2019</v>
      </c>
      <c r="B171" s="5">
        <v>124266</v>
      </c>
      <c r="C171" s="5">
        <v>142853</v>
      </c>
    </row>
    <row r="172" spans="1:3">
      <c r="A172" s="1">
        <v>2020</v>
      </c>
      <c r="B172" s="5">
        <v>141142</v>
      </c>
      <c r="C172" s="5">
        <v>155949</v>
      </c>
    </row>
    <row r="173" spans="1:3">
      <c r="A173" s="1">
        <v>2021</v>
      </c>
      <c r="B173" s="5">
        <v>142513</v>
      </c>
      <c r="C173" s="5">
        <v>171422</v>
      </c>
    </row>
    <row r="174" spans="1:3">
      <c r="A174" s="1">
        <v>2022</v>
      </c>
      <c r="B174" s="5">
        <v>143317</v>
      </c>
      <c r="C174" s="5">
        <v>176292</v>
      </c>
    </row>
    <row r="175" spans="1:3">
      <c r="A175" s="1">
        <v>2023</v>
      </c>
      <c r="B175" s="5">
        <v>142032</v>
      </c>
      <c r="C175" s="5">
        <v>178145</v>
      </c>
    </row>
    <row r="176" spans="1:3">
      <c r="A176" s="1">
        <v>2024</v>
      </c>
      <c r="B176" s="5">
        <v>143723</v>
      </c>
      <c r="C176" s="5">
        <v>189907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96.9</v>
      </c>
      <c r="C184" s="5">
        <v>97.1</v>
      </c>
    </row>
    <row r="185" spans="1:3">
      <c r="A185" s="1">
        <v>2008</v>
      </c>
      <c r="B185" s="5">
        <v>97.4</v>
      </c>
      <c r="C185" s="5">
        <v>97.4</v>
      </c>
    </row>
    <row r="186" spans="1:3">
      <c r="A186" s="1">
        <v>2009</v>
      </c>
      <c r="B186" s="5">
        <v>98.1</v>
      </c>
      <c r="C186" s="5">
        <v>97.4</v>
      </c>
    </row>
    <row r="187" spans="1:3">
      <c r="A187" s="1">
        <v>2010</v>
      </c>
      <c r="B187" s="5">
        <v>98.5</v>
      </c>
      <c r="C187" s="5">
        <v>97.6</v>
      </c>
    </row>
    <row r="188" spans="1:3">
      <c r="A188" s="1">
        <v>2011</v>
      </c>
      <c r="B188" s="5">
        <v>106</v>
      </c>
      <c r="C188" s="5">
        <v>107.4</v>
      </c>
    </row>
    <row r="189" spans="1:3">
      <c r="A189" s="1">
        <v>2012</v>
      </c>
      <c r="B189" s="5">
        <v>106.4</v>
      </c>
      <c r="C189" s="5">
        <v>107.1</v>
      </c>
    </row>
    <row r="190" spans="1:3">
      <c r="A190" s="1">
        <v>2013</v>
      </c>
      <c r="B190" s="5">
        <v>98.9</v>
      </c>
      <c r="C190" s="5">
        <v>98.9</v>
      </c>
    </row>
    <row r="191" spans="1:3">
      <c r="A191" s="1">
        <v>2014</v>
      </c>
      <c r="B191" s="5">
        <v>99.5</v>
      </c>
      <c r="C191" s="5">
        <v>99.2</v>
      </c>
    </row>
    <row r="192" spans="1:3">
      <c r="A192" s="1">
        <v>2015</v>
      </c>
      <c r="B192" s="5">
        <v>100.2</v>
      </c>
      <c r="C192" s="5">
        <v>98.3</v>
      </c>
    </row>
    <row r="193" spans="1:3">
      <c r="A193" s="1">
        <v>2016</v>
      </c>
      <c r="B193" s="5">
        <v>98.8</v>
      </c>
      <c r="C193" s="5">
        <v>98.1</v>
      </c>
    </row>
    <row r="194" spans="1:3">
      <c r="A194" s="1">
        <v>2017</v>
      </c>
      <c r="B194" s="5">
        <v>98.8</v>
      </c>
      <c r="C194" s="5">
        <v>98</v>
      </c>
    </row>
    <row r="195" spans="1:3">
      <c r="A195" s="1">
        <v>2018</v>
      </c>
      <c r="B195" s="5">
        <v>99.3</v>
      </c>
      <c r="C195" s="5">
        <v>97.9</v>
      </c>
    </row>
    <row r="196" spans="1:3">
      <c r="A196" s="1">
        <v>2019</v>
      </c>
      <c r="B196" s="5">
        <v>99.9</v>
      </c>
      <c r="C196" s="5">
        <v>98.1</v>
      </c>
    </row>
    <row r="197" spans="1:3">
      <c r="A197" s="1">
        <v>2020</v>
      </c>
      <c r="B197" s="5">
        <v>99.9</v>
      </c>
      <c r="C197" s="5">
        <v>98.1</v>
      </c>
    </row>
    <row r="198" spans="1:3">
      <c r="A198" s="1">
        <v>2021</v>
      </c>
      <c r="B198" s="5">
        <v>99.7</v>
      </c>
      <c r="C198" s="5">
        <v>97.7</v>
      </c>
    </row>
    <row r="199" spans="1:3">
      <c r="A199" s="1">
        <v>2022</v>
      </c>
      <c r="B199" s="5">
        <v>98.8</v>
      </c>
      <c r="C199" s="5">
        <v>97.8</v>
      </c>
    </row>
    <row r="200" spans="1:3">
      <c r="A200" s="1">
        <v>2023</v>
      </c>
      <c r="B200" s="5">
        <v>99.4</v>
      </c>
      <c r="C200" s="5">
        <v>97.7</v>
      </c>
    </row>
    <row r="201" spans="1:3">
      <c r="A201" s="1">
        <v>2024</v>
      </c>
      <c r="B201" s="5">
        <v>99.4</v>
      </c>
      <c r="C201" s="5">
        <v>97.6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7.75</v>
      </c>
      <c r="C209" s="6">
        <v>8.36</v>
      </c>
    </row>
    <row r="210" spans="1:3">
      <c r="A210" s="1">
        <v>2008</v>
      </c>
      <c r="B210" s="6">
        <v>7.59</v>
      </c>
      <c r="C210" s="6">
        <v>8.19</v>
      </c>
    </row>
    <row r="211" spans="1:3">
      <c r="A211" s="1">
        <v>2009</v>
      </c>
      <c r="B211" s="6">
        <v>7.44</v>
      </c>
      <c r="C211" s="6">
        <v>8.2200000000000006</v>
      </c>
    </row>
    <row r="212" spans="1:3">
      <c r="A212" s="1">
        <v>2010</v>
      </c>
      <c r="B212" s="6">
        <v>7.33</v>
      </c>
      <c r="C212" s="6">
        <v>8.44</v>
      </c>
    </row>
    <row r="213" spans="1:3">
      <c r="A213" s="1">
        <v>2011</v>
      </c>
      <c r="B213" s="6">
        <v>7.38</v>
      </c>
      <c r="C213" s="6">
        <v>6.65</v>
      </c>
    </row>
    <row r="214" spans="1:3">
      <c r="A214" s="1">
        <v>2012</v>
      </c>
      <c r="B214" s="6">
        <v>7.39</v>
      </c>
      <c r="C214" s="6">
        <v>6.43</v>
      </c>
    </row>
    <row r="215" spans="1:3">
      <c r="A215" s="1">
        <v>2013</v>
      </c>
      <c r="B215" s="6">
        <v>7.37</v>
      </c>
      <c r="C215" s="6">
        <v>6.4</v>
      </c>
    </row>
    <row r="216" spans="1:3">
      <c r="A216" s="1">
        <v>2014</v>
      </c>
      <c r="B216" s="6">
        <v>7.41</v>
      </c>
      <c r="C216" s="6">
        <v>6.38</v>
      </c>
    </row>
    <row r="217" spans="1:3">
      <c r="A217" s="1">
        <v>2015</v>
      </c>
      <c r="B217" s="6">
        <v>7.25</v>
      </c>
      <c r="C217" s="6">
        <v>7.96</v>
      </c>
    </row>
    <row r="218" spans="1:3">
      <c r="A218" s="1">
        <v>2016</v>
      </c>
      <c r="B218" s="6">
        <v>7.31</v>
      </c>
      <c r="C218" s="6">
        <v>8.2100000000000009</v>
      </c>
    </row>
    <row r="219" spans="1:3">
      <c r="A219" s="1">
        <v>2017</v>
      </c>
      <c r="B219" s="6">
        <v>7.32</v>
      </c>
      <c r="C219" s="6">
        <v>8.3000000000000007</v>
      </c>
    </row>
    <row r="220" spans="1:3">
      <c r="A220" s="1">
        <v>2018</v>
      </c>
      <c r="B220" s="6">
        <v>7.36</v>
      </c>
      <c r="C220" s="6">
        <v>8.1999999999999993</v>
      </c>
    </row>
    <row r="221" spans="1:3">
      <c r="A221" s="1">
        <v>2019</v>
      </c>
      <c r="B221" s="6">
        <v>7.43</v>
      </c>
      <c r="C221" s="6">
        <v>8.24</v>
      </c>
    </row>
    <row r="222" spans="1:3">
      <c r="A222" s="1">
        <v>2020</v>
      </c>
      <c r="B222" s="6">
        <v>7.34</v>
      </c>
      <c r="C222" s="6">
        <v>8.1999999999999993</v>
      </c>
    </row>
    <row r="223" spans="1:3">
      <c r="A223" s="1">
        <v>2021</v>
      </c>
      <c r="B223" s="6">
        <v>7.35</v>
      </c>
      <c r="C223" s="6">
        <v>8.58</v>
      </c>
    </row>
    <row r="224" spans="1:3">
      <c r="A224" s="1">
        <v>2022</v>
      </c>
      <c r="B224" s="6">
        <v>7.34</v>
      </c>
      <c r="C224" s="6">
        <v>8.67</v>
      </c>
    </row>
    <row r="225" spans="1:3">
      <c r="A225" s="1">
        <v>2023</v>
      </c>
      <c r="B225" s="6">
        <v>7.43</v>
      </c>
      <c r="C225" s="6">
        <v>8.7899999999999991</v>
      </c>
    </row>
    <row r="226" spans="1:3">
      <c r="A226" s="1">
        <v>2024</v>
      </c>
      <c r="B226" s="6">
        <v>7.46</v>
      </c>
      <c r="C226" s="6">
        <v>8.91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9.1999999999999993</v>
      </c>
      <c r="C234" s="8">
        <v>13.9</v>
      </c>
    </row>
    <row r="235" spans="1:3">
      <c r="A235" s="1">
        <v>2008</v>
      </c>
      <c r="B235" s="8">
        <v>7.8</v>
      </c>
      <c r="C235" s="8">
        <v>13.5</v>
      </c>
    </row>
    <row r="236" spans="1:3">
      <c r="A236" s="1">
        <v>2009</v>
      </c>
      <c r="B236" s="8">
        <v>6.7</v>
      </c>
      <c r="C236" s="8">
        <v>13.4</v>
      </c>
    </row>
    <row r="237" spans="1:3">
      <c r="A237" s="1">
        <v>2010</v>
      </c>
      <c r="B237" s="8">
        <v>5.7</v>
      </c>
      <c r="C237" s="8">
        <v>12.9</v>
      </c>
    </row>
    <row r="238" spans="1:3">
      <c r="A238" s="1">
        <v>2011</v>
      </c>
      <c r="B238" s="8">
        <v>4.2</v>
      </c>
      <c r="C238" s="8">
        <v>9.3000000000000007</v>
      </c>
    </row>
    <row r="239" spans="1:3">
      <c r="A239" s="1">
        <v>2012</v>
      </c>
      <c r="B239" s="8">
        <v>3</v>
      </c>
      <c r="C239" s="8">
        <v>8.5</v>
      </c>
    </row>
    <row r="240" spans="1:3">
      <c r="A240" s="1">
        <v>2013</v>
      </c>
      <c r="B240" s="8">
        <v>1.5</v>
      </c>
      <c r="C240" s="8">
        <v>7.9</v>
      </c>
    </row>
    <row r="241" spans="1:3">
      <c r="A241" s="1">
        <v>2014</v>
      </c>
      <c r="B241" s="8">
        <v>0.8</v>
      </c>
      <c r="C241" s="8">
        <v>7.1</v>
      </c>
    </row>
    <row r="242" spans="1:3">
      <c r="A242" s="1">
        <v>2015</v>
      </c>
      <c r="B242" s="8">
        <v>0.1</v>
      </c>
      <c r="C242" s="8">
        <v>9</v>
      </c>
    </row>
    <row r="243" spans="1:3">
      <c r="A243" s="1">
        <v>2016</v>
      </c>
      <c r="B243" s="8">
        <v>0</v>
      </c>
      <c r="C243" s="8">
        <v>8.1999999999999993</v>
      </c>
    </row>
    <row r="244" spans="1:3">
      <c r="A244" s="1">
        <v>2017</v>
      </c>
      <c r="B244" s="8">
        <v>0</v>
      </c>
      <c r="C244" s="8">
        <v>8</v>
      </c>
    </row>
    <row r="245" spans="1:3">
      <c r="A245" s="1">
        <v>2018</v>
      </c>
      <c r="B245" s="8">
        <v>-0.3</v>
      </c>
      <c r="C245" s="8">
        <v>7.8</v>
      </c>
    </row>
    <row r="246" spans="1:3">
      <c r="A246" s="1">
        <v>2019</v>
      </c>
      <c r="B246" s="8">
        <v>-0.6</v>
      </c>
      <c r="C246" s="8">
        <v>7.7</v>
      </c>
    </row>
    <row r="247" spans="1:3">
      <c r="A247" s="1">
        <v>2020</v>
      </c>
      <c r="B247" s="8">
        <v>-0.2</v>
      </c>
      <c r="C247" s="8">
        <v>7.5</v>
      </c>
    </row>
    <row r="248" spans="1:3">
      <c r="A248" s="1">
        <v>2021</v>
      </c>
      <c r="B248" s="8">
        <v>0.2</v>
      </c>
      <c r="C248" s="8">
        <v>8</v>
      </c>
    </row>
    <row r="249" spans="1:3">
      <c r="A249" s="1">
        <v>2022</v>
      </c>
      <c r="B249" s="8">
        <v>0.7</v>
      </c>
      <c r="C249" s="8">
        <v>8</v>
      </c>
    </row>
    <row r="250" spans="1:3">
      <c r="A250" s="1">
        <v>2023</v>
      </c>
      <c r="B250" s="8">
        <v>1.4</v>
      </c>
      <c r="C250" s="8">
        <v>8.3000000000000007</v>
      </c>
    </row>
    <row r="251" spans="1:3">
      <c r="A251" s="1">
        <v>2024</v>
      </c>
      <c r="B251" s="8">
        <v>2.7</v>
      </c>
      <c r="C251" s="8">
        <v>8.6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33.700000000000003</v>
      </c>
      <c r="C259" s="8">
        <v>98.5</v>
      </c>
    </row>
    <row r="260" spans="1:3">
      <c r="A260" s="1">
        <v>2008</v>
      </c>
      <c r="B260" s="8"/>
      <c r="C260" s="8">
        <v>92.5</v>
      </c>
    </row>
    <row r="261" spans="1:3">
      <c r="A261" s="1">
        <v>2009</v>
      </c>
      <c r="B261" s="8"/>
      <c r="C261" s="8">
        <v>88.5</v>
      </c>
    </row>
    <row r="262" spans="1:3">
      <c r="A262" s="1">
        <v>2010</v>
      </c>
      <c r="B262" s="8"/>
      <c r="C262" s="8">
        <v>81.8</v>
      </c>
    </row>
    <row r="263" spans="1:3">
      <c r="A263" s="1">
        <v>2011</v>
      </c>
      <c r="B263" s="8"/>
      <c r="C263" s="8">
        <v>55.5</v>
      </c>
    </row>
    <row r="264" spans="1:3">
      <c r="A264" s="1">
        <v>2012</v>
      </c>
      <c r="B264" s="8"/>
      <c r="C264" s="8">
        <v>46.1</v>
      </c>
    </row>
    <row r="265" spans="1:3">
      <c r="A265" s="1">
        <v>2013</v>
      </c>
      <c r="B265" s="8"/>
      <c r="C265" s="8">
        <v>37.6</v>
      </c>
    </row>
    <row r="266" spans="1:3">
      <c r="A266" s="1">
        <v>2014</v>
      </c>
      <c r="B266" s="8"/>
      <c r="C266" s="8">
        <v>33.799999999999997</v>
      </c>
    </row>
    <row r="267" spans="1:3">
      <c r="A267" s="1">
        <v>2015</v>
      </c>
      <c r="B267" s="8"/>
      <c r="C267" s="8">
        <v>39</v>
      </c>
    </row>
    <row r="268" spans="1:3">
      <c r="A268" s="1">
        <v>2016</v>
      </c>
      <c r="B268" s="8"/>
      <c r="C268" s="8">
        <v>32.5</v>
      </c>
    </row>
    <row r="269" spans="1:3">
      <c r="A269" s="1">
        <v>2017</v>
      </c>
      <c r="B269" s="8"/>
      <c r="C269" s="8">
        <v>30.2</v>
      </c>
    </row>
    <row r="270" spans="1:3">
      <c r="A270" s="1">
        <v>2018</v>
      </c>
      <c r="B270" s="8"/>
      <c r="C270" s="8">
        <v>25.4</v>
      </c>
    </row>
    <row r="271" spans="1:3">
      <c r="A271" s="1">
        <v>2019</v>
      </c>
      <c r="B271" s="8"/>
      <c r="C271" s="8">
        <v>22.9</v>
      </c>
    </row>
    <row r="272" spans="1:3">
      <c r="A272" s="1">
        <v>2020</v>
      </c>
      <c r="B272" s="8"/>
      <c r="C272" s="8">
        <v>28</v>
      </c>
    </row>
    <row r="273" spans="1:3">
      <c r="A273" s="1">
        <v>2021</v>
      </c>
      <c r="B273" s="8"/>
      <c r="C273" s="8">
        <v>19</v>
      </c>
    </row>
    <row r="274" spans="1:3">
      <c r="A274" s="1">
        <v>2022</v>
      </c>
      <c r="B274" s="8"/>
      <c r="C274" s="8">
        <v>4</v>
      </c>
    </row>
    <row r="275" spans="1:3">
      <c r="A275" s="1">
        <v>2023</v>
      </c>
      <c r="B275" s="8"/>
      <c r="C275" s="8">
        <v>0.4</v>
      </c>
    </row>
    <row r="276" spans="1:3">
      <c r="A276" s="1">
        <v>2024</v>
      </c>
      <c r="B276" s="8"/>
      <c r="C276" s="8">
        <v>9.8000000000000007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24.1</v>
      </c>
      <c r="C284" s="8">
        <v>25.8</v>
      </c>
    </row>
    <row r="285" spans="1:3">
      <c r="A285" s="1">
        <v>2008</v>
      </c>
      <c r="B285" s="8">
        <v>24.2</v>
      </c>
      <c r="C285" s="8">
        <v>26</v>
      </c>
    </row>
    <row r="286" spans="1:3">
      <c r="A286" s="1">
        <v>2009</v>
      </c>
      <c r="B286" s="8">
        <v>22.9</v>
      </c>
      <c r="C286" s="8">
        <v>25.7</v>
      </c>
    </row>
    <row r="287" spans="1:3">
      <c r="A287" s="1">
        <v>2010</v>
      </c>
      <c r="B287" s="8">
        <v>22.3</v>
      </c>
      <c r="C287" s="8">
        <v>23.3</v>
      </c>
    </row>
    <row r="288" spans="1:3">
      <c r="A288" s="1">
        <v>2011</v>
      </c>
      <c r="B288" s="8">
        <v>21.5</v>
      </c>
      <c r="C288" s="8">
        <v>26</v>
      </c>
    </row>
    <row r="289" spans="1:3">
      <c r="A289" s="1">
        <v>2012</v>
      </c>
      <c r="B289" s="8">
        <v>21.1</v>
      </c>
      <c r="C289" s="8">
        <v>25.3</v>
      </c>
    </row>
    <row r="290" spans="1:3">
      <c r="A290" s="1">
        <v>2013</v>
      </c>
      <c r="B290" s="8">
        <v>20.3</v>
      </c>
      <c r="C290" s="8">
        <v>23.9</v>
      </c>
    </row>
    <row r="291" spans="1:3">
      <c r="A291" s="1">
        <v>2014</v>
      </c>
      <c r="B291" s="8">
        <v>20</v>
      </c>
      <c r="C291" s="8">
        <v>23.9</v>
      </c>
    </row>
    <row r="292" spans="1:3">
      <c r="A292" s="1">
        <v>2015</v>
      </c>
      <c r="B292" s="8">
        <v>18.2</v>
      </c>
      <c r="C292" s="8">
        <v>23.3</v>
      </c>
    </row>
    <row r="293" spans="1:3">
      <c r="A293" s="1">
        <v>2016</v>
      </c>
      <c r="B293" s="8">
        <v>17.899999999999999</v>
      </c>
      <c r="C293" s="8">
        <v>23.3</v>
      </c>
    </row>
    <row r="294" spans="1:3">
      <c r="A294" s="1">
        <v>2017</v>
      </c>
      <c r="B294" s="8">
        <v>18</v>
      </c>
      <c r="C294" s="8">
        <v>23.2</v>
      </c>
    </row>
    <row r="295" spans="1:3">
      <c r="A295" s="1">
        <v>2018</v>
      </c>
      <c r="B295" s="8">
        <v>17.899999999999999</v>
      </c>
      <c r="C295" s="8">
        <v>23.4</v>
      </c>
    </row>
    <row r="296" spans="1:3">
      <c r="A296" s="1">
        <v>2019</v>
      </c>
      <c r="B296" s="8">
        <v>18.2</v>
      </c>
      <c r="C296" s="8">
        <v>23.3</v>
      </c>
    </row>
    <row r="297" spans="1:3">
      <c r="A297" s="1">
        <v>2020</v>
      </c>
      <c r="B297" s="8">
        <v>20.8</v>
      </c>
      <c r="C297" s="8">
        <v>25.1</v>
      </c>
    </row>
    <row r="298" spans="1:3">
      <c r="A298" s="1">
        <v>2021</v>
      </c>
      <c r="B298" s="8">
        <v>20.3</v>
      </c>
      <c r="C298" s="8">
        <v>23.3</v>
      </c>
    </row>
    <row r="299" spans="1:3">
      <c r="A299" s="1">
        <v>2022</v>
      </c>
      <c r="B299" s="8">
        <v>20.6</v>
      </c>
      <c r="C299" s="8">
        <v>24</v>
      </c>
    </row>
    <row r="300" spans="1:3">
      <c r="A300" s="1">
        <v>2023</v>
      </c>
      <c r="B300" s="8">
        <v>19.399999999999999</v>
      </c>
      <c r="C300" s="8">
        <v>23.9</v>
      </c>
    </row>
    <row r="301" spans="1:3">
      <c r="A301" s="1">
        <v>2024</v>
      </c>
      <c r="B301" s="8">
        <v>21.4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10.199999999999999</v>
      </c>
      <c r="C309" s="8">
        <v>12</v>
      </c>
    </row>
    <row r="310" spans="1:3">
      <c r="A310" s="1">
        <v>2008</v>
      </c>
      <c r="B310" s="8">
        <v>9.9</v>
      </c>
      <c r="C310" s="8">
        <v>12.4</v>
      </c>
    </row>
    <row r="311" spans="1:3">
      <c r="A311" s="1">
        <v>2009</v>
      </c>
      <c r="B311" s="8">
        <v>9.6</v>
      </c>
      <c r="C311" s="8">
        <v>12.5</v>
      </c>
    </row>
    <row r="312" spans="1:3">
      <c r="A312" s="1">
        <v>2010</v>
      </c>
      <c r="B312" s="8">
        <v>9.6999999999999993</v>
      </c>
      <c r="C312" s="8">
        <v>11.9</v>
      </c>
    </row>
    <row r="313" spans="1:3">
      <c r="A313" s="1">
        <v>2011</v>
      </c>
      <c r="B313" s="8">
        <v>11.3</v>
      </c>
      <c r="C313" s="8">
        <v>14.3</v>
      </c>
    </row>
    <row r="314" spans="1:3">
      <c r="A314" s="1">
        <v>2012</v>
      </c>
      <c r="B314" s="8">
        <v>11</v>
      </c>
      <c r="C314" s="8">
        <v>14.6</v>
      </c>
    </row>
    <row r="315" spans="1:3">
      <c r="A315" s="1">
        <v>2013</v>
      </c>
      <c r="B315" s="8">
        <v>11</v>
      </c>
      <c r="C315" s="8">
        <v>15</v>
      </c>
    </row>
    <row r="316" spans="1:3">
      <c r="A316" s="1">
        <v>2014</v>
      </c>
      <c r="B316" s="8">
        <v>11</v>
      </c>
      <c r="C316" s="8">
        <v>15.7</v>
      </c>
    </row>
    <row r="317" spans="1:3">
      <c r="A317" s="1">
        <v>2015</v>
      </c>
      <c r="B317" s="8">
        <v>10.8</v>
      </c>
      <c r="C317" s="8">
        <v>13.5</v>
      </c>
    </row>
    <row r="318" spans="1:3">
      <c r="A318" s="1">
        <v>2016</v>
      </c>
      <c r="B318" s="8">
        <v>11.7</v>
      </c>
      <c r="C318" s="8">
        <v>13.9</v>
      </c>
    </row>
    <row r="319" spans="1:3">
      <c r="A319" s="1">
        <v>2017</v>
      </c>
      <c r="B319" s="8">
        <v>11.2</v>
      </c>
      <c r="C319" s="8">
        <v>14.2</v>
      </c>
    </row>
    <row r="320" spans="1:3">
      <c r="A320" s="1">
        <v>2018</v>
      </c>
      <c r="B320" s="8">
        <v>11.3</v>
      </c>
      <c r="C320" s="8">
        <v>14.5</v>
      </c>
    </row>
    <row r="321" spans="1:3">
      <c r="A321" s="1">
        <v>2019</v>
      </c>
      <c r="B321" s="8">
        <v>11.5</v>
      </c>
      <c r="C321" s="8">
        <v>14.8</v>
      </c>
    </row>
    <row r="322" spans="1:3">
      <c r="A322" s="1">
        <v>2020</v>
      </c>
      <c r="B322" s="8">
        <v>11.7</v>
      </c>
      <c r="C322" s="8">
        <v>13.6</v>
      </c>
    </row>
    <row r="323" spans="1:3">
      <c r="A323" s="1">
        <v>2021</v>
      </c>
      <c r="B323" s="8">
        <v>12.2</v>
      </c>
      <c r="C323" s="8">
        <v>13.1</v>
      </c>
    </row>
    <row r="324" spans="1:3">
      <c r="A324" s="1">
        <v>2022</v>
      </c>
      <c r="B324" s="8">
        <v>12.4</v>
      </c>
      <c r="C324" s="8">
        <v>14.4</v>
      </c>
    </row>
    <row r="325" spans="1:3">
      <c r="A325" s="1">
        <v>2023</v>
      </c>
      <c r="B325" s="8">
        <v>13.1</v>
      </c>
      <c r="C325" s="8">
        <v>14.7</v>
      </c>
    </row>
    <row r="326" spans="1:3">
      <c r="A326" s="1">
        <v>2024</v>
      </c>
      <c r="B326" s="8">
        <v>13.4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5.4</v>
      </c>
      <c r="C334" s="8">
        <v>6.9</v>
      </c>
    </row>
    <row r="335" spans="1:3">
      <c r="A335" s="1">
        <v>2008</v>
      </c>
      <c r="B335" s="8">
        <v>5.6</v>
      </c>
      <c r="C335" s="8">
        <v>7.1</v>
      </c>
    </row>
    <row r="336" spans="1:3">
      <c r="A336" s="1">
        <v>2009</v>
      </c>
      <c r="B336" s="8">
        <v>5.8</v>
      </c>
      <c r="C336" s="8">
        <v>7.1</v>
      </c>
    </row>
    <row r="337" spans="1:3">
      <c r="A337" s="1">
        <v>2010</v>
      </c>
      <c r="B337" s="8">
        <v>6.2</v>
      </c>
      <c r="C337" s="8">
        <v>7.6</v>
      </c>
    </row>
    <row r="338" spans="1:3">
      <c r="A338" s="1">
        <v>2011</v>
      </c>
      <c r="B338" s="8">
        <v>6.2</v>
      </c>
      <c r="C338" s="8">
        <v>10.3</v>
      </c>
    </row>
    <row r="339" spans="1:3">
      <c r="A339" s="1">
        <v>2012</v>
      </c>
      <c r="B339" s="8">
        <v>6.7</v>
      </c>
      <c r="C339" s="8">
        <v>11</v>
      </c>
    </row>
    <row r="340" spans="1:3">
      <c r="A340" s="1">
        <v>2013</v>
      </c>
      <c r="B340" s="8">
        <v>7</v>
      </c>
      <c r="C340" s="8">
        <v>11.1</v>
      </c>
    </row>
    <row r="341" spans="1:3">
      <c r="A341" s="1">
        <v>2014</v>
      </c>
      <c r="B341" s="8">
        <v>7.2</v>
      </c>
      <c r="C341" s="8">
        <v>11.5</v>
      </c>
    </row>
    <row r="342" spans="1:3">
      <c r="A342" s="1">
        <v>2015</v>
      </c>
      <c r="B342" s="8">
        <v>7.3</v>
      </c>
      <c r="C342" s="8">
        <v>9.6999999999999993</v>
      </c>
    </row>
    <row r="343" spans="1:3">
      <c r="A343" s="1">
        <v>2016</v>
      </c>
      <c r="B343" s="8">
        <v>8.1</v>
      </c>
      <c r="C343" s="8">
        <v>10.1</v>
      </c>
    </row>
    <row r="344" spans="1:3">
      <c r="A344" s="1">
        <v>2017</v>
      </c>
      <c r="B344" s="8">
        <v>8.4</v>
      </c>
      <c r="C344" s="8">
        <v>10.5</v>
      </c>
    </row>
    <row r="345" spans="1:3">
      <c r="A345" s="1">
        <v>2018</v>
      </c>
      <c r="B345" s="8">
        <v>8.4</v>
      </c>
      <c r="C345" s="8">
        <v>10.6</v>
      </c>
    </row>
    <row r="346" spans="1:3">
      <c r="A346" s="1">
        <v>2019</v>
      </c>
      <c r="B346" s="8">
        <v>8.5</v>
      </c>
      <c r="C346" s="8">
        <v>11.1</v>
      </c>
    </row>
    <row r="347" spans="1:3">
      <c r="A347" s="1">
        <v>2020</v>
      </c>
      <c r="B347" s="8">
        <v>7.4</v>
      </c>
      <c r="C347" s="8">
        <v>10.199999999999999</v>
      </c>
    </row>
    <row r="348" spans="1:3">
      <c r="A348" s="1">
        <v>2021</v>
      </c>
      <c r="B348" s="8">
        <v>7.3</v>
      </c>
      <c r="C348" s="8">
        <v>9.1</v>
      </c>
    </row>
    <row r="349" spans="1:3">
      <c r="A349" s="1">
        <v>2022</v>
      </c>
      <c r="B349" s="8">
        <v>7.4</v>
      </c>
      <c r="C349" s="8">
        <v>9.3000000000000007</v>
      </c>
    </row>
    <row r="350" spans="1:3">
      <c r="A350" s="1">
        <v>2023</v>
      </c>
      <c r="B350" s="8">
        <v>8</v>
      </c>
      <c r="C350" s="8">
        <v>9.6</v>
      </c>
    </row>
    <row r="351" spans="1:3">
      <c r="A351" s="1">
        <v>2024</v>
      </c>
      <c r="B351" s="8">
        <v>8.1</v>
      </c>
      <c r="C351" s="8">
        <v>9.9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11.8</v>
      </c>
      <c r="C359" s="8">
        <v>12.2</v>
      </c>
    </row>
    <row r="360" spans="1:3">
      <c r="A360" s="1">
        <v>2008</v>
      </c>
      <c r="B360" s="8">
        <v>14.1</v>
      </c>
      <c r="C360" s="8">
        <v>12.5</v>
      </c>
    </row>
    <row r="361" spans="1:3">
      <c r="A361" s="1">
        <v>2009</v>
      </c>
      <c r="B361" s="8">
        <v>14.6</v>
      </c>
      <c r="C361" s="8">
        <v>12.8</v>
      </c>
    </row>
    <row r="362" spans="1:3">
      <c r="A362" s="1">
        <v>2010</v>
      </c>
      <c r="B362" s="8">
        <v>13.2</v>
      </c>
      <c r="C362" s="8">
        <v>12.5</v>
      </c>
    </row>
    <row r="363" spans="1:3">
      <c r="A363" s="1">
        <v>2011</v>
      </c>
      <c r="B363" s="8">
        <v>13.5</v>
      </c>
      <c r="C363" s="8">
        <v>13.3</v>
      </c>
    </row>
    <row r="364" spans="1:3">
      <c r="A364" s="1">
        <v>2012</v>
      </c>
      <c r="B364" s="8">
        <v>12</v>
      </c>
      <c r="C364" s="8">
        <v>13.6</v>
      </c>
    </row>
    <row r="365" spans="1:3">
      <c r="A365" s="1">
        <v>2013</v>
      </c>
      <c r="B365" s="8">
        <v>11.9</v>
      </c>
      <c r="C365" s="8">
        <v>13.7</v>
      </c>
    </row>
    <row r="366" spans="1:3">
      <c r="A366" s="1">
        <v>2014</v>
      </c>
      <c r="B366" s="8">
        <v>12.3</v>
      </c>
      <c r="C366" s="8">
        <v>14.1</v>
      </c>
    </row>
    <row r="367" spans="1:3">
      <c r="A367" s="1">
        <v>2015</v>
      </c>
      <c r="B367" s="8">
        <v>11.8</v>
      </c>
      <c r="C367" s="8">
        <v>15.2</v>
      </c>
    </row>
    <row r="368" spans="1:3">
      <c r="A368" s="1">
        <v>2016</v>
      </c>
      <c r="B368" s="8">
        <v>12.6</v>
      </c>
      <c r="C368" s="8">
        <v>15.1</v>
      </c>
    </row>
    <row r="369" spans="1:3">
      <c r="A369" s="1">
        <v>2017</v>
      </c>
      <c r="B369" s="8">
        <v>13.9</v>
      </c>
      <c r="C369" s="8">
        <v>15.3</v>
      </c>
    </row>
    <row r="370" spans="1:3">
      <c r="A370" s="1">
        <v>2018</v>
      </c>
      <c r="B370" s="8">
        <v>13.5</v>
      </c>
      <c r="C370" s="8">
        <v>15.3</v>
      </c>
    </row>
    <row r="371" spans="1:3">
      <c r="A371" s="1">
        <v>2019</v>
      </c>
      <c r="B371" s="8">
        <v>14.3</v>
      </c>
      <c r="C371" s="8">
        <v>14.9</v>
      </c>
    </row>
    <row r="372" spans="1:3">
      <c r="A372" s="1">
        <v>2020</v>
      </c>
      <c r="B372" s="8">
        <v>14.3</v>
      </c>
      <c r="C372" s="8">
        <v>13.1</v>
      </c>
    </row>
    <row r="373" spans="1:3">
      <c r="A373" s="1">
        <v>2021</v>
      </c>
      <c r="B373" s="8">
        <v>13.7</v>
      </c>
      <c r="C373" s="8">
        <v>12.8</v>
      </c>
    </row>
    <row r="374" spans="1:3">
      <c r="A374" s="1">
        <v>2022</v>
      </c>
      <c r="B374" s="8">
        <v>13.7</v>
      </c>
      <c r="C374" s="8">
        <v>13.1</v>
      </c>
    </row>
    <row r="375" spans="1:3">
      <c r="A375" s="1">
        <v>2023</v>
      </c>
      <c r="B375" s="8">
        <v>14.1</v>
      </c>
      <c r="C375" s="8">
        <v>13.4</v>
      </c>
    </row>
    <row r="376" spans="1:3">
      <c r="A376" s="1">
        <v>2024</v>
      </c>
      <c r="B376" s="8">
        <v>13.3</v>
      </c>
      <c r="C376" s="8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14.6</v>
      </c>
      <c r="C384" s="8">
        <v>10.6</v>
      </c>
    </row>
    <row r="385" spans="1:3">
      <c r="A385" s="1">
        <v>2008</v>
      </c>
      <c r="B385" s="8">
        <v>13.5</v>
      </c>
      <c r="C385" s="8">
        <v>10.4</v>
      </c>
    </row>
    <row r="386" spans="1:3">
      <c r="A386" s="1">
        <v>2009</v>
      </c>
      <c r="B386" s="8">
        <v>13.3</v>
      </c>
      <c r="C386" s="8">
        <v>10.8</v>
      </c>
    </row>
    <row r="387" spans="1:3">
      <c r="A387" s="1">
        <v>2010</v>
      </c>
      <c r="B387" s="8">
        <v>12.1</v>
      </c>
      <c r="C387" s="8">
        <v>10.5</v>
      </c>
    </row>
    <row r="388" spans="1:3">
      <c r="A388" s="1">
        <v>2011</v>
      </c>
      <c r="B388" s="8">
        <v>11.5</v>
      </c>
      <c r="C388" s="8">
        <v>8.8000000000000007</v>
      </c>
    </row>
    <row r="389" spans="1:3">
      <c r="A389" s="1">
        <v>2012</v>
      </c>
      <c r="B389" s="8">
        <v>13.2</v>
      </c>
      <c r="C389" s="8">
        <v>8.8000000000000007</v>
      </c>
    </row>
    <row r="390" spans="1:3">
      <c r="A390" s="1">
        <v>2013</v>
      </c>
      <c r="B390" s="8">
        <v>12.7</v>
      </c>
      <c r="C390" s="8">
        <v>8.9</v>
      </c>
    </row>
    <row r="391" spans="1:3">
      <c r="A391" s="1">
        <v>2014</v>
      </c>
      <c r="B391" s="8">
        <v>12.7</v>
      </c>
      <c r="C391" s="8">
        <v>9</v>
      </c>
    </row>
    <row r="392" spans="1:3">
      <c r="A392" s="1">
        <v>2015</v>
      </c>
      <c r="B392" s="8">
        <v>12.3</v>
      </c>
      <c r="C392" s="8">
        <v>9.3000000000000007</v>
      </c>
    </row>
    <row r="393" spans="1:3">
      <c r="A393" s="1">
        <v>2016</v>
      </c>
      <c r="B393" s="8">
        <v>13.8</v>
      </c>
      <c r="C393" s="8">
        <v>9.8000000000000007</v>
      </c>
    </row>
    <row r="394" spans="1:3">
      <c r="A394" s="1">
        <v>2017</v>
      </c>
      <c r="B394" s="8">
        <v>12.1</v>
      </c>
      <c r="C394" s="8">
        <v>9.9</v>
      </c>
    </row>
    <row r="395" spans="1:3">
      <c r="A395" s="1">
        <v>2018</v>
      </c>
      <c r="B395" s="8">
        <v>12</v>
      </c>
      <c r="C395" s="8">
        <v>10.1</v>
      </c>
    </row>
    <row r="396" spans="1:3">
      <c r="A396" s="1">
        <v>2019</v>
      </c>
      <c r="B396" s="8">
        <v>12.1</v>
      </c>
      <c r="C396" s="8">
        <v>10.5</v>
      </c>
    </row>
    <row r="397" spans="1:3">
      <c r="A397" s="1">
        <v>2020</v>
      </c>
      <c r="B397" s="8">
        <v>11.3</v>
      </c>
      <c r="C397" s="8">
        <v>11.9</v>
      </c>
    </row>
    <row r="398" spans="1:3">
      <c r="A398" s="1">
        <v>2021</v>
      </c>
      <c r="B398" s="8">
        <v>9.5</v>
      </c>
      <c r="C398" s="8">
        <v>12</v>
      </c>
    </row>
    <row r="399" spans="1:3">
      <c r="A399" s="1">
        <v>2022</v>
      </c>
      <c r="B399" s="8">
        <v>11.3</v>
      </c>
      <c r="C399" s="8">
        <v>12.1</v>
      </c>
    </row>
    <row r="400" spans="1:3">
      <c r="A400" s="1">
        <v>2023</v>
      </c>
      <c r="B400" s="8">
        <v>12.5</v>
      </c>
      <c r="C400" s="8">
        <v>12.5</v>
      </c>
    </row>
    <row r="401" spans="1:3">
      <c r="A401" s="1">
        <v>2024</v>
      </c>
      <c r="B401" s="8">
        <v>12.9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17.3</v>
      </c>
      <c r="C409" s="8">
        <v>20.2</v>
      </c>
    </row>
    <row r="410" spans="1:3">
      <c r="A410" s="1">
        <v>2008</v>
      </c>
      <c r="B410" s="8">
        <v>16.600000000000001</v>
      </c>
      <c r="C410" s="8">
        <v>19.600000000000001</v>
      </c>
    </row>
    <row r="411" spans="1:3">
      <c r="A411" s="1">
        <v>2009</v>
      </c>
      <c r="B411" s="8">
        <v>15.7</v>
      </c>
      <c r="C411" s="8">
        <v>18.899999999999999</v>
      </c>
    </row>
    <row r="412" spans="1:3">
      <c r="A412" s="1">
        <v>2010</v>
      </c>
      <c r="B412" s="8">
        <v>15.3</v>
      </c>
      <c r="C412" s="8">
        <v>18.600000000000001</v>
      </c>
    </row>
    <row r="413" spans="1:3">
      <c r="A413" s="1">
        <v>2011</v>
      </c>
      <c r="B413" s="8">
        <v>14.2</v>
      </c>
      <c r="C413" s="8">
        <v>17.2</v>
      </c>
    </row>
    <row r="414" spans="1:3">
      <c r="A414" s="1">
        <v>2012</v>
      </c>
      <c r="B414" s="8">
        <v>17.2</v>
      </c>
      <c r="C414" s="8">
        <v>17</v>
      </c>
    </row>
    <row r="415" spans="1:3">
      <c r="A415" s="1">
        <v>2013</v>
      </c>
      <c r="B415" s="8">
        <v>17</v>
      </c>
      <c r="C415" s="8">
        <v>16.899999999999999</v>
      </c>
    </row>
    <row r="416" spans="1:3">
      <c r="A416" s="1">
        <v>2014</v>
      </c>
      <c r="B416" s="8">
        <v>16.8</v>
      </c>
      <c r="C416" s="8">
        <v>16.600000000000001</v>
      </c>
    </row>
    <row r="417" spans="1:3">
      <c r="A417" s="1">
        <v>2015</v>
      </c>
      <c r="B417" s="8">
        <v>18</v>
      </c>
      <c r="C417" s="8">
        <v>17.7</v>
      </c>
    </row>
    <row r="418" spans="1:3">
      <c r="A418" s="1">
        <v>2016</v>
      </c>
      <c r="B418" s="8">
        <v>18.8</v>
      </c>
      <c r="C418" s="8">
        <v>18.3</v>
      </c>
    </row>
    <row r="419" spans="1:3">
      <c r="A419" s="1">
        <v>2017</v>
      </c>
      <c r="B419" s="8">
        <v>18.600000000000001</v>
      </c>
      <c r="C419" s="8">
        <v>18.399999999999999</v>
      </c>
    </row>
    <row r="420" spans="1:3">
      <c r="A420" s="1">
        <v>2018</v>
      </c>
      <c r="B420" s="8">
        <v>18.8</v>
      </c>
      <c r="C420" s="8">
        <v>18.3</v>
      </c>
    </row>
    <row r="421" spans="1:3">
      <c r="A421" s="1">
        <v>2019</v>
      </c>
      <c r="B421" s="8">
        <v>17.2</v>
      </c>
      <c r="C421" s="8">
        <v>18.2</v>
      </c>
    </row>
    <row r="422" spans="1:3">
      <c r="A422" s="1">
        <v>2020</v>
      </c>
      <c r="B422" s="8">
        <v>16.600000000000001</v>
      </c>
      <c r="C422" s="8">
        <v>18.2</v>
      </c>
    </row>
    <row r="423" spans="1:3">
      <c r="A423" s="1">
        <v>2021</v>
      </c>
      <c r="B423" s="8">
        <v>15.6</v>
      </c>
      <c r="C423" s="8">
        <v>18.3</v>
      </c>
    </row>
    <row r="424" spans="1:3">
      <c r="A424" s="1">
        <v>2022</v>
      </c>
      <c r="B424" s="8">
        <v>16.7</v>
      </c>
      <c r="C424" s="8">
        <v>18.899999999999999</v>
      </c>
    </row>
    <row r="425" spans="1:3">
      <c r="A425" s="1">
        <v>2023</v>
      </c>
      <c r="B425" s="8">
        <v>17.7</v>
      </c>
      <c r="C425" s="8">
        <v>18.7</v>
      </c>
    </row>
    <row r="426" spans="1:3">
      <c r="A426" s="1">
        <v>2024</v>
      </c>
      <c r="B426" s="8">
        <v>17.8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66.099999999999994</v>
      </c>
      <c r="C434" s="8">
        <v>67.5</v>
      </c>
    </row>
    <row r="435" spans="1:3">
      <c r="A435" s="1">
        <v>2008</v>
      </c>
      <c r="B435" s="8">
        <v>67.3</v>
      </c>
      <c r="C435" s="8">
        <v>68.400000000000006</v>
      </c>
    </row>
    <row r="436" spans="1:3">
      <c r="A436" s="1">
        <v>2009</v>
      </c>
      <c r="B436" s="8">
        <v>66.2</v>
      </c>
      <c r="C436" s="8">
        <v>68.900000000000006</v>
      </c>
    </row>
    <row r="437" spans="1:3">
      <c r="A437" s="1">
        <v>2010</v>
      </c>
      <c r="B437" s="8">
        <v>63.5</v>
      </c>
      <c r="C437" s="8">
        <v>65.8</v>
      </c>
    </row>
    <row r="438" spans="1:3">
      <c r="A438" s="1">
        <v>2011</v>
      </c>
      <c r="B438" s="8">
        <v>64</v>
      </c>
      <c r="C438" s="8">
        <v>72.7</v>
      </c>
    </row>
    <row r="439" spans="1:3">
      <c r="A439" s="1">
        <v>2012</v>
      </c>
      <c r="B439" s="8">
        <v>64</v>
      </c>
      <c r="C439" s="8">
        <v>73.3</v>
      </c>
    </row>
    <row r="440" spans="1:3">
      <c r="A440" s="1">
        <v>2013</v>
      </c>
      <c r="B440" s="8">
        <v>62.9</v>
      </c>
      <c r="C440" s="8">
        <v>72.599999999999994</v>
      </c>
    </row>
    <row r="441" spans="1:3">
      <c r="A441" s="1">
        <v>2014</v>
      </c>
      <c r="B441" s="8">
        <v>63.2</v>
      </c>
      <c r="C441" s="8">
        <v>74.2</v>
      </c>
    </row>
    <row r="442" spans="1:3">
      <c r="A442" s="1">
        <v>2015</v>
      </c>
      <c r="B442" s="8">
        <v>60.4</v>
      </c>
      <c r="C442" s="8">
        <v>71</v>
      </c>
    </row>
    <row r="443" spans="1:3">
      <c r="A443" s="1">
        <v>2016</v>
      </c>
      <c r="B443" s="8">
        <v>64.099999999999994</v>
      </c>
      <c r="C443" s="8">
        <v>72.2</v>
      </c>
    </row>
    <row r="444" spans="1:3">
      <c r="A444" s="1">
        <v>2017</v>
      </c>
      <c r="B444" s="8">
        <v>63.6</v>
      </c>
      <c r="C444" s="8">
        <v>73.099999999999994</v>
      </c>
    </row>
    <row r="445" spans="1:3">
      <c r="A445" s="1">
        <v>2018</v>
      </c>
      <c r="B445" s="8">
        <v>63.1</v>
      </c>
      <c r="C445" s="8">
        <v>73.900000000000006</v>
      </c>
    </row>
    <row r="446" spans="1:3">
      <c r="A446" s="1">
        <v>2019</v>
      </c>
      <c r="B446" s="8">
        <v>64.599999999999994</v>
      </c>
      <c r="C446" s="8">
        <v>74.599999999999994</v>
      </c>
    </row>
    <row r="447" spans="1:3">
      <c r="A447" s="1">
        <v>2020</v>
      </c>
      <c r="B447" s="8">
        <v>65.5</v>
      </c>
      <c r="C447" s="8">
        <v>73.900000000000006</v>
      </c>
    </row>
    <row r="448" spans="1:3">
      <c r="A448" s="1">
        <v>2021</v>
      </c>
      <c r="B448" s="8">
        <v>63</v>
      </c>
      <c r="C448" s="8">
        <v>70.3</v>
      </c>
    </row>
    <row r="449" spans="1:3">
      <c r="A449" s="1">
        <v>2022</v>
      </c>
      <c r="B449" s="8">
        <v>65.400000000000006</v>
      </c>
      <c r="C449" s="8">
        <v>72.900000000000006</v>
      </c>
    </row>
    <row r="450" spans="1:3">
      <c r="A450" s="1">
        <v>2023</v>
      </c>
      <c r="B450" s="8">
        <v>67.099999999999994</v>
      </c>
      <c r="C450" s="8">
        <v>74.099999999999994</v>
      </c>
    </row>
    <row r="451" spans="1:3">
      <c r="A451" s="1">
        <v>2024</v>
      </c>
      <c r="B451" s="8">
        <v>69.099999999999994</v>
      </c>
      <c r="C451" s="8">
        <v>76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3266</v>
      </c>
      <c r="C459" s="5">
        <v>3341</v>
      </c>
    </row>
    <row r="460" spans="1:3">
      <c r="A460" s="1">
        <v>2012</v>
      </c>
      <c r="B460" s="5">
        <v>2878</v>
      </c>
      <c r="C460" s="5">
        <v>2913</v>
      </c>
    </row>
    <row r="461" spans="1:3">
      <c r="A461" s="1">
        <v>2013</v>
      </c>
      <c r="B461" s="5">
        <v>2811</v>
      </c>
      <c r="C461" s="5">
        <v>2800</v>
      </c>
    </row>
    <row r="462" spans="1:3">
      <c r="A462" s="1">
        <v>2014</v>
      </c>
      <c r="B462" s="5">
        <v>2948</v>
      </c>
      <c r="C462" s="5">
        <v>2850</v>
      </c>
    </row>
    <row r="463" spans="1:3">
      <c r="A463" s="1">
        <v>2015</v>
      </c>
      <c r="B463" s="5">
        <v>3049</v>
      </c>
      <c r="C463" s="5">
        <v>3866</v>
      </c>
    </row>
    <row r="464" spans="1:3">
      <c r="A464" s="1">
        <v>2016</v>
      </c>
      <c r="B464" s="5">
        <v>2770</v>
      </c>
      <c r="C464" s="5">
        <v>3506</v>
      </c>
    </row>
    <row r="465" spans="1:3">
      <c r="A465" s="1">
        <v>2017</v>
      </c>
      <c r="B465" s="5">
        <v>2936</v>
      </c>
      <c r="C465" s="5">
        <v>3537</v>
      </c>
    </row>
    <row r="466" spans="1:3">
      <c r="A466" s="1">
        <v>2018</v>
      </c>
      <c r="B466" s="5">
        <v>2817</v>
      </c>
      <c r="C466" s="5">
        <v>3511</v>
      </c>
    </row>
    <row r="467" spans="1:3">
      <c r="A467" s="1">
        <v>2019</v>
      </c>
      <c r="B467" s="5">
        <v>2629</v>
      </c>
      <c r="C467" s="5">
        <v>3488</v>
      </c>
    </row>
    <row r="468" spans="1:3">
      <c r="A468" s="1">
        <v>2020</v>
      </c>
      <c r="B468" s="5">
        <v>2501</v>
      </c>
      <c r="C468" s="5">
        <v>3385</v>
      </c>
    </row>
    <row r="469" spans="1:3">
      <c r="A469" s="1">
        <v>2021</v>
      </c>
      <c r="B469" s="5">
        <v>2631</v>
      </c>
      <c r="C469" s="5">
        <v>3342</v>
      </c>
    </row>
    <row r="470" spans="1:3">
      <c r="A470" s="1">
        <v>2022</v>
      </c>
      <c r="B470" s="5">
        <v>2801</v>
      </c>
      <c r="C470" s="5">
        <v>3394</v>
      </c>
    </row>
    <row r="471" spans="1:3">
      <c r="A471" s="1">
        <v>2023</v>
      </c>
      <c r="B471" s="5">
        <v>2783</v>
      </c>
      <c r="C471" s="5">
        <v>3477</v>
      </c>
    </row>
    <row r="472" spans="1:3">
      <c r="A472" s="1">
        <v>2024</v>
      </c>
      <c r="B472" s="5">
        <v>3037</v>
      </c>
      <c r="C472" s="5">
        <v>3556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1273</v>
      </c>
      <c r="C480" s="5">
        <v>2924</v>
      </c>
    </row>
    <row r="481" spans="1:3">
      <c r="A481" s="1">
        <v>2012</v>
      </c>
      <c r="B481" s="5">
        <v>1265</v>
      </c>
      <c r="C481" s="5">
        <v>2186</v>
      </c>
    </row>
    <row r="482" spans="1:3">
      <c r="A482" s="1">
        <v>2013</v>
      </c>
      <c r="B482" s="5">
        <v>1147</v>
      </c>
      <c r="C482" s="5">
        <v>1945</v>
      </c>
    </row>
    <row r="483" spans="1:3">
      <c r="A483" s="1">
        <v>2014</v>
      </c>
      <c r="B483" s="5">
        <v>1458</v>
      </c>
      <c r="C483" s="5">
        <v>1744</v>
      </c>
    </row>
    <row r="484" spans="1:3">
      <c r="A484" s="1">
        <v>2015</v>
      </c>
      <c r="B484" s="5">
        <v>1253</v>
      </c>
      <c r="C484" s="5">
        <v>1228</v>
      </c>
    </row>
    <row r="485" spans="1:3">
      <c r="A485" s="1">
        <v>2016</v>
      </c>
      <c r="B485" s="5">
        <v>1199</v>
      </c>
      <c r="C485" s="5">
        <v>737</v>
      </c>
    </row>
    <row r="486" spans="1:3">
      <c r="A486" s="1">
        <v>2017</v>
      </c>
      <c r="B486" s="5">
        <v>789</v>
      </c>
      <c r="C486" s="5">
        <v>707</v>
      </c>
    </row>
    <row r="487" spans="1:3">
      <c r="A487" s="1">
        <v>2018</v>
      </c>
      <c r="B487" s="5">
        <v>734</v>
      </c>
      <c r="C487" s="5">
        <v>681</v>
      </c>
    </row>
    <row r="488" spans="1:3">
      <c r="A488" s="1">
        <v>2019</v>
      </c>
      <c r="B488" s="5">
        <v>717</v>
      </c>
      <c r="C488" s="5">
        <v>709</v>
      </c>
    </row>
    <row r="489" spans="1:3">
      <c r="A489" s="1">
        <v>2020</v>
      </c>
      <c r="B489" s="5">
        <v>692</v>
      </c>
      <c r="C489" s="5">
        <v>915</v>
      </c>
    </row>
    <row r="490" spans="1:3">
      <c r="A490" s="1">
        <v>2021</v>
      </c>
      <c r="B490" s="5">
        <v>676</v>
      </c>
      <c r="C490" s="5">
        <v>612</v>
      </c>
    </row>
    <row r="491" spans="1:3">
      <c r="A491" s="1">
        <v>2022</v>
      </c>
      <c r="B491" s="5">
        <v>738</v>
      </c>
      <c r="C491" s="5">
        <v>1030</v>
      </c>
    </row>
    <row r="492" spans="1:3">
      <c r="A492" s="1">
        <v>2023</v>
      </c>
      <c r="B492" s="5">
        <v>717</v>
      </c>
      <c r="C492" s="5">
        <v>759</v>
      </c>
    </row>
    <row r="493" spans="1:3">
      <c r="A493" s="1">
        <v>2024</v>
      </c>
      <c r="B493" s="5">
        <v>685</v>
      </c>
      <c r="C493" s="5">
        <v>656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11010</v>
      </c>
      <c r="C501" s="5">
        <v>12872</v>
      </c>
    </row>
    <row r="502" spans="1:3">
      <c r="A502" s="1">
        <v>2012</v>
      </c>
      <c r="B502" s="5">
        <v>11461</v>
      </c>
      <c r="C502" s="5">
        <v>13447</v>
      </c>
    </row>
    <row r="503" spans="1:3">
      <c r="A503" s="1">
        <v>2013</v>
      </c>
      <c r="B503" s="5">
        <v>12206</v>
      </c>
      <c r="C503" s="5">
        <v>14119</v>
      </c>
    </row>
    <row r="504" spans="1:3">
      <c r="A504" s="1">
        <v>2014</v>
      </c>
      <c r="B504" s="5">
        <v>22185</v>
      </c>
      <c r="C504" s="5">
        <v>14707</v>
      </c>
    </row>
    <row r="505" spans="1:3">
      <c r="A505" s="1">
        <v>2015</v>
      </c>
      <c r="B505" s="5">
        <v>9997</v>
      </c>
      <c r="C505" s="5">
        <v>19962</v>
      </c>
    </row>
    <row r="506" spans="1:3">
      <c r="A506" s="1">
        <v>2016</v>
      </c>
      <c r="B506" s="5">
        <v>9180</v>
      </c>
      <c r="C506" s="5">
        <v>18401</v>
      </c>
    </row>
    <row r="507" spans="1:3">
      <c r="A507" s="1">
        <v>2017</v>
      </c>
      <c r="B507" s="5">
        <v>9695</v>
      </c>
      <c r="C507" s="5">
        <v>18757</v>
      </c>
    </row>
    <row r="508" spans="1:3">
      <c r="A508" s="1">
        <v>2018</v>
      </c>
      <c r="B508" s="5">
        <v>9671</v>
      </c>
      <c r="C508" s="5">
        <v>19012</v>
      </c>
    </row>
    <row r="509" spans="1:3">
      <c r="A509" s="1">
        <v>2019</v>
      </c>
      <c r="B509" s="5">
        <v>10658</v>
      </c>
      <c r="C509" s="5">
        <v>19316</v>
      </c>
    </row>
    <row r="510" spans="1:3">
      <c r="A510" s="1">
        <v>2020</v>
      </c>
      <c r="B510" s="5">
        <v>11105</v>
      </c>
      <c r="C510" s="5">
        <v>21157</v>
      </c>
    </row>
    <row r="511" spans="1:3">
      <c r="A511" s="1">
        <v>2021</v>
      </c>
      <c r="B511" s="5">
        <v>10615</v>
      </c>
      <c r="C511" s="5">
        <v>20607</v>
      </c>
    </row>
    <row r="512" spans="1:3">
      <c r="A512" s="1">
        <v>2022</v>
      </c>
      <c r="B512" s="5">
        <v>11683</v>
      </c>
      <c r="C512" s="5">
        <v>19547</v>
      </c>
    </row>
    <row r="513" spans="1:3">
      <c r="A513" s="1">
        <v>2023</v>
      </c>
      <c r="B513" s="5">
        <v>12520</v>
      </c>
      <c r="C513" s="5">
        <v>20954</v>
      </c>
    </row>
    <row r="514" spans="1:3">
      <c r="A514" s="1">
        <v>2024</v>
      </c>
      <c r="B514" s="5">
        <v>11252</v>
      </c>
      <c r="C514" s="5">
        <v>22239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0</v>
      </c>
      <c r="C527" s="5">
        <v>197</v>
      </c>
    </row>
    <row r="528" spans="1:3">
      <c r="A528" s="1">
        <v>2017</v>
      </c>
      <c r="B528" s="5">
        <v>0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207</v>
      </c>
    </row>
    <row r="532" spans="1:3">
      <c r="A532" s="1">
        <v>2021</v>
      </c>
      <c r="B532" s="5">
        <v>0</v>
      </c>
      <c r="C532" s="5">
        <v>476</v>
      </c>
    </row>
    <row r="533" spans="1:3">
      <c r="A533" s="1">
        <v>2022</v>
      </c>
      <c r="B533" s="5">
        <v>0</v>
      </c>
      <c r="C533" s="5">
        <v>518</v>
      </c>
    </row>
    <row r="534" spans="1:3">
      <c r="A534" s="1">
        <v>2023</v>
      </c>
      <c r="B534" s="5">
        <v>0</v>
      </c>
      <c r="C534" s="5">
        <v>446</v>
      </c>
    </row>
    <row r="535" spans="1:3">
      <c r="A535" s="1">
        <v>2024</v>
      </c>
      <c r="B535" s="5">
        <v>0</v>
      </c>
      <c r="C535" s="5">
        <v>507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85796</v>
      </c>
      <c r="C543" s="5">
        <v>45501</v>
      </c>
    </row>
    <row r="544" spans="1:3">
      <c r="A544" s="1">
        <v>2012</v>
      </c>
      <c r="B544" s="5">
        <v>79620</v>
      </c>
      <c r="C544" s="5">
        <v>43735</v>
      </c>
    </row>
    <row r="545" spans="1:3">
      <c r="A545" s="1">
        <v>2013</v>
      </c>
      <c r="B545" s="5">
        <v>60183</v>
      </c>
      <c r="C545" s="5">
        <v>47112</v>
      </c>
    </row>
    <row r="546" spans="1:3">
      <c r="A546" s="1">
        <v>2014</v>
      </c>
      <c r="B546" s="5">
        <v>49974</v>
      </c>
      <c r="C546" s="5">
        <v>46086</v>
      </c>
    </row>
    <row r="547" spans="1:3">
      <c r="A547" s="1">
        <v>2015</v>
      </c>
      <c r="B547" s="5">
        <v>54884</v>
      </c>
      <c r="C547" s="5">
        <v>72782</v>
      </c>
    </row>
    <row r="548" spans="1:3">
      <c r="A548" s="1">
        <v>2016</v>
      </c>
      <c r="B548" s="5">
        <v>64317</v>
      </c>
      <c r="C548" s="5">
        <v>67490</v>
      </c>
    </row>
    <row r="549" spans="1:3">
      <c r="A549" s="1">
        <v>2017</v>
      </c>
      <c r="B549" s="5">
        <v>47749</v>
      </c>
      <c r="C549" s="5">
        <v>66198</v>
      </c>
    </row>
    <row r="550" spans="1:3">
      <c r="A550" s="1">
        <v>2018</v>
      </c>
      <c r="B550" s="5">
        <v>43099</v>
      </c>
      <c r="C550" s="5">
        <v>66026</v>
      </c>
    </row>
    <row r="551" spans="1:3">
      <c r="A551" s="1">
        <v>2019</v>
      </c>
      <c r="B551" s="5">
        <v>53683</v>
      </c>
      <c r="C551" s="5">
        <v>69236</v>
      </c>
    </row>
    <row r="552" spans="1:3">
      <c r="A552" s="1">
        <v>2020</v>
      </c>
      <c r="B552" s="5">
        <v>166757</v>
      </c>
      <c r="C552" s="5">
        <v>174790</v>
      </c>
    </row>
    <row r="553" spans="1:3">
      <c r="A553" s="1">
        <v>2021</v>
      </c>
      <c r="B553" s="5">
        <v>67312</v>
      </c>
      <c r="C553" s="5">
        <v>93961</v>
      </c>
    </row>
    <row r="554" spans="1:3">
      <c r="A554" s="1">
        <v>2022</v>
      </c>
      <c r="B554" s="5">
        <v>59598</v>
      </c>
      <c r="C554" s="5">
        <v>92996</v>
      </c>
    </row>
    <row r="555" spans="1:3">
      <c r="A555" s="1">
        <v>2023</v>
      </c>
      <c r="B555" s="5">
        <v>44563</v>
      </c>
      <c r="C555" s="5">
        <v>101341</v>
      </c>
    </row>
    <row r="556" spans="1:3">
      <c r="A556" s="1">
        <v>2024</v>
      </c>
      <c r="B556" s="5">
        <v>49508</v>
      </c>
      <c r="C556" s="5">
        <v>98299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8797</v>
      </c>
      <c r="C564" s="5">
        <v>6823</v>
      </c>
    </row>
    <row r="565" spans="1:3">
      <c r="A565" s="1">
        <v>2012</v>
      </c>
      <c r="B565" s="5">
        <v>8460</v>
      </c>
      <c r="C565" s="5">
        <v>6951</v>
      </c>
    </row>
    <row r="566" spans="1:3">
      <c r="A566" s="1">
        <v>2013</v>
      </c>
      <c r="B566" s="5">
        <v>8359</v>
      </c>
      <c r="C566" s="5">
        <v>7400</v>
      </c>
    </row>
    <row r="567" spans="1:3">
      <c r="A567" s="1">
        <v>2014</v>
      </c>
      <c r="B567" s="5">
        <v>16709</v>
      </c>
      <c r="C567" s="5">
        <v>8330</v>
      </c>
    </row>
    <row r="568" spans="1:3">
      <c r="A568" s="1">
        <v>2015</v>
      </c>
      <c r="B568" s="5">
        <v>12029</v>
      </c>
      <c r="C568" s="5">
        <v>28395</v>
      </c>
    </row>
    <row r="569" spans="1:3">
      <c r="A569" s="1">
        <v>2016</v>
      </c>
      <c r="B569" s="5">
        <v>8558</v>
      </c>
      <c r="C569" s="5">
        <v>22712</v>
      </c>
    </row>
    <row r="570" spans="1:3">
      <c r="A570" s="1">
        <v>2017</v>
      </c>
      <c r="B570" s="5">
        <v>9919</v>
      </c>
      <c r="C570" s="5">
        <v>24759</v>
      </c>
    </row>
    <row r="571" spans="1:3">
      <c r="A571" s="1">
        <v>2018</v>
      </c>
      <c r="B571" s="5">
        <v>10573</v>
      </c>
      <c r="C571" s="5">
        <v>23528</v>
      </c>
    </row>
    <row r="572" spans="1:3">
      <c r="A572" s="1">
        <v>2019</v>
      </c>
      <c r="B572" s="5">
        <v>11773</v>
      </c>
      <c r="C572" s="5">
        <v>23321</v>
      </c>
    </row>
    <row r="573" spans="1:3">
      <c r="A573" s="1">
        <v>2020</v>
      </c>
      <c r="B573" s="5">
        <v>10090</v>
      </c>
      <c r="C573" s="5">
        <v>24249</v>
      </c>
    </row>
    <row r="574" spans="1:3">
      <c r="A574" s="1">
        <v>2021</v>
      </c>
      <c r="B574" s="5">
        <v>9428</v>
      </c>
      <c r="C574" s="5">
        <v>27331</v>
      </c>
    </row>
    <row r="575" spans="1:3">
      <c r="A575" s="1">
        <v>2022</v>
      </c>
      <c r="B575" s="5">
        <v>10870</v>
      </c>
      <c r="C575" s="5">
        <v>28898</v>
      </c>
    </row>
    <row r="576" spans="1:3">
      <c r="A576" s="1">
        <v>2023</v>
      </c>
      <c r="B576" s="5">
        <v>11761</v>
      </c>
      <c r="C576" s="5">
        <v>29456</v>
      </c>
    </row>
    <row r="577" spans="1:3">
      <c r="A577" s="1">
        <v>2024</v>
      </c>
      <c r="B577" s="5">
        <v>13437</v>
      </c>
      <c r="C577" s="5">
        <v>30596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65638</v>
      </c>
      <c r="C585" s="5">
        <v>41066</v>
      </c>
    </row>
    <row r="586" spans="1:3">
      <c r="A586" s="1">
        <v>2012</v>
      </c>
      <c r="B586" s="5">
        <v>77281</v>
      </c>
      <c r="C586" s="5">
        <v>40327</v>
      </c>
    </row>
    <row r="587" spans="1:3">
      <c r="A587" s="1">
        <v>2013</v>
      </c>
      <c r="B587" s="5">
        <v>62198</v>
      </c>
      <c r="C587" s="5">
        <v>43364</v>
      </c>
    </row>
    <row r="588" spans="1:3">
      <c r="A588" s="1">
        <v>2014</v>
      </c>
      <c r="B588" s="5">
        <v>82133</v>
      </c>
      <c r="C588" s="5">
        <v>45416</v>
      </c>
    </row>
    <row r="589" spans="1:3">
      <c r="A589" s="1">
        <v>2015</v>
      </c>
      <c r="B589" s="5">
        <v>66699</v>
      </c>
      <c r="C589" s="5">
        <v>50972</v>
      </c>
    </row>
    <row r="590" spans="1:3">
      <c r="A590" s="1">
        <v>2016</v>
      </c>
      <c r="B590" s="5">
        <v>77811</v>
      </c>
      <c r="C590" s="5">
        <v>49278</v>
      </c>
    </row>
    <row r="591" spans="1:3">
      <c r="A591" s="1">
        <v>2017</v>
      </c>
      <c r="B591" s="5">
        <v>49777</v>
      </c>
      <c r="C591" s="5">
        <v>52942</v>
      </c>
    </row>
    <row r="592" spans="1:3">
      <c r="A592" s="1">
        <v>2018</v>
      </c>
      <c r="B592" s="5">
        <v>57528</v>
      </c>
      <c r="C592" s="5">
        <v>51572</v>
      </c>
    </row>
    <row r="593" spans="1:3">
      <c r="A593" s="1">
        <v>2019</v>
      </c>
      <c r="B593" s="5">
        <v>76333</v>
      </c>
      <c r="C593" s="5">
        <v>53482</v>
      </c>
    </row>
    <row r="594" spans="1:3">
      <c r="A594" s="1">
        <v>2020</v>
      </c>
      <c r="B594" s="5">
        <v>60237</v>
      </c>
      <c r="C594" s="5">
        <v>57435</v>
      </c>
    </row>
    <row r="595" spans="1:3">
      <c r="A595" s="1">
        <v>2021</v>
      </c>
      <c r="B595" s="5">
        <v>86653</v>
      </c>
      <c r="C595" s="5">
        <v>56017</v>
      </c>
    </row>
    <row r="596" spans="1:3">
      <c r="A596" s="1">
        <v>2022</v>
      </c>
      <c r="B596" s="5">
        <v>104662</v>
      </c>
      <c r="C596" s="5">
        <v>59185</v>
      </c>
    </row>
    <row r="597" spans="1:3">
      <c r="A597" s="1">
        <v>2023</v>
      </c>
      <c r="B597" s="5">
        <v>61784</v>
      </c>
      <c r="C597" s="5">
        <v>62767</v>
      </c>
    </row>
    <row r="598" spans="1:3">
      <c r="A598" s="1">
        <v>2024</v>
      </c>
      <c r="B598" s="5">
        <v>74241</v>
      </c>
      <c r="C598" s="5">
        <v>67673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121442</v>
      </c>
      <c r="C627" s="5">
        <v>127281</v>
      </c>
    </row>
    <row r="628" spans="1:3">
      <c r="A628" s="1">
        <v>2012</v>
      </c>
      <c r="B628" s="5">
        <v>120732</v>
      </c>
      <c r="C628" s="5">
        <v>129930</v>
      </c>
    </row>
    <row r="629" spans="1:3">
      <c r="A629" s="1">
        <v>2013</v>
      </c>
      <c r="B629" s="5">
        <v>121425</v>
      </c>
      <c r="C629" s="5">
        <v>132042</v>
      </c>
    </row>
    <row r="630" spans="1:3">
      <c r="A630" s="1">
        <v>2014</v>
      </c>
      <c r="B630" s="5">
        <v>135122</v>
      </c>
      <c r="C630" s="5">
        <v>141374</v>
      </c>
    </row>
    <row r="631" spans="1:3">
      <c r="A631" s="1">
        <v>2015</v>
      </c>
      <c r="B631" s="5">
        <v>149917</v>
      </c>
      <c r="C631" s="5">
        <v>168051</v>
      </c>
    </row>
    <row r="632" spans="1:3">
      <c r="A632" s="1">
        <v>2016</v>
      </c>
      <c r="B632" s="5">
        <v>153057</v>
      </c>
      <c r="C632" s="5">
        <v>161307</v>
      </c>
    </row>
    <row r="633" spans="1:3">
      <c r="A633" s="1">
        <v>2017</v>
      </c>
      <c r="B633" s="5">
        <v>147933</v>
      </c>
      <c r="C633" s="5">
        <v>164821</v>
      </c>
    </row>
    <row r="634" spans="1:3">
      <c r="A634" s="1">
        <v>2018</v>
      </c>
      <c r="B634" s="5">
        <v>141636</v>
      </c>
      <c r="C634" s="5">
        <v>164731</v>
      </c>
    </row>
    <row r="635" spans="1:3">
      <c r="A635" s="1">
        <v>2019</v>
      </c>
      <c r="B635" s="5">
        <v>145449</v>
      </c>
      <c r="C635" s="5">
        <v>170253</v>
      </c>
    </row>
    <row r="636" spans="1:3">
      <c r="A636" s="1">
        <v>2020</v>
      </c>
      <c r="B636" s="5">
        <v>147645</v>
      </c>
      <c r="C636" s="5">
        <v>175591</v>
      </c>
    </row>
    <row r="637" spans="1:3">
      <c r="A637" s="1">
        <v>2021</v>
      </c>
      <c r="B637" s="5">
        <v>176085</v>
      </c>
      <c r="C637" s="5">
        <v>201990</v>
      </c>
    </row>
    <row r="638" spans="1:3">
      <c r="A638" s="1">
        <v>2022</v>
      </c>
      <c r="B638" s="5">
        <v>164483</v>
      </c>
      <c r="C638" s="5">
        <v>190979</v>
      </c>
    </row>
    <row r="639" spans="1:3">
      <c r="A639" s="1">
        <v>2023</v>
      </c>
      <c r="B639" s="5">
        <v>178003</v>
      </c>
      <c r="C639" s="5">
        <v>204006</v>
      </c>
    </row>
    <row r="640" spans="1:3">
      <c r="A640" s="1">
        <v>2024</v>
      </c>
      <c r="B640" s="5">
        <v>178812</v>
      </c>
      <c r="C640" s="5">
        <v>213700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25606</v>
      </c>
      <c r="C648" s="5">
        <v>8163</v>
      </c>
    </row>
    <row r="649" spans="1:3">
      <c r="A649" s="1">
        <v>2012</v>
      </c>
      <c r="B649" s="5">
        <v>25896</v>
      </c>
      <c r="C649" s="5">
        <v>8321</v>
      </c>
    </row>
    <row r="650" spans="1:3">
      <c r="A650" s="1">
        <v>2013</v>
      </c>
      <c r="B650" s="5">
        <v>22125</v>
      </c>
      <c r="C650" s="5">
        <v>8605</v>
      </c>
    </row>
    <row r="651" spans="1:3">
      <c r="A651" s="1">
        <v>2014</v>
      </c>
      <c r="B651" s="5">
        <v>31374</v>
      </c>
      <c r="C651" s="5">
        <v>8302</v>
      </c>
    </row>
    <row r="652" spans="1:3">
      <c r="A652" s="1">
        <v>2015</v>
      </c>
      <c r="B652" s="5">
        <v>26688</v>
      </c>
      <c r="C652" s="5">
        <v>13767</v>
      </c>
    </row>
    <row r="653" spans="1:3">
      <c r="A653" s="1">
        <v>2016</v>
      </c>
      <c r="B653" s="5">
        <v>21554</v>
      </c>
      <c r="C653" s="5">
        <v>12678</v>
      </c>
    </row>
    <row r="654" spans="1:3">
      <c r="A654" s="1">
        <v>2017</v>
      </c>
      <c r="B654" s="5">
        <v>19676</v>
      </c>
      <c r="C654" s="5">
        <v>13205</v>
      </c>
    </row>
    <row r="655" spans="1:3">
      <c r="A655" s="1">
        <v>2018</v>
      </c>
      <c r="B655" s="5">
        <v>22972</v>
      </c>
      <c r="C655" s="5">
        <v>12835</v>
      </c>
    </row>
    <row r="656" spans="1:3">
      <c r="A656" s="1">
        <v>2019</v>
      </c>
      <c r="B656" s="5">
        <v>31126</v>
      </c>
      <c r="C656" s="5">
        <v>12750</v>
      </c>
    </row>
    <row r="657" spans="1:3">
      <c r="A657" s="1">
        <v>2020</v>
      </c>
      <c r="B657" s="5">
        <v>57484</v>
      </c>
      <c r="C657" s="5">
        <v>22113</v>
      </c>
    </row>
    <row r="658" spans="1:3">
      <c r="A658" s="1">
        <v>2021</v>
      </c>
      <c r="B658" s="5">
        <v>49447</v>
      </c>
      <c r="C658" s="5">
        <v>24497</v>
      </c>
    </row>
    <row r="659" spans="1:3">
      <c r="A659" s="1">
        <v>2022</v>
      </c>
      <c r="B659" s="5">
        <v>44086</v>
      </c>
      <c r="C659" s="5">
        <v>23951</v>
      </c>
    </row>
    <row r="660" spans="1:3">
      <c r="A660" s="1">
        <v>2023</v>
      </c>
      <c r="B660" s="5">
        <v>33249</v>
      </c>
      <c r="C660" s="5">
        <v>20765</v>
      </c>
    </row>
    <row r="661" spans="1:3">
      <c r="A661" s="1">
        <v>2024</v>
      </c>
      <c r="B661" s="5">
        <v>30874</v>
      </c>
      <c r="C661" s="5">
        <v>20017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266</v>
      </c>
      <c r="C669" s="5">
        <v>1268</v>
      </c>
    </row>
    <row r="670" spans="1:3">
      <c r="A670" s="1">
        <v>2012</v>
      </c>
      <c r="B670" s="5">
        <v>1747</v>
      </c>
      <c r="C670" s="5">
        <v>1206</v>
      </c>
    </row>
    <row r="671" spans="1:3">
      <c r="A671" s="1">
        <v>2013</v>
      </c>
      <c r="B671" s="5">
        <v>2847</v>
      </c>
      <c r="C671" s="5">
        <v>706</v>
      </c>
    </row>
    <row r="672" spans="1:3">
      <c r="A672" s="1">
        <v>2014</v>
      </c>
      <c r="B672" s="5">
        <v>4755</v>
      </c>
      <c r="C672" s="5">
        <v>687</v>
      </c>
    </row>
    <row r="673" spans="1:3">
      <c r="A673" s="1">
        <v>2015</v>
      </c>
      <c r="B673" s="5">
        <v>812</v>
      </c>
      <c r="C673" s="5">
        <v>6156</v>
      </c>
    </row>
    <row r="674" spans="1:3">
      <c r="A674" s="1">
        <v>2016</v>
      </c>
      <c r="B674" s="5">
        <v>419</v>
      </c>
      <c r="C674" s="5">
        <v>2524</v>
      </c>
    </row>
    <row r="675" spans="1:3">
      <c r="A675" s="1">
        <v>2017</v>
      </c>
      <c r="B675" s="5">
        <v>578</v>
      </c>
      <c r="C675" s="5">
        <v>3689</v>
      </c>
    </row>
    <row r="676" spans="1:3">
      <c r="A676" s="1">
        <v>2018</v>
      </c>
      <c r="B676" s="5">
        <v>552</v>
      </c>
      <c r="C676" s="5">
        <v>5888</v>
      </c>
    </row>
    <row r="677" spans="1:3">
      <c r="A677" s="1">
        <v>2019</v>
      </c>
      <c r="B677" s="5">
        <v>13202</v>
      </c>
      <c r="C677" s="5">
        <v>7759</v>
      </c>
    </row>
    <row r="678" spans="1:3">
      <c r="A678" s="1">
        <v>2020</v>
      </c>
      <c r="B678" s="5">
        <v>31502</v>
      </c>
      <c r="C678" s="5">
        <v>7791</v>
      </c>
    </row>
    <row r="679" spans="1:3">
      <c r="A679" s="1">
        <v>2021</v>
      </c>
      <c r="B679" s="5">
        <v>31510</v>
      </c>
      <c r="C679" s="5">
        <v>9971</v>
      </c>
    </row>
    <row r="680" spans="1:3">
      <c r="A680" s="1">
        <v>2022</v>
      </c>
      <c r="B680" s="5">
        <v>12663</v>
      </c>
      <c r="C680" s="5">
        <v>7217</v>
      </c>
    </row>
    <row r="681" spans="1:3">
      <c r="A681" s="1">
        <v>2023</v>
      </c>
      <c r="B681" s="5">
        <v>121</v>
      </c>
      <c r="C681" s="5">
        <v>5747</v>
      </c>
    </row>
    <row r="682" spans="1:3">
      <c r="A682" s="1">
        <v>2024</v>
      </c>
      <c r="B682" s="5">
        <v>800</v>
      </c>
      <c r="C682" s="5">
        <v>6673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27320</v>
      </c>
      <c r="C690" s="5">
        <v>31846</v>
      </c>
    </row>
    <row r="691" spans="1:3">
      <c r="A691" s="1">
        <v>2012</v>
      </c>
      <c r="B691" s="5">
        <v>36093</v>
      </c>
      <c r="C691" s="5">
        <v>31985</v>
      </c>
    </row>
    <row r="692" spans="1:3">
      <c r="A692" s="1">
        <v>2013</v>
      </c>
      <c r="B692" s="5">
        <v>51029</v>
      </c>
      <c r="C692" s="5">
        <v>31438</v>
      </c>
    </row>
    <row r="693" spans="1:3">
      <c r="A693" s="1">
        <v>2014</v>
      </c>
      <c r="B693" s="5">
        <v>34666</v>
      </c>
      <c r="C693" s="5">
        <v>31937</v>
      </c>
    </row>
    <row r="694" spans="1:3">
      <c r="A694" s="1">
        <v>2015</v>
      </c>
      <c r="B694" s="5">
        <v>72228</v>
      </c>
      <c r="C694" s="5">
        <v>42168</v>
      </c>
    </row>
    <row r="695" spans="1:3">
      <c r="A695" s="1">
        <v>2016</v>
      </c>
      <c r="B695" s="5">
        <v>51509</v>
      </c>
      <c r="C695" s="5">
        <v>39154</v>
      </c>
    </row>
    <row r="696" spans="1:3">
      <c r="A696" s="1">
        <v>2017</v>
      </c>
      <c r="B696" s="5">
        <v>35631</v>
      </c>
      <c r="C696" s="5">
        <v>39116</v>
      </c>
    </row>
    <row r="697" spans="1:3">
      <c r="A697" s="1">
        <v>2018</v>
      </c>
      <c r="B697" s="5">
        <v>37637</v>
      </c>
      <c r="C697" s="5">
        <v>40848</v>
      </c>
    </row>
    <row r="698" spans="1:3">
      <c r="A698" s="1">
        <v>2019</v>
      </c>
      <c r="B698" s="5">
        <v>42111</v>
      </c>
      <c r="C698" s="5">
        <v>42845</v>
      </c>
    </row>
    <row r="699" spans="1:3">
      <c r="A699" s="1">
        <v>2020</v>
      </c>
      <c r="B699" s="5">
        <v>43794</v>
      </c>
      <c r="C699" s="5">
        <v>46117</v>
      </c>
    </row>
    <row r="700" spans="1:3">
      <c r="A700" s="1">
        <v>2021</v>
      </c>
      <c r="B700" s="5">
        <v>41945</v>
      </c>
      <c r="C700" s="5">
        <v>52725</v>
      </c>
    </row>
    <row r="701" spans="1:3">
      <c r="A701" s="1">
        <v>2022</v>
      </c>
      <c r="B701" s="5">
        <v>43278</v>
      </c>
      <c r="C701" s="5">
        <v>52489</v>
      </c>
    </row>
    <row r="702" spans="1:3">
      <c r="A702" s="1">
        <v>2023</v>
      </c>
      <c r="B702" s="5">
        <v>43155</v>
      </c>
      <c r="C702" s="5">
        <v>51980</v>
      </c>
    </row>
    <row r="703" spans="1:3">
      <c r="A703" s="1">
        <v>2024</v>
      </c>
      <c r="B703" s="5">
        <v>43216</v>
      </c>
      <c r="C703" s="5">
        <v>52670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53131</v>
      </c>
      <c r="C711" s="5">
        <v>39944</v>
      </c>
    </row>
    <row r="712" spans="1:3">
      <c r="A712" s="1">
        <v>2012</v>
      </c>
      <c r="B712" s="5">
        <v>68788</v>
      </c>
      <c r="C712" s="5">
        <v>39776</v>
      </c>
    </row>
    <row r="713" spans="1:3">
      <c r="A713" s="1">
        <v>2013</v>
      </c>
      <c r="B713" s="5">
        <v>64823</v>
      </c>
      <c r="C713" s="5">
        <v>42951</v>
      </c>
    </row>
    <row r="714" spans="1:3">
      <c r="A714" s="1">
        <v>2014</v>
      </c>
      <c r="B714" s="5">
        <v>51716</v>
      </c>
      <c r="C714" s="5">
        <v>40783</v>
      </c>
    </row>
    <row r="715" spans="1:3">
      <c r="A715" s="1">
        <v>2015</v>
      </c>
      <c r="B715" s="5">
        <v>45372</v>
      </c>
      <c r="C715" s="5">
        <v>61711</v>
      </c>
    </row>
    <row r="716" spans="1:3">
      <c r="A716" s="1">
        <v>2016</v>
      </c>
      <c r="B716" s="5">
        <v>46073</v>
      </c>
      <c r="C716" s="5">
        <v>48584</v>
      </c>
    </row>
    <row r="717" spans="1:3">
      <c r="A717" s="1">
        <v>2017</v>
      </c>
      <c r="B717" s="5">
        <v>55100</v>
      </c>
      <c r="C717" s="5">
        <v>50059</v>
      </c>
    </row>
    <row r="718" spans="1:3">
      <c r="A718" s="1">
        <v>2018</v>
      </c>
      <c r="B718" s="5">
        <v>60496</v>
      </c>
      <c r="C718" s="5">
        <v>48680</v>
      </c>
    </row>
    <row r="719" spans="1:3">
      <c r="A719" s="1">
        <v>2019</v>
      </c>
      <c r="B719" s="5">
        <v>42733</v>
      </c>
      <c r="C719" s="5">
        <v>48305</v>
      </c>
    </row>
    <row r="720" spans="1:3">
      <c r="A720" s="1">
        <v>2020</v>
      </c>
      <c r="B720" s="5">
        <v>51615</v>
      </c>
      <c r="C720" s="5">
        <v>51243</v>
      </c>
    </row>
    <row r="721" spans="1:3">
      <c r="A721" s="1">
        <v>2021</v>
      </c>
      <c r="B721" s="5">
        <v>64241</v>
      </c>
      <c r="C721" s="5">
        <v>57305</v>
      </c>
    </row>
    <row r="722" spans="1:3">
      <c r="A722" s="1">
        <v>2022</v>
      </c>
      <c r="B722" s="5">
        <v>67554</v>
      </c>
      <c r="C722" s="5">
        <v>55563</v>
      </c>
    </row>
    <row r="723" spans="1:3">
      <c r="A723" s="1">
        <v>2023</v>
      </c>
      <c r="B723" s="5">
        <v>52415</v>
      </c>
      <c r="C723" s="5">
        <v>55435</v>
      </c>
    </row>
    <row r="724" spans="1:3">
      <c r="A724" s="1">
        <v>2024</v>
      </c>
      <c r="B724" s="5">
        <v>51687</v>
      </c>
      <c r="C724" s="5">
        <v>58744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50456</v>
      </c>
      <c r="C732" s="5">
        <v>39958</v>
      </c>
    </row>
    <row r="733" spans="1:3">
      <c r="A733" s="1">
        <v>2012</v>
      </c>
      <c r="B733" s="5">
        <v>58272</v>
      </c>
      <c r="C733" s="5">
        <v>38875</v>
      </c>
    </row>
    <row r="734" spans="1:3">
      <c r="A734" s="1">
        <v>2013</v>
      </c>
      <c r="B734" s="5">
        <v>57244</v>
      </c>
      <c r="C734" s="5">
        <v>39090</v>
      </c>
    </row>
    <row r="735" spans="1:3">
      <c r="A735" s="1">
        <v>2014</v>
      </c>
      <c r="B735" s="5">
        <v>56778</v>
      </c>
      <c r="C735" s="5">
        <v>38545</v>
      </c>
    </row>
    <row r="736" spans="1:3">
      <c r="A736" s="1">
        <v>2015</v>
      </c>
      <c r="B736" s="5">
        <v>63250</v>
      </c>
      <c r="C736" s="5">
        <v>52370</v>
      </c>
    </row>
    <row r="737" spans="1:3">
      <c r="A737" s="1">
        <v>2016</v>
      </c>
      <c r="B737" s="5">
        <v>63809</v>
      </c>
      <c r="C737" s="5">
        <v>55391</v>
      </c>
    </row>
    <row r="738" spans="1:3">
      <c r="A738" s="1">
        <v>2017</v>
      </c>
      <c r="B738" s="5">
        <v>64046</v>
      </c>
      <c r="C738" s="5">
        <v>55206</v>
      </c>
    </row>
    <row r="739" spans="1:3">
      <c r="A739" s="1">
        <v>2018</v>
      </c>
      <c r="B739" s="5">
        <v>64897</v>
      </c>
      <c r="C739" s="5">
        <v>54222</v>
      </c>
    </row>
    <row r="740" spans="1:3">
      <c r="A740" s="1">
        <v>2019</v>
      </c>
      <c r="B740" s="5">
        <v>59869</v>
      </c>
      <c r="C740" s="5">
        <v>54557</v>
      </c>
    </row>
    <row r="741" spans="1:3">
      <c r="A741" s="1">
        <v>2020</v>
      </c>
      <c r="B741" s="5">
        <v>57840</v>
      </c>
      <c r="C741" s="5">
        <v>54856</v>
      </c>
    </row>
    <row r="742" spans="1:3">
      <c r="A742" s="1">
        <v>2021</v>
      </c>
      <c r="B742" s="5">
        <v>54621</v>
      </c>
      <c r="C742" s="5">
        <v>62819</v>
      </c>
    </row>
    <row r="743" spans="1:3">
      <c r="A743" s="1">
        <v>2022</v>
      </c>
      <c r="B743" s="5">
        <v>60704</v>
      </c>
      <c r="C743" s="5">
        <v>62813</v>
      </c>
    </row>
    <row r="744" spans="1:3">
      <c r="A744" s="1">
        <v>2023</v>
      </c>
      <c r="B744" s="5">
        <v>64221</v>
      </c>
      <c r="C744" s="5">
        <v>63936</v>
      </c>
    </row>
    <row r="745" spans="1:3">
      <c r="A745" s="1">
        <v>2024</v>
      </c>
      <c r="B745" s="5">
        <v>66855</v>
      </c>
      <c r="C745" s="5">
        <v>64957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67549</v>
      </c>
      <c r="C753" s="5">
        <v>63942</v>
      </c>
    </row>
    <row r="754" spans="1:3">
      <c r="A754" s="1">
        <v>2012</v>
      </c>
      <c r="B754" s="5">
        <v>65496</v>
      </c>
      <c r="C754" s="5">
        <v>61333</v>
      </c>
    </row>
    <row r="755" spans="1:3">
      <c r="A755" s="1">
        <v>2013</v>
      </c>
      <c r="B755" s="5">
        <v>64342</v>
      </c>
      <c r="C755" s="5">
        <v>58402</v>
      </c>
    </row>
    <row r="756" spans="1:3">
      <c r="A756" s="1">
        <v>2014</v>
      </c>
      <c r="B756" s="5">
        <v>64081</v>
      </c>
      <c r="C756" s="5">
        <v>58961</v>
      </c>
    </row>
    <row r="757" spans="1:3">
      <c r="A757" s="1">
        <v>2015</v>
      </c>
      <c r="B757" s="5">
        <v>60556</v>
      </c>
      <c r="C757" s="5">
        <v>72299</v>
      </c>
    </row>
    <row r="758" spans="1:3">
      <c r="A758" s="1">
        <v>2016</v>
      </c>
      <c r="B758" s="5">
        <v>57653</v>
      </c>
      <c r="C758" s="5">
        <v>72433</v>
      </c>
    </row>
    <row r="759" spans="1:3">
      <c r="A759" s="1">
        <v>2017</v>
      </c>
      <c r="B759" s="5">
        <v>57977</v>
      </c>
      <c r="C759" s="5">
        <v>72828</v>
      </c>
    </row>
    <row r="760" spans="1:3">
      <c r="A760" s="1">
        <v>2018</v>
      </c>
      <c r="B760" s="5">
        <v>59226</v>
      </c>
      <c r="C760" s="5">
        <v>72852</v>
      </c>
    </row>
    <row r="761" spans="1:3">
      <c r="A761" s="1">
        <v>2019</v>
      </c>
      <c r="B761" s="5">
        <v>59817</v>
      </c>
      <c r="C761" s="5">
        <v>73117</v>
      </c>
    </row>
    <row r="762" spans="1:3">
      <c r="A762" s="1">
        <v>2020</v>
      </c>
      <c r="B762" s="5">
        <v>71111</v>
      </c>
      <c r="C762" s="5">
        <v>81198</v>
      </c>
    </row>
    <row r="763" spans="1:3">
      <c r="A763" s="1">
        <v>2021</v>
      </c>
      <c r="B763" s="5">
        <v>73421</v>
      </c>
      <c r="C763" s="5">
        <v>85700</v>
      </c>
    </row>
    <row r="764" spans="1:3">
      <c r="A764" s="1">
        <v>2022</v>
      </c>
      <c r="B764" s="5">
        <v>73834</v>
      </c>
      <c r="C764" s="5">
        <v>86855</v>
      </c>
    </row>
    <row r="765" spans="1:3">
      <c r="A765" s="1">
        <v>2023</v>
      </c>
      <c r="B765" s="5">
        <v>72931</v>
      </c>
      <c r="C765" s="5">
        <v>88459</v>
      </c>
    </row>
    <row r="766" spans="1:3">
      <c r="A766" s="1">
        <v>2024</v>
      </c>
      <c r="B766" s="5">
        <v>80597</v>
      </c>
      <c r="C766" s="5">
        <v>95899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42039</v>
      </c>
      <c r="C774" s="5">
        <v>29241</v>
      </c>
    </row>
    <row r="775" spans="1:3">
      <c r="A775" s="1">
        <v>2012</v>
      </c>
      <c r="B775" s="5">
        <v>52247</v>
      </c>
      <c r="C775" s="5">
        <v>29668</v>
      </c>
    </row>
    <row r="776" spans="1:3">
      <c r="A776" s="1">
        <v>2013</v>
      </c>
      <c r="B776" s="5">
        <v>52233</v>
      </c>
      <c r="C776" s="5">
        <v>32196</v>
      </c>
    </row>
    <row r="777" spans="1:3">
      <c r="A777" s="1">
        <v>2014</v>
      </c>
      <c r="B777" s="5">
        <v>49051</v>
      </c>
      <c r="C777" s="5">
        <v>32090</v>
      </c>
    </row>
    <row r="778" spans="1:3">
      <c r="A778" s="1">
        <v>2015</v>
      </c>
      <c r="B778" s="5">
        <v>50460</v>
      </c>
      <c r="C778" s="5">
        <v>49822</v>
      </c>
    </row>
    <row r="779" spans="1:3">
      <c r="A779" s="1">
        <v>2016</v>
      </c>
      <c r="B779" s="5">
        <v>50874</v>
      </c>
      <c r="C779" s="5">
        <v>49476</v>
      </c>
    </row>
    <row r="780" spans="1:3">
      <c r="A780" s="1">
        <v>2017</v>
      </c>
      <c r="B780" s="5">
        <v>47463</v>
      </c>
      <c r="C780" s="5">
        <v>49915</v>
      </c>
    </row>
    <row r="781" spans="1:3">
      <c r="A781" s="1">
        <v>2018</v>
      </c>
      <c r="B781" s="5">
        <v>50188</v>
      </c>
      <c r="C781" s="5">
        <v>50800</v>
      </c>
    </row>
    <row r="782" spans="1:3">
      <c r="A782" s="1">
        <v>2019</v>
      </c>
      <c r="B782" s="5">
        <v>54324</v>
      </c>
      <c r="C782" s="5">
        <v>54589</v>
      </c>
    </row>
    <row r="783" spans="1:3">
      <c r="A783" s="1">
        <v>2020</v>
      </c>
      <c r="B783" s="5">
        <v>168389</v>
      </c>
      <c r="C783" s="5">
        <v>174591</v>
      </c>
    </row>
    <row r="784" spans="1:3">
      <c r="A784" s="1">
        <v>2021</v>
      </c>
      <c r="B784" s="5">
        <v>58001</v>
      </c>
      <c r="C784" s="5">
        <v>77764</v>
      </c>
    </row>
    <row r="785" spans="1:3">
      <c r="A785" s="1">
        <v>2022</v>
      </c>
      <c r="B785" s="5">
        <v>72648</v>
      </c>
      <c r="C785" s="5">
        <v>80821</v>
      </c>
    </row>
    <row r="786" spans="1:3">
      <c r="A786" s="1">
        <v>2023</v>
      </c>
      <c r="B786" s="5">
        <v>70465</v>
      </c>
      <c r="C786" s="5">
        <v>81232</v>
      </c>
    </row>
    <row r="787" spans="1:3">
      <c r="A787" s="1">
        <v>2024</v>
      </c>
      <c r="B787" s="5">
        <v>65790</v>
      </c>
      <c r="C787" s="5">
        <v>80931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266</v>
      </c>
      <c r="C795" s="5">
        <v>1268</v>
      </c>
    </row>
    <row r="796" spans="1:3">
      <c r="A796" s="1">
        <v>2012</v>
      </c>
      <c r="B796" s="5">
        <v>1747</v>
      </c>
      <c r="C796" s="5">
        <v>1206</v>
      </c>
    </row>
    <row r="797" spans="1:3">
      <c r="A797" s="1">
        <v>2013</v>
      </c>
      <c r="B797" s="5">
        <v>2847</v>
      </c>
      <c r="C797" s="5">
        <v>706</v>
      </c>
    </row>
    <row r="798" spans="1:3">
      <c r="A798" s="1">
        <v>2014</v>
      </c>
      <c r="B798" s="5">
        <v>4755</v>
      </c>
      <c r="C798" s="5">
        <v>687</v>
      </c>
    </row>
    <row r="799" spans="1:3">
      <c r="A799" s="1">
        <v>2015</v>
      </c>
      <c r="B799" s="5">
        <v>812</v>
      </c>
      <c r="C799" s="5">
        <v>6156</v>
      </c>
    </row>
    <row r="800" spans="1:3">
      <c r="A800" s="1">
        <v>2016</v>
      </c>
      <c r="B800" s="5">
        <v>419</v>
      </c>
      <c r="C800" s="5">
        <v>2524</v>
      </c>
    </row>
    <row r="801" spans="1:3">
      <c r="A801" s="1">
        <v>2017</v>
      </c>
      <c r="B801" s="5">
        <v>578</v>
      </c>
      <c r="C801" s="5">
        <v>3689</v>
      </c>
    </row>
    <row r="802" spans="1:3">
      <c r="A802" s="1">
        <v>2018</v>
      </c>
      <c r="B802" s="5">
        <v>552</v>
      </c>
      <c r="C802" s="5">
        <v>5888</v>
      </c>
    </row>
    <row r="803" spans="1:3">
      <c r="A803" s="1">
        <v>2019</v>
      </c>
      <c r="B803" s="5">
        <v>13202</v>
      </c>
      <c r="C803" s="5">
        <v>7759</v>
      </c>
    </row>
    <row r="804" spans="1:3">
      <c r="A804" s="1">
        <v>2020</v>
      </c>
      <c r="B804" s="5">
        <v>31502</v>
      </c>
      <c r="C804" s="5">
        <v>7791</v>
      </c>
    </row>
    <row r="805" spans="1:3">
      <c r="A805" s="1">
        <v>2021</v>
      </c>
      <c r="B805" s="5">
        <v>31510</v>
      </c>
      <c r="C805" s="5">
        <v>9969</v>
      </c>
    </row>
    <row r="806" spans="1:3">
      <c r="A806" s="1">
        <v>2022</v>
      </c>
      <c r="B806" s="5">
        <v>12663</v>
      </c>
      <c r="C806" s="5">
        <v>7203</v>
      </c>
    </row>
    <row r="807" spans="1:3">
      <c r="A807" s="1">
        <v>2023</v>
      </c>
      <c r="B807" s="5">
        <v>121</v>
      </c>
      <c r="C807" s="5">
        <v>5747</v>
      </c>
    </row>
    <row r="808" spans="1:3">
      <c r="A808" s="1">
        <v>2024</v>
      </c>
      <c r="B808" s="5">
        <v>800</v>
      </c>
      <c r="C808" s="5">
        <v>6665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4134</v>
      </c>
      <c r="C816" s="5">
        <v>993</v>
      </c>
    </row>
    <row r="817" spans="1:3">
      <c r="A817" s="1">
        <v>2012</v>
      </c>
      <c r="B817" s="5">
        <v>4221</v>
      </c>
      <c r="C817" s="5">
        <v>1242</v>
      </c>
    </row>
    <row r="818" spans="1:3">
      <c r="A818" s="1">
        <v>2013</v>
      </c>
      <c r="B818" s="5">
        <v>3983</v>
      </c>
      <c r="C818" s="5">
        <v>1496</v>
      </c>
    </row>
    <row r="819" spans="1:3">
      <c r="A819" s="1">
        <v>2014</v>
      </c>
      <c r="B819" s="5">
        <v>5001</v>
      </c>
      <c r="C819" s="5">
        <v>1038</v>
      </c>
    </row>
    <row r="820" spans="1:3">
      <c r="A820" s="1">
        <v>2015</v>
      </c>
      <c r="B820" s="5">
        <v>4862</v>
      </c>
      <c r="C820" s="5">
        <v>1837</v>
      </c>
    </row>
    <row r="821" spans="1:3">
      <c r="A821" s="1">
        <v>2016</v>
      </c>
      <c r="B821" s="5">
        <v>5101</v>
      </c>
      <c r="C821" s="5">
        <v>1720</v>
      </c>
    </row>
    <row r="822" spans="1:3">
      <c r="A822" s="1">
        <v>2017</v>
      </c>
      <c r="B822" s="5">
        <v>8413</v>
      </c>
      <c r="C822" s="5">
        <v>1805</v>
      </c>
    </row>
    <row r="823" spans="1:3">
      <c r="A823" s="1">
        <v>2018</v>
      </c>
      <c r="B823" s="5">
        <v>8782</v>
      </c>
      <c r="C823" s="5">
        <v>2059</v>
      </c>
    </row>
    <row r="824" spans="1:3">
      <c r="A824" s="1">
        <v>2019</v>
      </c>
      <c r="B824" s="5">
        <v>9271</v>
      </c>
      <c r="C824" s="5">
        <v>2375</v>
      </c>
    </row>
    <row r="825" spans="1:3">
      <c r="A825" s="1">
        <v>2020</v>
      </c>
      <c r="B825" s="5">
        <v>8872</v>
      </c>
      <c r="C825" s="5">
        <v>4016</v>
      </c>
    </row>
    <row r="826" spans="1:3">
      <c r="A826" s="1">
        <v>2021</v>
      </c>
      <c r="B826" s="5">
        <v>9237</v>
      </c>
      <c r="C826" s="5">
        <v>5281</v>
      </c>
    </row>
    <row r="827" spans="1:3">
      <c r="A827" s="1">
        <v>2022</v>
      </c>
      <c r="B827" s="5">
        <v>9089</v>
      </c>
      <c r="C827" s="5">
        <v>4822</v>
      </c>
    </row>
    <row r="828" spans="1:3">
      <c r="A828" s="1">
        <v>2023</v>
      </c>
      <c r="B828" s="5">
        <v>8727</v>
      </c>
      <c r="C828" s="5">
        <v>5274</v>
      </c>
    </row>
    <row r="829" spans="1:3">
      <c r="A829" s="1">
        <v>2024</v>
      </c>
      <c r="B829" s="5">
        <v>8265</v>
      </c>
      <c r="C829" s="5">
        <v>4676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47849</v>
      </c>
      <c r="C837" s="5">
        <v>47976</v>
      </c>
    </row>
    <row r="838" spans="1:3">
      <c r="A838" s="1">
        <v>2012</v>
      </c>
      <c r="B838" s="5">
        <v>46598</v>
      </c>
      <c r="C838" s="5">
        <v>46954</v>
      </c>
    </row>
    <row r="839" spans="1:3">
      <c r="A839" s="1">
        <v>2013</v>
      </c>
      <c r="B839" s="5">
        <v>46533</v>
      </c>
      <c r="C839" s="5">
        <v>47638</v>
      </c>
    </row>
    <row r="840" spans="1:3">
      <c r="A840" s="1">
        <v>2014</v>
      </c>
      <c r="B840" s="5">
        <v>49927</v>
      </c>
      <c r="C840" s="5">
        <v>50238</v>
      </c>
    </row>
    <row r="841" spans="1:3">
      <c r="A841" s="1">
        <v>2015</v>
      </c>
      <c r="B841" s="5">
        <v>50413</v>
      </c>
      <c r="C841" s="5">
        <v>72964</v>
      </c>
    </row>
    <row r="842" spans="1:3">
      <c r="A842" s="1">
        <v>2016</v>
      </c>
      <c r="B842" s="5">
        <v>52903</v>
      </c>
      <c r="C842" s="5">
        <v>60541</v>
      </c>
    </row>
    <row r="843" spans="1:3">
      <c r="A843" s="1">
        <v>2017</v>
      </c>
      <c r="B843" s="5">
        <v>54009</v>
      </c>
      <c r="C843" s="5">
        <v>62392</v>
      </c>
    </row>
    <row r="844" spans="1:3">
      <c r="A844" s="1">
        <v>2018</v>
      </c>
      <c r="B844" s="5">
        <v>54780</v>
      </c>
      <c r="C844" s="5">
        <v>63953</v>
      </c>
    </row>
    <row r="845" spans="1:3">
      <c r="A845" s="1">
        <v>2019</v>
      </c>
      <c r="B845" s="5">
        <v>60627</v>
      </c>
      <c r="C845" s="5">
        <v>68510</v>
      </c>
    </row>
    <row r="846" spans="1:3">
      <c r="A846" s="1">
        <v>2020</v>
      </c>
      <c r="B846" s="5">
        <v>65554</v>
      </c>
      <c r="C846" s="5">
        <v>71416</v>
      </c>
    </row>
    <row r="847" spans="1:3">
      <c r="A847" s="1">
        <v>2021</v>
      </c>
      <c r="B847" s="5">
        <v>66026</v>
      </c>
      <c r="C847" s="5">
        <v>81277</v>
      </c>
    </row>
    <row r="848" spans="1:3">
      <c r="A848" s="1">
        <v>2022</v>
      </c>
      <c r="B848" s="5">
        <v>66311</v>
      </c>
      <c r="C848" s="5">
        <v>84759</v>
      </c>
    </row>
    <row r="849" spans="1:3">
      <c r="A849" s="1">
        <v>2023</v>
      </c>
      <c r="B849" s="5">
        <v>62318</v>
      </c>
      <c r="C849" s="5">
        <v>84320</v>
      </c>
    </row>
    <row r="850" spans="1:3">
      <c r="A850" s="1">
        <v>2024</v>
      </c>
      <c r="B850" s="5">
        <v>59925</v>
      </c>
      <c r="C850" s="5">
        <v>87891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65122</v>
      </c>
      <c r="C858" s="5">
        <v>41433</v>
      </c>
    </row>
    <row r="859" spans="1:3">
      <c r="A859" s="1">
        <v>2012</v>
      </c>
      <c r="B859" s="5">
        <v>100594</v>
      </c>
      <c r="C859" s="5">
        <v>43493</v>
      </c>
    </row>
    <row r="860" spans="1:3">
      <c r="A860" s="1">
        <v>2013</v>
      </c>
      <c r="B860" s="5">
        <v>91684</v>
      </c>
      <c r="C860" s="5">
        <v>50840</v>
      </c>
    </row>
    <row r="861" spans="1:3">
      <c r="A861" s="1">
        <v>2014</v>
      </c>
      <c r="B861" s="5">
        <v>121692</v>
      </c>
      <c r="C861" s="5">
        <v>53605</v>
      </c>
    </row>
    <row r="862" spans="1:3">
      <c r="A862" s="1">
        <v>2015</v>
      </c>
      <c r="B862" s="5">
        <v>119849</v>
      </c>
      <c r="C862" s="5">
        <v>92247</v>
      </c>
    </row>
    <row r="863" spans="1:3">
      <c r="A863" s="1">
        <v>2016</v>
      </c>
      <c r="B863" s="5">
        <v>115780</v>
      </c>
      <c r="C863" s="5">
        <v>67319</v>
      </c>
    </row>
    <row r="864" spans="1:3">
      <c r="A864" s="1">
        <v>2017</v>
      </c>
      <c r="B864" s="5">
        <v>57672</v>
      </c>
      <c r="C864" s="5">
        <v>70615</v>
      </c>
    </row>
    <row r="865" spans="1:3">
      <c r="A865" s="1">
        <v>2018</v>
      </c>
      <c r="B865" s="5">
        <v>77215</v>
      </c>
      <c r="C865" s="5">
        <v>69185</v>
      </c>
    </row>
    <row r="866" spans="1:3">
      <c r="A866" s="1">
        <v>2019</v>
      </c>
      <c r="B866" s="5">
        <v>78506</v>
      </c>
      <c r="C866" s="5">
        <v>70166</v>
      </c>
    </row>
    <row r="867" spans="1:3">
      <c r="A867" s="1">
        <v>2020</v>
      </c>
      <c r="B867" s="5">
        <v>80299</v>
      </c>
      <c r="C867" s="5">
        <v>70329</v>
      </c>
    </row>
    <row r="868" spans="1:3">
      <c r="A868" s="1">
        <v>2021</v>
      </c>
      <c r="B868" s="5">
        <v>88495</v>
      </c>
      <c r="C868" s="5">
        <v>71871</v>
      </c>
    </row>
    <row r="869" spans="1:3">
      <c r="A869" s="1">
        <v>2022</v>
      </c>
      <c r="B869" s="5">
        <v>120158</v>
      </c>
      <c r="C869" s="5">
        <v>71807</v>
      </c>
    </row>
    <row r="870" spans="1:3">
      <c r="A870" s="1">
        <v>2023</v>
      </c>
      <c r="B870" s="5">
        <v>55694</v>
      </c>
      <c r="C870" s="5">
        <v>80821</v>
      </c>
    </row>
    <row r="871" spans="1:3">
      <c r="A871" s="1">
        <v>2024</v>
      </c>
      <c r="B871" s="5">
        <v>70581</v>
      </c>
      <c r="C871" s="5">
        <v>79840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45862</v>
      </c>
      <c r="C900" s="5">
        <v>7295</v>
      </c>
    </row>
    <row r="901" spans="1:3">
      <c r="A901" s="1">
        <v>2012</v>
      </c>
      <c r="B901" s="5">
        <v>41570</v>
      </c>
      <c r="C901" s="5">
        <v>6977</v>
      </c>
    </row>
    <row r="902" spans="1:3">
      <c r="A902" s="1">
        <v>2013</v>
      </c>
      <c r="B902" s="5">
        <v>22388</v>
      </c>
      <c r="C902" s="5">
        <v>6348</v>
      </c>
    </row>
    <row r="903" spans="1:3">
      <c r="A903" s="1">
        <v>2014</v>
      </c>
      <c r="B903" s="5">
        <v>20381</v>
      </c>
      <c r="C903" s="5">
        <v>5945</v>
      </c>
    </row>
    <row r="904" spans="1:3">
      <c r="A904" s="1">
        <v>2015</v>
      </c>
      <c r="B904" s="5">
        <v>22308</v>
      </c>
      <c r="C904" s="5">
        <v>6537</v>
      </c>
    </row>
    <row r="905" spans="1:3">
      <c r="A905" s="1">
        <v>2016</v>
      </c>
      <c r="B905" s="5">
        <v>17774</v>
      </c>
      <c r="C905" s="5">
        <v>5989</v>
      </c>
    </row>
    <row r="906" spans="1:3">
      <c r="A906" s="1">
        <v>2017</v>
      </c>
      <c r="B906" s="5">
        <v>17162</v>
      </c>
      <c r="C906" s="5">
        <v>5657</v>
      </c>
    </row>
    <row r="907" spans="1:3">
      <c r="A907" s="1">
        <v>2018</v>
      </c>
      <c r="B907" s="5">
        <v>14532</v>
      </c>
      <c r="C907" s="5">
        <v>5449</v>
      </c>
    </row>
    <row r="908" spans="1:3">
      <c r="A908" s="1">
        <v>2019</v>
      </c>
      <c r="B908" s="5">
        <v>12982</v>
      </c>
      <c r="C908" s="5">
        <v>5315</v>
      </c>
    </row>
    <row r="909" spans="1:3">
      <c r="A909" s="1">
        <v>2020</v>
      </c>
      <c r="B909" s="5">
        <v>27737</v>
      </c>
      <c r="C909" s="5">
        <v>5548</v>
      </c>
    </row>
    <row r="910" spans="1:3">
      <c r="A910" s="1">
        <v>2021</v>
      </c>
      <c r="B910" s="5">
        <v>27329</v>
      </c>
      <c r="C910" s="5">
        <v>7094</v>
      </c>
    </row>
    <row r="911" spans="1:3">
      <c r="A911" s="1">
        <v>2022</v>
      </c>
      <c r="B911" s="5">
        <v>23359</v>
      </c>
      <c r="C911" s="5">
        <v>6660</v>
      </c>
    </row>
    <row r="912" spans="1:3">
      <c r="A912" s="1">
        <v>2023</v>
      </c>
      <c r="B912" s="5">
        <v>23128</v>
      </c>
      <c r="C912" s="5">
        <v>7059</v>
      </c>
    </row>
    <row r="913" spans="1:3">
      <c r="A913" s="1">
        <v>2024</v>
      </c>
      <c r="B913" s="5">
        <v>23180</v>
      </c>
      <c r="C913" s="5">
        <v>7073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6726</v>
      </c>
      <c r="C921" s="5">
        <v>3806</v>
      </c>
    </row>
    <row r="922" spans="1:3">
      <c r="A922" s="1">
        <v>2012</v>
      </c>
      <c r="B922" s="5">
        <v>7160</v>
      </c>
      <c r="C922" s="5">
        <v>3794</v>
      </c>
    </row>
    <row r="923" spans="1:3">
      <c r="A923" s="1">
        <v>2013</v>
      </c>
      <c r="B923" s="5">
        <v>6787</v>
      </c>
      <c r="C923" s="5">
        <v>3746</v>
      </c>
    </row>
    <row r="924" spans="1:3">
      <c r="A924" s="1">
        <v>2014</v>
      </c>
      <c r="B924" s="5">
        <v>7296</v>
      </c>
      <c r="C924" s="5">
        <v>3970</v>
      </c>
    </row>
    <row r="925" spans="1:3">
      <c r="A925" s="1">
        <v>2015</v>
      </c>
      <c r="B925" s="5">
        <v>7212</v>
      </c>
      <c r="C925" s="5">
        <v>5602</v>
      </c>
    </row>
    <row r="926" spans="1:3">
      <c r="A926" s="1">
        <v>2016</v>
      </c>
      <c r="B926" s="5">
        <v>7065</v>
      </c>
      <c r="C926" s="5">
        <v>6727</v>
      </c>
    </row>
    <row r="927" spans="1:3">
      <c r="A927" s="1">
        <v>2017</v>
      </c>
      <c r="B927" s="5">
        <v>6462</v>
      </c>
      <c r="C927" s="5">
        <v>8002</v>
      </c>
    </row>
    <row r="928" spans="1:3">
      <c r="A928" s="1">
        <v>2018</v>
      </c>
      <c r="B928" s="5">
        <v>6372</v>
      </c>
      <c r="C928" s="5">
        <v>6984</v>
      </c>
    </row>
    <row r="929" spans="1:3">
      <c r="A929" s="1">
        <v>2019</v>
      </c>
      <c r="B929" s="5">
        <v>6723</v>
      </c>
      <c r="C929" s="5">
        <v>6004</v>
      </c>
    </row>
    <row r="930" spans="1:3">
      <c r="A930" s="1">
        <v>2020</v>
      </c>
      <c r="B930" s="5">
        <v>7229</v>
      </c>
      <c r="C930" s="5">
        <v>7967</v>
      </c>
    </row>
    <row r="931" spans="1:3">
      <c r="A931" s="1">
        <v>2021</v>
      </c>
      <c r="B931" s="5">
        <v>7116</v>
      </c>
      <c r="C931" s="5">
        <v>9236</v>
      </c>
    </row>
    <row r="932" spans="1:3">
      <c r="A932" s="1">
        <v>2022</v>
      </c>
      <c r="B932" s="5">
        <v>6919</v>
      </c>
      <c r="C932" s="5">
        <v>8986</v>
      </c>
    </row>
    <row r="933" spans="1:3">
      <c r="A933" s="1">
        <v>2023</v>
      </c>
      <c r="B933" s="5">
        <v>7577</v>
      </c>
      <c r="C933" s="5">
        <v>8449</v>
      </c>
    </row>
    <row r="934" spans="1:3">
      <c r="A934" s="1">
        <v>2024</v>
      </c>
      <c r="B934" s="5">
        <v>7836</v>
      </c>
      <c r="C934" s="5">
        <v>9801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57578</v>
      </c>
      <c r="C945" s="5">
        <v>21260</v>
      </c>
    </row>
    <row r="946" spans="1:3">
      <c r="A946" s="1">
        <v>2015</v>
      </c>
      <c r="B946" s="5">
        <v>63404</v>
      </c>
      <c r="C946" s="5">
        <v>46618</v>
      </c>
    </row>
    <row r="947" spans="1:3">
      <c r="A947" s="1">
        <v>2016</v>
      </c>
      <c r="B947" s="5">
        <v>26070</v>
      </c>
      <c r="C947" s="5">
        <v>20672</v>
      </c>
    </row>
    <row r="948" spans="1:3">
      <c r="A948" s="1">
        <v>2017</v>
      </c>
      <c r="B948" s="5">
        <v>10265</v>
      </c>
      <c r="C948" s="5">
        <v>17948</v>
      </c>
    </row>
    <row r="949" spans="1:3">
      <c r="A949" s="1">
        <v>2018</v>
      </c>
      <c r="B949" s="5">
        <v>27160</v>
      </c>
      <c r="C949" s="5">
        <v>20507</v>
      </c>
    </row>
    <row r="950" spans="1:3">
      <c r="A950" s="1">
        <v>2019</v>
      </c>
      <c r="B950" s="5">
        <v>12389</v>
      </c>
      <c r="C950" s="5">
        <v>16898</v>
      </c>
    </row>
    <row r="951" spans="1:3">
      <c r="A951" s="1">
        <v>2020</v>
      </c>
      <c r="B951" s="5">
        <v>22887</v>
      </c>
      <c r="C951" s="5">
        <v>18049</v>
      </c>
    </row>
    <row r="952" spans="1:3">
      <c r="A952" s="1">
        <v>2021</v>
      </c>
      <c r="B952" s="5">
        <v>23930</v>
      </c>
      <c r="C952" s="5">
        <v>16579</v>
      </c>
    </row>
    <row r="953" spans="1:3">
      <c r="A953" s="1">
        <v>2022</v>
      </c>
      <c r="B953" s="5">
        <v>61425</v>
      </c>
      <c r="C953" s="5">
        <v>16641</v>
      </c>
    </row>
    <row r="954" spans="1:3">
      <c r="A954" s="1">
        <v>2023</v>
      </c>
      <c r="B954" s="5">
        <v>11129</v>
      </c>
      <c r="C954" s="5">
        <v>15533</v>
      </c>
    </row>
    <row r="955" spans="1:3">
      <c r="A955" s="1">
        <v>2024</v>
      </c>
      <c r="B955" s="5">
        <v>12456</v>
      </c>
      <c r="C955" s="5">
        <v>13600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50448</v>
      </c>
      <c r="C963" s="5">
        <v>39956</v>
      </c>
    </row>
    <row r="964" spans="1:3">
      <c r="A964" s="1">
        <v>2012</v>
      </c>
      <c r="B964" s="5">
        <v>58263</v>
      </c>
      <c r="C964" s="5">
        <v>38874</v>
      </c>
    </row>
    <row r="965" spans="1:3">
      <c r="A965" s="1">
        <v>2013</v>
      </c>
      <c r="B965" s="5">
        <v>57236</v>
      </c>
      <c r="C965" s="5">
        <v>39089</v>
      </c>
    </row>
    <row r="966" spans="1:3">
      <c r="A966" s="1">
        <v>2014</v>
      </c>
      <c r="B966" s="5">
        <v>56769</v>
      </c>
      <c r="C966" s="5">
        <v>38537</v>
      </c>
    </row>
    <row r="967" spans="1:3">
      <c r="A967" s="1">
        <v>2015</v>
      </c>
      <c r="B967" s="5">
        <v>63241</v>
      </c>
      <c r="C967" s="5">
        <v>52368</v>
      </c>
    </row>
    <row r="968" spans="1:3">
      <c r="A968" s="1">
        <v>2016</v>
      </c>
      <c r="B968" s="5">
        <v>63801</v>
      </c>
      <c r="C968" s="5">
        <v>55391</v>
      </c>
    </row>
    <row r="969" spans="1:3">
      <c r="A969" s="1">
        <v>2017</v>
      </c>
      <c r="B969" s="5">
        <v>64038</v>
      </c>
      <c r="C969" s="5">
        <v>55200</v>
      </c>
    </row>
    <row r="970" spans="1:3">
      <c r="A970" s="1">
        <v>2018</v>
      </c>
      <c r="B970" s="5">
        <v>64888</v>
      </c>
      <c r="C970" s="5">
        <v>54217</v>
      </c>
    </row>
    <row r="971" spans="1:3">
      <c r="A971" s="1">
        <v>2019</v>
      </c>
      <c r="B971" s="5">
        <v>59860</v>
      </c>
      <c r="C971" s="5">
        <v>54552</v>
      </c>
    </row>
    <row r="972" spans="1:3">
      <c r="A972" s="1">
        <v>2020</v>
      </c>
      <c r="B972" s="5">
        <v>57832</v>
      </c>
      <c r="C972" s="5">
        <v>54852</v>
      </c>
    </row>
    <row r="973" spans="1:3">
      <c r="A973" s="1">
        <v>2021</v>
      </c>
      <c r="B973" s="5">
        <v>54613</v>
      </c>
      <c r="C973" s="5">
        <v>62812</v>
      </c>
    </row>
    <row r="974" spans="1:3">
      <c r="A974" s="1">
        <v>2022</v>
      </c>
      <c r="B974" s="5">
        <v>60695</v>
      </c>
      <c r="C974" s="5">
        <v>62802</v>
      </c>
    </row>
    <row r="975" spans="1:3">
      <c r="A975" s="1">
        <v>2023</v>
      </c>
      <c r="B975" s="5">
        <v>64213</v>
      </c>
      <c r="C975" s="5">
        <v>63929</v>
      </c>
    </row>
    <row r="976" spans="1:3">
      <c r="A976" s="1">
        <v>2024</v>
      </c>
      <c r="B976" s="5">
        <v>66846</v>
      </c>
      <c r="C976" s="5">
        <v>64956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36298</v>
      </c>
      <c r="C984" s="5">
        <v>37484</v>
      </c>
    </row>
    <row r="985" spans="1:3">
      <c r="A985" s="1">
        <v>2012</v>
      </c>
      <c r="B985" s="5">
        <v>31341</v>
      </c>
      <c r="C985" s="5">
        <v>37925</v>
      </c>
    </row>
    <row r="986" spans="1:3">
      <c r="A986" s="1">
        <v>2013</v>
      </c>
      <c r="B986" s="5">
        <v>31371</v>
      </c>
      <c r="C986" s="5">
        <v>38796</v>
      </c>
    </row>
    <row r="987" spans="1:3">
      <c r="A987" s="1">
        <v>2014</v>
      </c>
      <c r="B987" s="5">
        <v>32530</v>
      </c>
      <c r="C987" s="5">
        <v>39691</v>
      </c>
    </row>
    <row r="988" spans="1:3">
      <c r="A988" s="1">
        <v>2015</v>
      </c>
      <c r="B988" s="5">
        <v>45136</v>
      </c>
      <c r="C988" s="5">
        <v>51557</v>
      </c>
    </row>
    <row r="989" spans="1:3">
      <c r="A989" s="1">
        <v>2016</v>
      </c>
      <c r="B989" s="5">
        <v>42011</v>
      </c>
      <c r="C989" s="5">
        <v>50694</v>
      </c>
    </row>
    <row r="990" spans="1:3">
      <c r="A990" s="1">
        <v>2017</v>
      </c>
      <c r="B990" s="5">
        <v>42546</v>
      </c>
      <c r="C990" s="5">
        <v>50146</v>
      </c>
    </row>
    <row r="991" spans="1:3">
      <c r="A991" s="1">
        <v>2018</v>
      </c>
      <c r="B991" s="5">
        <v>36730</v>
      </c>
      <c r="C991" s="5">
        <v>48686</v>
      </c>
    </row>
    <row r="992" spans="1:3">
      <c r="A992" s="1">
        <v>2019</v>
      </c>
      <c r="B992" s="5">
        <v>44427</v>
      </c>
      <c r="C992" s="5">
        <v>48560</v>
      </c>
    </row>
    <row r="993" spans="1:3">
      <c r="A993" s="1">
        <v>2020</v>
      </c>
      <c r="B993" s="5">
        <v>42809</v>
      </c>
      <c r="C993" s="5">
        <v>42672</v>
      </c>
    </row>
    <row r="994" spans="1:3">
      <c r="A994" s="1">
        <v>2021</v>
      </c>
      <c r="B994" s="5">
        <v>42101</v>
      </c>
      <c r="C994" s="5">
        <v>45554</v>
      </c>
    </row>
    <row r="995" spans="1:3">
      <c r="A995" s="1">
        <v>2022</v>
      </c>
      <c r="B995" s="5">
        <v>37539</v>
      </c>
      <c r="C995" s="5">
        <v>46268</v>
      </c>
    </row>
    <row r="996" spans="1:3">
      <c r="A996" s="1">
        <v>2023</v>
      </c>
      <c r="B996" s="5">
        <v>39244</v>
      </c>
      <c r="C996" s="5">
        <v>48096</v>
      </c>
    </row>
    <row r="997" spans="1:3">
      <c r="A997" s="1">
        <v>2024</v>
      </c>
      <c r="B997" s="5">
        <v>39018</v>
      </c>
      <c r="C997" s="5">
        <v>48786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30709</v>
      </c>
      <c r="C1008" s="5">
        <v>21368</v>
      </c>
    </row>
    <row r="1009" spans="1:3">
      <c r="A1009" s="1">
        <v>2015</v>
      </c>
      <c r="B1009" s="5">
        <v>40525</v>
      </c>
      <c r="C1009" s="5">
        <v>27196</v>
      </c>
    </row>
    <row r="1010" spans="1:3">
      <c r="A1010" s="1">
        <v>2016</v>
      </c>
      <c r="B1010" s="5">
        <v>81948</v>
      </c>
      <c r="C1010" s="5">
        <v>34853</v>
      </c>
    </row>
    <row r="1011" spans="1:3">
      <c r="A1011" s="1">
        <v>2017</v>
      </c>
      <c r="B1011" s="5">
        <v>41569</v>
      </c>
      <c r="C1011" s="5">
        <v>38924</v>
      </c>
    </row>
    <row r="1012" spans="1:3">
      <c r="A1012" s="1">
        <v>2018</v>
      </c>
      <c r="B1012" s="5">
        <v>39577</v>
      </c>
      <c r="C1012" s="5">
        <v>36844</v>
      </c>
    </row>
    <row r="1013" spans="1:3">
      <c r="A1013" s="1">
        <v>2019</v>
      </c>
      <c r="B1013" s="5">
        <v>42046</v>
      </c>
      <c r="C1013" s="5">
        <v>40251</v>
      </c>
    </row>
    <row r="1014" spans="1:3">
      <c r="A1014" s="1">
        <v>2020</v>
      </c>
      <c r="B1014" s="5">
        <v>37734</v>
      </c>
      <c r="C1014" s="5">
        <v>40753</v>
      </c>
    </row>
    <row r="1015" spans="1:3">
      <c r="A1015" s="1">
        <v>2021</v>
      </c>
      <c r="B1015" s="5">
        <v>45541</v>
      </c>
      <c r="C1015" s="5">
        <v>42790</v>
      </c>
    </row>
    <row r="1016" spans="1:3">
      <c r="A1016" s="1">
        <v>2022</v>
      </c>
      <c r="B1016" s="5">
        <v>44089</v>
      </c>
      <c r="C1016" s="5">
        <v>41564</v>
      </c>
    </row>
    <row r="1017" spans="1:3">
      <c r="A1017" s="1">
        <v>2023</v>
      </c>
      <c r="B1017" s="5">
        <v>38478</v>
      </c>
      <c r="C1017" s="5">
        <v>51790</v>
      </c>
    </row>
    <row r="1018" spans="1:3">
      <c r="A1018" s="1">
        <v>2024</v>
      </c>
      <c r="B1018" s="5">
        <v>52628</v>
      </c>
      <c r="C1018" s="5">
        <v>52586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24347</v>
      </c>
      <c r="C1026" s="5">
        <v>10469</v>
      </c>
    </row>
    <row r="1027" spans="1:3">
      <c r="A1027" s="1">
        <v>2012</v>
      </c>
      <c r="B1027" s="5">
        <v>20178</v>
      </c>
      <c r="C1027" s="5">
        <v>9312</v>
      </c>
    </row>
    <row r="1028" spans="1:3">
      <c r="A1028" s="1">
        <v>2013</v>
      </c>
      <c r="B1028" s="5">
        <v>22428</v>
      </c>
      <c r="C1028" s="5">
        <v>12429</v>
      </c>
    </row>
    <row r="1029" spans="1:3">
      <c r="A1029" s="1">
        <v>2014</v>
      </c>
      <c r="B1029" s="5">
        <v>9480</v>
      </c>
      <c r="C1029" s="5">
        <v>10154</v>
      </c>
    </row>
    <row r="1030" spans="1:3">
      <c r="A1030" s="1">
        <v>2015</v>
      </c>
      <c r="B1030" s="5">
        <v>12184</v>
      </c>
      <c r="C1030" s="5">
        <v>22496</v>
      </c>
    </row>
    <row r="1031" spans="1:3">
      <c r="A1031" s="1">
        <v>2016</v>
      </c>
      <c r="B1031" s="5">
        <v>13031</v>
      </c>
      <c r="C1031" s="5">
        <v>15292</v>
      </c>
    </row>
    <row r="1032" spans="1:3">
      <c r="A1032" s="1">
        <v>2017</v>
      </c>
      <c r="B1032" s="5">
        <v>12275</v>
      </c>
      <c r="C1032" s="5">
        <v>16418</v>
      </c>
    </row>
    <row r="1033" spans="1:3">
      <c r="A1033" s="1">
        <v>2018</v>
      </c>
      <c r="B1033" s="5">
        <v>6289</v>
      </c>
      <c r="C1033" s="5">
        <v>14859</v>
      </c>
    </row>
    <row r="1034" spans="1:3">
      <c r="A1034" s="1">
        <v>2019</v>
      </c>
      <c r="B1034" s="5">
        <v>15075</v>
      </c>
      <c r="C1034" s="5">
        <v>14539</v>
      </c>
    </row>
    <row r="1035" spans="1:3">
      <c r="A1035" s="1">
        <v>2020</v>
      </c>
      <c r="B1035" s="5">
        <v>5472</v>
      </c>
      <c r="C1035" s="5">
        <v>15825</v>
      </c>
    </row>
    <row r="1036" spans="1:3">
      <c r="A1036" s="1">
        <v>2021</v>
      </c>
      <c r="B1036" s="5">
        <v>39670</v>
      </c>
      <c r="C1036" s="5">
        <v>31313</v>
      </c>
    </row>
    <row r="1037" spans="1:3">
      <c r="A1037" s="1">
        <v>2022</v>
      </c>
      <c r="B1037" s="5">
        <v>15747</v>
      </c>
      <c r="C1037" s="5">
        <v>26715</v>
      </c>
    </row>
    <row r="1038" spans="1:3">
      <c r="A1038" s="1">
        <v>2023</v>
      </c>
      <c r="B1038" s="5">
        <v>8998</v>
      </c>
      <c r="C1038" s="5">
        <v>26574</v>
      </c>
    </row>
    <row r="1039" spans="1:3">
      <c r="A1039" s="1">
        <v>2024</v>
      </c>
      <c r="B1039" s="5">
        <v>6489</v>
      </c>
      <c r="C1039" s="5">
        <v>25907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32338</v>
      </c>
    </row>
    <row r="1069" spans="1:3">
      <c r="A1069" s="1">
        <v>2016</v>
      </c>
      <c r="B1069" s="5">
        <v>32065</v>
      </c>
    </row>
    <row r="1070" spans="1:3">
      <c r="A1070" s="1">
        <v>2017</v>
      </c>
      <c r="B1070" s="5">
        <v>32068</v>
      </c>
    </row>
    <row r="1071" spans="1:3">
      <c r="A1071" s="1">
        <v>2018</v>
      </c>
      <c r="B1071" s="5">
        <v>31664</v>
      </c>
    </row>
    <row r="1072" spans="1:3">
      <c r="A1072" s="1">
        <v>2019</v>
      </c>
      <c r="B1072" s="5">
        <v>32380</v>
      </c>
    </row>
    <row r="1073" spans="1:3">
      <c r="A1073" s="1">
        <v>2020</v>
      </c>
      <c r="B1073" s="5">
        <v>29568</v>
      </c>
    </row>
    <row r="1074" spans="1:3">
      <c r="A1074" s="1">
        <v>2021</v>
      </c>
      <c r="B1074" s="5">
        <v>33072</v>
      </c>
    </row>
    <row r="1075" spans="1:3">
      <c r="A1075" s="1">
        <v>2022</v>
      </c>
      <c r="B1075" s="5">
        <v>34212</v>
      </c>
    </row>
    <row r="1076" spans="1:3">
      <c r="A1076" s="1">
        <v>2023</v>
      </c>
      <c r="B1076" s="5">
        <v>34780</v>
      </c>
    </row>
    <row r="1077" spans="1:3">
      <c r="A1077" s="1">
        <v>2024</v>
      </c>
      <c r="B1077" s="5">
        <v>34909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7340</v>
      </c>
    </row>
    <row r="1086" spans="1:3">
      <c r="A1086" s="1">
        <v>2016</v>
      </c>
      <c r="B1086" s="5">
        <v>7345</v>
      </c>
    </row>
    <row r="1087" spans="1:3">
      <c r="A1087" s="1">
        <v>2017</v>
      </c>
      <c r="B1087" s="5">
        <v>7352</v>
      </c>
    </row>
    <row r="1088" spans="1:3">
      <c r="A1088" s="1">
        <v>2018</v>
      </c>
      <c r="B1088" s="5">
        <v>7387</v>
      </c>
    </row>
    <row r="1089" spans="1:3">
      <c r="A1089" s="1">
        <v>2019</v>
      </c>
      <c r="B1089" s="5">
        <v>7453</v>
      </c>
    </row>
    <row r="1090" spans="1:3">
      <c r="A1090" s="1">
        <v>2020</v>
      </c>
      <c r="B1090" s="5">
        <v>7046</v>
      </c>
    </row>
    <row r="1091" spans="1:3">
      <c r="A1091" s="1">
        <v>2021</v>
      </c>
      <c r="B1091" s="5">
        <v>7139</v>
      </c>
    </row>
    <row r="1092" spans="1:3">
      <c r="A1092" s="1">
        <v>2022</v>
      </c>
      <c r="B1092" s="5">
        <v>7353</v>
      </c>
    </row>
    <row r="1093" spans="1:3">
      <c r="A1093" s="1">
        <v>2023</v>
      </c>
      <c r="B1093" s="5">
        <v>7370</v>
      </c>
    </row>
    <row r="1094" spans="1:3">
      <c r="A1094" s="1">
        <v>2024</v>
      </c>
      <c r="B1094" s="5">
        <v>7392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5495</v>
      </c>
    </row>
    <row r="1103" spans="1:3">
      <c r="A1103" s="1">
        <v>2016</v>
      </c>
      <c r="B1103" s="5">
        <v>5925</v>
      </c>
    </row>
    <row r="1104" spans="1:3">
      <c r="A1104" s="1">
        <v>2017</v>
      </c>
      <c r="B1104" s="5">
        <v>5828</v>
      </c>
    </row>
    <row r="1105" spans="1:3">
      <c r="A1105" s="1">
        <v>2018</v>
      </c>
      <c r="B1105" s="5">
        <v>5731</v>
      </c>
    </row>
    <row r="1106" spans="1:3">
      <c r="A1106" s="1">
        <v>2019</v>
      </c>
      <c r="B1106" s="5">
        <v>6235</v>
      </c>
    </row>
    <row r="1107" spans="1:3">
      <c r="A1107" s="1">
        <v>2020</v>
      </c>
      <c r="B1107" s="5">
        <v>4138</v>
      </c>
    </row>
    <row r="1108" spans="1:3">
      <c r="A1108" s="1">
        <v>2021</v>
      </c>
      <c r="B1108" s="5">
        <v>4841</v>
      </c>
    </row>
    <row r="1109" spans="1:3">
      <c r="A1109" s="1">
        <v>2022</v>
      </c>
      <c r="B1109" s="5">
        <v>5343</v>
      </c>
    </row>
    <row r="1110" spans="1:3">
      <c r="A1110" s="1">
        <v>2023</v>
      </c>
      <c r="B1110" s="5">
        <v>5346</v>
      </c>
    </row>
    <row r="1111" spans="1:3">
      <c r="A1111" s="1">
        <v>2024</v>
      </c>
      <c r="B1111" s="5">
        <v>5351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19503</v>
      </c>
    </row>
    <row r="1120" spans="1:3">
      <c r="A1120" s="1">
        <v>2016</v>
      </c>
      <c r="B1120" s="5">
        <v>18795</v>
      </c>
    </row>
    <row r="1121" spans="1:3">
      <c r="A1121" s="1">
        <v>2017</v>
      </c>
      <c r="B1121" s="5">
        <v>18888</v>
      </c>
    </row>
    <row r="1122" spans="1:3">
      <c r="A1122" s="1">
        <v>2018</v>
      </c>
      <c r="B1122" s="5">
        <v>18546</v>
      </c>
    </row>
    <row r="1123" spans="1:3">
      <c r="A1123" s="1">
        <v>2019</v>
      </c>
      <c r="B1123" s="5">
        <v>18692</v>
      </c>
    </row>
    <row r="1124" spans="1:3">
      <c r="A1124" s="1">
        <v>2020</v>
      </c>
      <c r="B1124" s="5">
        <v>18384</v>
      </c>
    </row>
    <row r="1125" spans="1:3">
      <c r="A1125" s="1">
        <v>2021</v>
      </c>
      <c r="B1125" s="5">
        <v>21092</v>
      </c>
    </row>
    <row r="1126" spans="1:3">
      <c r="A1126" s="1">
        <v>2022</v>
      </c>
      <c r="B1126" s="5">
        <v>21516</v>
      </c>
    </row>
    <row r="1127" spans="1:3">
      <c r="A1127" s="1">
        <v>2023</v>
      </c>
      <c r="B1127" s="5">
        <v>22063</v>
      </c>
    </row>
    <row r="1128" spans="1:3">
      <c r="A1128" s="1">
        <v>2024</v>
      </c>
      <c r="B1128" s="5">
        <v>22166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54.2</v>
      </c>
      <c r="C1136" s="8">
        <v>55.4</v>
      </c>
    </row>
    <row r="1137" spans="1:3">
      <c r="A1137" s="1">
        <v>2016</v>
      </c>
      <c r="B1137" s="8">
        <v>53.3</v>
      </c>
      <c r="C1137" s="8">
        <v>57</v>
      </c>
    </row>
    <row r="1138" spans="1:3">
      <c r="A1138" s="1">
        <v>2017</v>
      </c>
      <c r="B1138" s="8">
        <v>54.6</v>
      </c>
      <c r="C1138" s="8">
        <v>57.6</v>
      </c>
    </row>
    <row r="1139" spans="1:3">
      <c r="A1139" s="1">
        <v>2018</v>
      </c>
      <c r="B1139" s="8">
        <v>57.3</v>
      </c>
      <c r="C1139" s="8">
        <v>60.2</v>
      </c>
    </row>
    <row r="1140" spans="1:3">
      <c r="A1140" s="1">
        <v>2019</v>
      </c>
      <c r="B1140" s="8">
        <v>58.7</v>
      </c>
      <c r="C1140" s="8">
        <v>60.6</v>
      </c>
    </row>
    <row r="1141" spans="1:3">
      <c r="A1141" s="1">
        <v>2020</v>
      </c>
      <c r="B1141" s="8">
        <v>60.2</v>
      </c>
      <c r="C1141" s="8">
        <v>62.3</v>
      </c>
    </row>
    <row r="1142" spans="1:3">
      <c r="A1142" s="1">
        <v>2021</v>
      </c>
      <c r="B1142" s="8">
        <v>61.7</v>
      </c>
      <c r="C1142" s="8">
        <v>61.7</v>
      </c>
    </row>
    <row r="1143" spans="1:3">
      <c r="A1143" s="1">
        <v>2022</v>
      </c>
      <c r="B1143" s="8">
        <v>60.9</v>
      </c>
      <c r="C1143" s="8">
        <v>63.5</v>
      </c>
    </row>
    <row r="1144" spans="1:3">
      <c r="A1144" s="1">
        <v>2023</v>
      </c>
      <c r="B1144" s="8">
        <v>62.4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262.5</v>
      </c>
      <c r="C1153" s="8">
        <v>599.70000000000005</v>
      </c>
    </row>
    <row r="1154" spans="1:3">
      <c r="A1154" s="1">
        <v>2016</v>
      </c>
      <c r="B1154" s="8">
        <v>323.3</v>
      </c>
      <c r="C1154" s="8">
        <v>633.29999999999995</v>
      </c>
    </row>
    <row r="1155" spans="1:3">
      <c r="A1155" s="1">
        <v>2017</v>
      </c>
      <c r="B1155" s="8">
        <v>282.60000000000002</v>
      </c>
      <c r="C1155" s="8">
        <v>639.20000000000005</v>
      </c>
    </row>
    <row r="1156" spans="1:3">
      <c r="A1156" s="1">
        <v>2018</v>
      </c>
      <c r="B1156" s="8">
        <v>246.5</v>
      </c>
      <c r="C1156" s="8">
        <v>642.4</v>
      </c>
    </row>
    <row r="1157" spans="1:3">
      <c r="A1157" s="1">
        <v>2019</v>
      </c>
      <c r="B1157" s="8">
        <v>243.9</v>
      </c>
      <c r="C1157" s="8">
        <v>642.20000000000005</v>
      </c>
    </row>
    <row r="1158" spans="1:3">
      <c r="A1158" s="1">
        <v>2020</v>
      </c>
      <c r="B1158" s="8">
        <v>278.2</v>
      </c>
      <c r="C1158" s="8">
        <v>641.1</v>
      </c>
    </row>
    <row r="1159" spans="1:3">
      <c r="A1159" s="1">
        <v>2021</v>
      </c>
      <c r="B1159" s="8">
        <v>221.5</v>
      </c>
      <c r="C1159" s="8">
        <v>530.5</v>
      </c>
    </row>
    <row r="1160" spans="1:3">
      <c r="A1160" s="1">
        <v>2022</v>
      </c>
      <c r="B1160" s="8">
        <v>216.1</v>
      </c>
      <c r="C1160" s="8">
        <v>532.70000000000005</v>
      </c>
    </row>
    <row r="1161" spans="1:3">
      <c r="A1161" s="1">
        <v>2023</v>
      </c>
      <c r="B1161" s="8">
        <v>183.6</v>
      </c>
      <c r="C1161" s="8">
        <v>527.6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61.4</v>
      </c>
      <c r="C1170" s="8">
        <v>53.9</v>
      </c>
    </row>
    <row r="1171" spans="1:3">
      <c r="A1171" s="1">
        <v>2016</v>
      </c>
      <c r="B1171" s="8">
        <v>61.4</v>
      </c>
      <c r="C1171" s="8">
        <v>58.5</v>
      </c>
    </row>
    <row r="1172" spans="1:3">
      <c r="A1172" s="1">
        <v>2017</v>
      </c>
      <c r="B1172" s="8">
        <v>60.6</v>
      </c>
      <c r="C1172" s="8">
        <v>59.3</v>
      </c>
    </row>
    <row r="1173" spans="1:3">
      <c r="A1173" s="1">
        <v>2018</v>
      </c>
      <c r="B1173" s="8">
        <v>64.599999999999994</v>
      </c>
      <c r="C1173" s="8">
        <v>61.1</v>
      </c>
    </row>
    <row r="1174" spans="1:3">
      <c r="A1174" s="1">
        <v>2019</v>
      </c>
      <c r="B1174" s="8">
        <v>66.099999999999994</v>
      </c>
      <c r="C1174" s="8">
        <v>61.5</v>
      </c>
    </row>
    <row r="1175" spans="1:3">
      <c r="A1175" s="1">
        <v>2020</v>
      </c>
      <c r="B1175" s="8">
        <v>68.099999999999994</v>
      </c>
      <c r="C1175" s="8">
        <v>63.6</v>
      </c>
    </row>
    <row r="1176" spans="1:3">
      <c r="A1176" s="1">
        <v>2021</v>
      </c>
      <c r="B1176" s="8">
        <v>69.2</v>
      </c>
      <c r="C1176" s="8">
        <v>62.6</v>
      </c>
    </row>
    <row r="1177" spans="1:3">
      <c r="A1177" s="1">
        <v>2022</v>
      </c>
      <c r="B1177" s="8">
        <v>69.8</v>
      </c>
      <c r="C1177" s="8">
        <v>64.400000000000006</v>
      </c>
    </row>
    <row r="1178" spans="1:3">
      <c r="A1178" s="1">
        <v>2023</v>
      </c>
      <c r="B1178" s="8">
        <v>71.400000000000006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53.8</v>
      </c>
      <c r="C1187" s="8">
        <v>58.5</v>
      </c>
    </row>
    <row r="1188" spans="1:3">
      <c r="A1188" s="1">
        <v>2016</v>
      </c>
      <c r="B1188" s="8">
        <v>53.8</v>
      </c>
      <c r="C1188" s="8">
        <v>58</v>
      </c>
    </row>
    <row r="1189" spans="1:3">
      <c r="A1189" s="1">
        <v>2017</v>
      </c>
      <c r="B1189" s="8">
        <v>53.5</v>
      </c>
      <c r="C1189" s="8">
        <v>57.9</v>
      </c>
    </row>
    <row r="1190" spans="1:3">
      <c r="A1190" s="1">
        <v>2018</v>
      </c>
      <c r="B1190" s="8">
        <v>56.7</v>
      </c>
      <c r="C1190" s="8">
        <v>60.1</v>
      </c>
    </row>
    <row r="1191" spans="1:3">
      <c r="A1191" s="1">
        <v>2019</v>
      </c>
      <c r="B1191" s="8">
        <v>58.2</v>
      </c>
      <c r="C1191" s="8">
        <v>61.4</v>
      </c>
    </row>
    <row r="1192" spans="1:3">
      <c r="A1192" s="1">
        <v>2020</v>
      </c>
      <c r="B1192" s="8">
        <v>59.8</v>
      </c>
      <c r="C1192" s="8">
        <v>63.4</v>
      </c>
    </row>
    <row r="1193" spans="1:3">
      <c r="A1193" s="1">
        <v>2021</v>
      </c>
      <c r="B1193" s="8">
        <v>61.2</v>
      </c>
      <c r="C1193" s="8">
        <v>65.099999999999994</v>
      </c>
    </row>
    <row r="1194" spans="1:3">
      <c r="A1194" s="1">
        <v>2022</v>
      </c>
      <c r="B1194" s="8">
        <v>62.7</v>
      </c>
      <c r="C1194" s="8">
        <v>66.3</v>
      </c>
    </row>
    <row r="1195" spans="1:3">
      <c r="A1195" s="1">
        <v>2023</v>
      </c>
      <c r="B1195" s="8">
        <v>63.5</v>
      </c>
      <c r="C1195" s="8">
        <v>67.400000000000006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65.900000000000006</v>
      </c>
      <c r="C1204" s="8">
        <v>65.599999999999994</v>
      </c>
    </row>
    <row r="1205" spans="1:3">
      <c r="A1205" s="1">
        <v>2016</v>
      </c>
      <c r="B1205" s="8">
        <v>65.900000000000006</v>
      </c>
      <c r="C1205" s="8">
        <v>65.3</v>
      </c>
    </row>
    <row r="1206" spans="1:3">
      <c r="A1206" s="1">
        <v>2017</v>
      </c>
      <c r="B1206" s="8">
        <v>67.8</v>
      </c>
      <c r="C1206" s="8">
        <v>68.599999999999994</v>
      </c>
    </row>
    <row r="1207" spans="1:3">
      <c r="A1207" s="1">
        <v>2018</v>
      </c>
      <c r="B1207" s="8">
        <v>69.400000000000006</v>
      </c>
      <c r="C1207" s="8">
        <v>67.2</v>
      </c>
    </row>
    <row r="1208" spans="1:3">
      <c r="A1208" s="1">
        <v>2019</v>
      </c>
      <c r="B1208" s="8">
        <v>70.400000000000006</v>
      </c>
      <c r="C1208" s="8">
        <v>67.7</v>
      </c>
    </row>
    <row r="1209" spans="1:3">
      <c r="A1209" s="1">
        <v>2020</v>
      </c>
      <c r="B1209" s="8">
        <v>72.099999999999994</v>
      </c>
      <c r="C1209" s="8">
        <v>68.5</v>
      </c>
    </row>
    <row r="1210" spans="1:3">
      <c r="A1210" s="1">
        <v>2021</v>
      </c>
      <c r="B1210" s="8">
        <v>73.400000000000006</v>
      </c>
      <c r="C1210" s="8">
        <v>68.3</v>
      </c>
    </row>
    <row r="1211" spans="1:3">
      <c r="A1211" s="1">
        <v>2022</v>
      </c>
      <c r="B1211" s="8">
        <v>74.900000000000006</v>
      </c>
      <c r="C1211" s="8">
        <v>69.900000000000006</v>
      </c>
    </row>
    <row r="1212" spans="1:3">
      <c r="A1212" s="1">
        <v>2023</v>
      </c>
      <c r="B1212" s="8">
        <v>75.5</v>
      </c>
      <c r="C1212" s="8">
        <v>70.900000000000006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46.2</v>
      </c>
      <c r="C1238" s="8">
        <v>56.7</v>
      </c>
    </row>
    <row r="1239" spans="1:3">
      <c r="A1239" s="1">
        <v>2016</v>
      </c>
      <c r="B1239" s="8">
        <v>46.2</v>
      </c>
      <c r="C1239" s="8">
        <v>52.1</v>
      </c>
    </row>
    <row r="1240" spans="1:3">
      <c r="A1240" s="1">
        <v>2017</v>
      </c>
      <c r="B1240" s="8">
        <v>43.3</v>
      </c>
      <c r="C1240" s="8">
        <v>51.1</v>
      </c>
    </row>
    <row r="1241" spans="1:3">
      <c r="A1241" s="1">
        <v>2018</v>
      </c>
      <c r="B1241" s="8">
        <v>43.1</v>
      </c>
      <c r="C1241" s="8">
        <v>53.3</v>
      </c>
    </row>
    <row r="1242" spans="1:3">
      <c r="A1242" s="1">
        <v>2019</v>
      </c>
      <c r="B1242" s="8">
        <v>43.1</v>
      </c>
      <c r="C1242" s="8">
        <v>53.9</v>
      </c>
    </row>
    <row r="1243" spans="1:3">
      <c r="A1243" s="1">
        <v>2020</v>
      </c>
      <c r="B1243" s="8">
        <v>46.7</v>
      </c>
      <c r="C1243" s="8">
        <v>55.1</v>
      </c>
    </row>
    <row r="1244" spans="1:3">
      <c r="A1244" s="1">
        <v>2021</v>
      </c>
      <c r="B1244" s="8">
        <v>50.1</v>
      </c>
      <c r="C1244" s="8">
        <v>53.8</v>
      </c>
    </row>
    <row r="1245" spans="1:3">
      <c r="A1245" s="1">
        <v>2022</v>
      </c>
      <c r="B1245" s="8">
        <v>53.4</v>
      </c>
      <c r="C1245" s="8">
        <v>56.5</v>
      </c>
    </row>
    <row r="1246" spans="1:3">
      <c r="A1246" s="1">
        <v>2023</v>
      </c>
      <c r="B1246" s="8">
        <v>55.9</v>
      </c>
      <c r="C1246" s="8">
        <v>56.9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38.700000000000003</v>
      </c>
      <c r="C1255" s="8">
        <v>57</v>
      </c>
    </row>
    <row r="1256" spans="1:3">
      <c r="A1256" s="1">
        <v>2016</v>
      </c>
      <c r="B1256" s="8">
        <v>38.700000000000003</v>
      </c>
      <c r="C1256" s="8">
        <v>57.1</v>
      </c>
    </row>
    <row r="1257" spans="1:3">
      <c r="A1257" s="1">
        <v>2017</v>
      </c>
      <c r="B1257" s="8">
        <v>38.1</v>
      </c>
      <c r="C1257" s="8">
        <v>57.3</v>
      </c>
    </row>
    <row r="1258" spans="1:3">
      <c r="A1258" s="1">
        <v>2018</v>
      </c>
      <c r="B1258" s="8">
        <v>40.1</v>
      </c>
      <c r="C1258" s="8">
        <v>58.2</v>
      </c>
    </row>
    <row r="1259" spans="1:3">
      <c r="A1259" s="1">
        <v>2019</v>
      </c>
      <c r="B1259" s="8">
        <v>38.799999999999997</v>
      </c>
      <c r="C1259" s="8">
        <v>58.5</v>
      </c>
    </row>
    <row r="1260" spans="1:3">
      <c r="A1260" s="1">
        <v>2020</v>
      </c>
      <c r="B1260" s="8">
        <v>40.799999999999997</v>
      </c>
      <c r="C1260" s="8">
        <v>59.4</v>
      </c>
    </row>
    <row r="1261" spans="1:3">
      <c r="A1261" s="1">
        <v>2021</v>
      </c>
      <c r="B1261" s="8">
        <v>43.1</v>
      </c>
      <c r="C1261" s="8">
        <v>60.3</v>
      </c>
    </row>
    <row r="1262" spans="1:3">
      <c r="A1262" s="1">
        <v>2022</v>
      </c>
      <c r="B1262" s="8">
        <v>39.700000000000003</v>
      </c>
      <c r="C1262" s="8">
        <v>61.4</v>
      </c>
    </row>
    <row r="1263" spans="1:3">
      <c r="A1263" s="1">
        <v>2023</v>
      </c>
      <c r="B1263" s="8">
        <v>38.5</v>
      </c>
      <c r="C1263" s="8">
        <v>62.4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58.1</v>
      </c>
      <c r="C1272" s="8">
        <v>60.7</v>
      </c>
    </row>
    <row r="1273" spans="1:3">
      <c r="A1273" s="1">
        <v>2016</v>
      </c>
      <c r="B1273" s="8">
        <v>58.1</v>
      </c>
      <c r="C1273" s="8">
        <v>56.9</v>
      </c>
    </row>
    <row r="1274" spans="1:3">
      <c r="A1274" s="1">
        <v>2017</v>
      </c>
      <c r="B1274" s="8">
        <v>58.1</v>
      </c>
      <c r="C1274" s="8">
        <v>56</v>
      </c>
    </row>
    <row r="1275" spans="1:3">
      <c r="A1275" s="1">
        <v>2018</v>
      </c>
      <c r="B1275" s="8">
        <v>66.7</v>
      </c>
      <c r="C1275" s="8">
        <v>56.3</v>
      </c>
    </row>
    <row r="1276" spans="1:3">
      <c r="A1276" s="1">
        <v>2019</v>
      </c>
      <c r="B1276" s="8">
        <v>70.8</v>
      </c>
      <c r="C1276" s="8">
        <v>55.4</v>
      </c>
    </row>
    <row r="1277" spans="1:3">
      <c r="A1277" s="1">
        <v>2020</v>
      </c>
      <c r="B1277" s="8">
        <v>74.7</v>
      </c>
      <c r="C1277" s="8">
        <v>57.6</v>
      </c>
    </row>
    <row r="1278" spans="1:3">
      <c r="A1278" s="1">
        <v>2021</v>
      </c>
      <c r="B1278" s="8">
        <v>78.3</v>
      </c>
      <c r="C1278" s="8">
        <v>57.6</v>
      </c>
    </row>
    <row r="1279" spans="1:3">
      <c r="A1279" s="1">
        <v>2022</v>
      </c>
      <c r="B1279" s="8">
        <v>81.599999999999994</v>
      </c>
      <c r="C1279" s="8">
        <v>60.2</v>
      </c>
    </row>
    <row r="1280" spans="1:3">
      <c r="A1280" s="1">
        <v>2023</v>
      </c>
      <c r="B1280" s="8">
        <v>84.5</v>
      </c>
      <c r="C1280" s="8">
        <v>61.8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39</v>
      </c>
      <c r="C1289" s="8">
        <v>59.1</v>
      </c>
    </row>
    <row r="1290" spans="1:3">
      <c r="A1290" s="1">
        <v>2016</v>
      </c>
      <c r="B1290" s="8">
        <v>39</v>
      </c>
      <c r="C1290" s="8">
        <v>58.2</v>
      </c>
    </row>
    <row r="1291" spans="1:3">
      <c r="A1291" s="1">
        <v>2017</v>
      </c>
      <c r="B1291" s="8">
        <v>27.8</v>
      </c>
      <c r="C1291" s="8">
        <v>54.7</v>
      </c>
    </row>
    <row r="1292" spans="1:3">
      <c r="A1292" s="1">
        <v>2018</v>
      </c>
      <c r="B1292" s="8">
        <v>31.8</v>
      </c>
      <c r="C1292" s="8">
        <v>59.3</v>
      </c>
    </row>
    <row r="1293" spans="1:3">
      <c r="A1293" s="1">
        <v>2019</v>
      </c>
      <c r="B1293" s="8">
        <v>30.7</v>
      </c>
      <c r="C1293" s="8">
        <v>58.8</v>
      </c>
    </row>
    <row r="1294" spans="1:3">
      <c r="A1294" s="1">
        <v>2020</v>
      </c>
      <c r="B1294" s="8">
        <v>27.4</v>
      </c>
      <c r="C1294" s="8">
        <v>58.4</v>
      </c>
    </row>
    <row r="1295" spans="1:3">
      <c r="A1295" s="1">
        <v>2021</v>
      </c>
      <c r="B1295" s="8">
        <v>24.7</v>
      </c>
      <c r="C1295" s="8">
        <v>58.9</v>
      </c>
    </row>
    <row r="1296" spans="1:3">
      <c r="A1296" s="1">
        <v>2022</v>
      </c>
      <c r="B1296" s="8">
        <v>27.9</v>
      </c>
      <c r="C1296" s="8">
        <v>61.5</v>
      </c>
    </row>
    <row r="1297" spans="1:3">
      <c r="A1297" s="1">
        <v>2023</v>
      </c>
      <c r="B1297" s="8">
        <v>30.9</v>
      </c>
      <c r="C1297" s="8">
        <v>62.5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66.2</v>
      </c>
      <c r="C1306" s="8">
        <v>43.1</v>
      </c>
    </row>
    <row r="1307" spans="1:3">
      <c r="A1307" s="1">
        <v>2016</v>
      </c>
      <c r="B1307" s="8">
        <v>66.2</v>
      </c>
      <c r="C1307" s="8">
        <v>44.4</v>
      </c>
    </row>
    <row r="1308" spans="1:3">
      <c r="A1308" s="1">
        <v>2017</v>
      </c>
      <c r="B1308" s="8">
        <v>56.2</v>
      </c>
      <c r="C1308" s="8">
        <v>42.2</v>
      </c>
    </row>
    <row r="1309" spans="1:3">
      <c r="A1309" s="1">
        <v>2018</v>
      </c>
      <c r="B1309" s="8">
        <v>60</v>
      </c>
      <c r="C1309" s="8">
        <v>42.9</v>
      </c>
    </row>
    <row r="1310" spans="1:3">
      <c r="A1310" s="1">
        <v>2019</v>
      </c>
      <c r="B1310" s="8">
        <v>61.9</v>
      </c>
      <c r="C1310" s="8">
        <v>41.3</v>
      </c>
    </row>
    <row r="1311" spans="1:3">
      <c r="A1311" s="1">
        <v>2020</v>
      </c>
      <c r="B1311" s="8">
        <v>63.8</v>
      </c>
      <c r="C1311" s="8">
        <v>41.8</v>
      </c>
    </row>
    <row r="1312" spans="1:3">
      <c r="A1312" s="1">
        <v>2021</v>
      </c>
      <c r="B1312" s="8">
        <v>65.7</v>
      </c>
      <c r="C1312" s="8">
        <v>41.9</v>
      </c>
    </row>
    <row r="1313" spans="1:3">
      <c r="A1313" s="1">
        <v>2022</v>
      </c>
      <c r="B1313" s="8">
        <v>67.400000000000006</v>
      </c>
      <c r="C1313" s="8">
        <v>42.6</v>
      </c>
    </row>
    <row r="1314" spans="1:3">
      <c r="A1314" s="1">
        <v>2023</v>
      </c>
      <c r="B1314" s="8">
        <v>69.3</v>
      </c>
      <c r="C1314" s="8">
        <v>44.8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76.2</v>
      </c>
      <c r="C1323" s="8">
        <v>57.2</v>
      </c>
    </row>
    <row r="1324" spans="1:3">
      <c r="A1324" s="1">
        <v>2016</v>
      </c>
      <c r="B1324" s="8">
        <v>76.2</v>
      </c>
      <c r="C1324" s="8">
        <v>58.2</v>
      </c>
    </row>
    <row r="1325" spans="1:3">
      <c r="A1325" s="1">
        <v>2017</v>
      </c>
      <c r="B1325" s="8">
        <v>76.2</v>
      </c>
      <c r="C1325" s="8">
        <v>58.7</v>
      </c>
    </row>
    <row r="1326" spans="1:3">
      <c r="A1326" s="1">
        <v>2018</v>
      </c>
      <c r="B1326" s="8">
        <v>80.5</v>
      </c>
      <c r="C1326" s="8">
        <v>61.9</v>
      </c>
    </row>
    <row r="1327" spans="1:3">
      <c r="A1327" s="1">
        <v>2019</v>
      </c>
      <c r="B1327" s="8">
        <v>69.2</v>
      </c>
      <c r="C1327" s="8">
        <v>63.2</v>
      </c>
    </row>
    <row r="1328" spans="1:3">
      <c r="A1328" s="1">
        <v>2020</v>
      </c>
      <c r="B1328" s="8">
        <v>71</v>
      </c>
      <c r="C1328" s="8">
        <v>65</v>
      </c>
    </row>
    <row r="1329" spans="1:3">
      <c r="A1329" s="1">
        <v>2021</v>
      </c>
      <c r="B1329" s="8">
        <v>73</v>
      </c>
      <c r="C1329" s="8">
        <v>62.8</v>
      </c>
    </row>
    <row r="1330" spans="1:3">
      <c r="A1330" s="1">
        <v>2022</v>
      </c>
      <c r="B1330" s="8">
        <v>74.599999999999994</v>
      </c>
      <c r="C1330" s="8">
        <v>64.099999999999994</v>
      </c>
    </row>
    <row r="1331" spans="1:3">
      <c r="A1331" s="1">
        <v>2023</v>
      </c>
      <c r="B1331" s="8">
        <v>77.7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33.299999999999997</v>
      </c>
      <c r="C1340" s="8">
        <v>44.5</v>
      </c>
    </row>
    <row r="1341" spans="1:3">
      <c r="A1341" s="1">
        <v>2016</v>
      </c>
      <c r="B1341" s="8">
        <v>33.299999999999997</v>
      </c>
      <c r="C1341" s="8">
        <v>50.6</v>
      </c>
    </row>
    <row r="1342" spans="1:3">
      <c r="A1342" s="1">
        <v>2017</v>
      </c>
      <c r="B1342" s="8">
        <v>33.700000000000003</v>
      </c>
      <c r="C1342" s="8">
        <v>50.9</v>
      </c>
    </row>
    <row r="1343" spans="1:3">
      <c r="A1343" s="1">
        <v>2018</v>
      </c>
      <c r="B1343" s="8">
        <v>38.700000000000003</v>
      </c>
      <c r="C1343" s="8">
        <v>53.1</v>
      </c>
    </row>
    <row r="1344" spans="1:3">
      <c r="A1344" s="1">
        <v>2019</v>
      </c>
      <c r="B1344" s="8">
        <v>39.200000000000003</v>
      </c>
      <c r="C1344" s="8">
        <v>54.1</v>
      </c>
    </row>
    <row r="1345" spans="1:3">
      <c r="A1345" s="1">
        <v>2020</v>
      </c>
      <c r="B1345" s="8">
        <v>40.799999999999997</v>
      </c>
      <c r="C1345" s="8">
        <v>55.5</v>
      </c>
    </row>
    <row r="1346" spans="1:3">
      <c r="A1346" s="1">
        <v>2021</v>
      </c>
      <c r="B1346" s="8">
        <v>43</v>
      </c>
      <c r="C1346" s="8">
        <v>58.3</v>
      </c>
    </row>
    <row r="1347" spans="1:3">
      <c r="A1347" s="1">
        <v>2022</v>
      </c>
      <c r="B1347" s="8">
        <v>44.3</v>
      </c>
      <c r="C1347" s="8">
        <v>59.7</v>
      </c>
    </row>
    <row r="1348" spans="1:3">
      <c r="A1348" s="1">
        <v>2023</v>
      </c>
      <c r="B1348" s="8">
        <v>46.6</v>
      </c>
      <c r="C1348" s="8">
        <v>61.1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50.7</v>
      </c>
      <c r="C1357" s="8">
        <v>54</v>
      </c>
    </row>
    <row r="1358" spans="1:3">
      <c r="A1358" s="1">
        <v>2016</v>
      </c>
      <c r="B1358" s="8">
        <v>50.7</v>
      </c>
      <c r="C1358" s="8">
        <v>49.8</v>
      </c>
    </row>
    <row r="1359" spans="1:3">
      <c r="A1359" s="1">
        <v>2017</v>
      </c>
      <c r="B1359" s="8">
        <v>57.3</v>
      </c>
      <c r="C1359" s="8">
        <v>50.7</v>
      </c>
    </row>
    <row r="1360" spans="1:3">
      <c r="A1360" s="1">
        <v>2018</v>
      </c>
      <c r="B1360" s="8">
        <v>61.7</v>
      </c>
      <c r="C1360" s="8">
        <v>52.9</v>
      </c>
    </row>
    <row r="1361" spans="1:3">
      <c r="A1361" s="1">
        <v>2019</v>
      </c>
      <c r="B1361" s="8">
        <v>54</v>
      </c>
      <c r="C1361" s="8">
        <v>53.3</v>
      </c>
    </row>
    <row r="1362" spans="1:3">
      <c r="A1362" s="1">
        <v>2020</v>
      </c>
      <c r="B1362" s="8">
        <v>53.5</v>
      </c>
      <c r="C1362" s="8">
        <v>51.9</v>
      </c>
    </row>
    <row r="1363" spans="1:3">
      <c r="A1363" s="1">
        <v>2021</v>
      </c>
      <c r="B1363" s="8">
        <v>54.9</v>
      </c>
      <c r="C1363" s="8">
        <v>48.2</v>
      </c>
    </row>
    <row r="1364" spans="1:3">
      <c r="A1364" s="1">
        <v>2022</v>
      </c>
      <c r="B1364" s="8">
        <v>57</v>
      </c>
      <c r="C1364" s="8">
        <v>50.4</v>
      </c>
    </row>
    <row r="1365" spans="1:3">
      <c r="A1365" s="1">
        <v>2023</v>
      </c>
      <c r="B1365" s="8">
        <v>43.9</v>
      </c>
      <c r="C1365" s="8">
        <v>50.8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37.799999999999997</v>
      </c>
      <c r="C1374" s="8">
        <v>55.7</v>
      </c>
    </row>
    <row r="1375" spans="1:3">
      <c r="A1375" s="1">
        <v>2016</v>
      </c>
      <c r="B1375" s="8">
        <v>37.799999999999997</v>
      </c>
      <c r="C1375" s="8">
        <v>53.2</v>
      </c>
    </row>
    <row r="1376" spans="1:3">
      <c r="A1376" s="1">
        <v>2017</v>
      </c>
      <c r="B1376" s="8">
        <v>37.799999999999997</v>
      </c>
      <c r="C1376" s="8">
        <v>55</v>
      </c>
    </row>
    <row r="1377" spans="1:3">
      <c r="A1377" s="1">
        <v>2018</v>
      </c>
      <c r="B1377" s="8">
        <v>40.5</v>
      </c>
      <c r="C1377" s="8">
        <v>56.4</v>
      </c>
    </row>
    <row r="1378" spans="1:3">
      <c r="A1378" s="1">
        <v>2019</v>
      </c>
      <c r="B1378" s="8">
        <v>45.9</v>
      </c>
      <c r="C1378" s="8">
        <v>58.9</v>
      </c>
    </row>
    <row r="1379" spans="1:3">
      <c r="A1379" s="1">
        <v>2020</v>
      </c>
      <c r="B1379" s="8">
        <v>48.6</v>
      </c>
      <c r="C1379" s="8">
        <v>56.8</v>
      </c>
    </row>
    <row r="1380" spans="1:3">
      <c r="A1380" s="1">
        <v>2021</v>
      </c>
      <c r="B1380" s="8">
        <v>51.3</v>
      </c>
      <c r="C1380" s="8">
        <v>57.4</v>
      </c>
    </row>
    <row r="1381" spans="1:3">
      <c r="A1381" s="1">
        <v>2022</v>
      </c>
      <c r="B1381" s="8">
        <v>54</v>
      </c>
      <c r="C1381" s="8">
        <v>61.8</v>
      </c>
    </row>
    <row r="1382" spans="1:3">
      <c r="A1382" s="1">
        <v>2023</v>
      </c>
      <c r="B1382" s="8">
        <v>63.2</v>
      </c>
      <c r="C1382" s="8">
        <v>61.6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41.3</v>
      </c>
      <c r="C1391" s="8">
        <v>42.7</v>
      </c>
    </row>
    <row r="1392" spans="1:3">
      <c r="A1392" s="1">
        <v>2016</v>
      </c>
      <c r="B1392" s="8">
        <v>41.3</v>
      </c>
      <c r="C1392" s="8">
        <v>44.9</v>
      </c>
    </row>
    <row r="1393" spans="1:3">
      <c r="A1393" s="1">
        <v>2017</v>
      </c>
      <c r="B1393" s="8">
        <v>38.700000000000003</v>
      </c>
      <c r="C1393" s="8">
        <v>45.2</v>
      </c>
    </row>
    <row r="1394" spans="1:3">
      <c r="A1394" s="1">
        <v>2018</v>
      </c>
      <c r="B1394" s="8">
        <v>40.700000000000003</v>
      </c>
      <c r="C1394" s="8">
        <v>47.4</v>
      </c>
    </row>
    <row r="1395" spans="1:3">
      <c r="A1395" s="1">
        <v>2019</v>
      </c>
      <c r="B1395" s="8">
        <v>44.8</v>
      </c>
      <c r="C1395" s="8">
        <v>48.3</v>
      </c>
    </row>
    <row r="1396" spans="1:3">
      <c r="A1396" s="1">
        <v>2020</v>
      </c>
      <c r="B1396" s="8">
        <v>46.8</v>
      </c>
      <c r="C1396" s="8">
        <v>46.6</v>
      </c>
    </row>
    <row r="1397" spans="1:3">
      <c r="A1397" s="1">
        <v>2021</v>
      </c>
      <c r="B1397" s="8">
        <v>48.8</v>
      </c>
      <c r="C1397" s="8">
        <v>51.4</v>
      </c>
    </row>
    <row r="1398" spans="1:3">
      <c r="A1398" s="1">
        <v>2022</v>
      </c>
      <c r="B1398" s="8">
        <v>50.8</v>
      </c>
      <c r="C1398" s="8">
        <v>53.3</v>
      </c>
    </row>
    <row r="1399" spans="1:3">
      <c r="A1399" s="1">
        <v>2023</v>
      </c>
      <c r="B1399" s="8">
        <v>55.3</v>
      </c>
      <c r="C1399" s="8">
        <v>54.5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66.3</v>
      </c>
    </row>
    <row r="1409" spans="1:3">
      <c r="A1409" s="1">
        <v>2016</v>
      </c>
      <c r="B1409" s="8">
        <v>44.3</v>
      </c>
      <c r="C1409" s="8">
        <v>55.4</v>
      </c>
    </row>
    <row r="1410" spans="1:3">
      <c r="A1410" s="1">
        <v>2017</v>
      </c>
      <c r="B1410" s="8">
        <v>52.8</v>
      </c>
      <c r="C1410" s="8">
        <v>57</v>
      </c>
    </row>
    <row r="1411" spans="1:3">
      <c r="A1411" s="1">
        <v>2018</v>
      </c>
      <c r="B1411" s="8">
        <v>46.2</v>
      </c>
      <c r="C1411" s="8">
        <v>57.1</v>
      </c>
    </row>
    <row r="1412" spans="1:3">
      <c r="A1412" s="1">
        <v>2019</v>
      </c>
      <c r="B1412" s="8">
        <v>49.7</v>
      </c>
      <c r="C1412" s="8">
        <v>57.5</v>
      </c>
    </row>
    <row r="1413" spans="1:3">
      <c r="A1413" s="1">
        <v>2020</v>
      </c>
      <c r="B1413" s="8">
        <v>51.4</v>
      </c>
      <c r="C1413" s="8">
        <v>59.5</v>
      </c>
    </row>
    <row r="1414" spans="1:3">
      <c r="A1414" s="1">
        <v>2021</v>
      </c>
      <c r="B1414" s="8">
        <v>52.8</v>
      </c>
      <c r="C1414" s="8">
        <v>59.3</v>
      </c>
    </row>
    <row r="1415" spans="1:3">
      <c r="A1415" s="1">
        <v>2022</v>
      </c>
      <c r="B1415" s="8">
        <v>54</v>
      </c>
      <c r="C1415" s="8">
        <v>62.1</v>
      </c>
    </row>
    <row r="1416" spans="1:3">
      <c r="A1416" s="1">
        <v>2023</v>
      </c>
      <c r="B1416" s="8">
        <v>55.4</v>
      </c>
      <c r="C1416" s="8">
        <v>63.1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66.099999999999994</v>
      </c>
      <c r="C1425" s="8">
        <v>51.6</v>
      </c>
    </row>
    <row r="1426" spans="1:3">
      <c r="A1426" s="1">
        <v>2016</v>
      </c>
      <c r="B1426" s="8">
        <v>66.099999999999994</v>
      </c>
      <c r="C1426" s="8">
        <v>47.6</v>
      </c>
    </row>
    <row r="1427" spans="1:3">
      <c r="A1427" s="1">
        <v>2017</v>
      </c>
      <c r="B1427" s="8">
        <v>66.099999999999994</v>
      </c>
      <c r="C1427" s="8">
        <v>45</v>
      </c>
    </row>
    <row r="1428" spans="1:3">
      <c r="A1428" s="1">
        <v>2018</v>
      </c>
      <c r="B1428" s="8">
        <v>65.900000000000006</v>
      </c>
      <c r="C1428" s="8">
        <v>46.8</v>
      </c>
    </row>
    <row r="1429" spans="1:3">
      <c r="A1429" s="1">
        <v>2019</v>
      </c>
      <c r="B1429" s="8">
        <v>59.5</v>
      </c>
      <c r="C1429" s="8">
        <v>45.5</v>
      </c>
    </row>
    <row r="1430" spans="1:3">
      <c r="A1430" s="1">
        <v>2020</v>
      </c>
      <c r="B1430" s="8">
        <v>62.9</v>
      </c>
      <c r="C1430" s="8">
        <v>46.8</v>
      </c>
    </row>
    <row r="1431" spans="1:3">
      <c r="A1431" s="1">
        <v>2021</v>
      </c>
      <c r="B1431" s="8">
        <v>65.099999999999994</v>
      </c>
      <c r="C1431" s="8">
        <v>43.4</v>
      </c>
    </row>
    <row r="1432" spans="1:3">
      <c r="A1432" s="1">
        <v>2022</v>
      </c>
      <c r="B1432" s="8">
        <v>67.3</v>
      </c>
      <c r="C1432" s="8">
        <v>45.4</v>
      </c>
    </row>
    <row r="1433" spans="1:3">
      <c r="A1433" s="1">
        <v>2023</v>
      </c>
      <c r="B1433" s="8">
        <v>69.5</v>
      </c>
      <c r="C1433" s="8">
        <v>43.7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214438</v>
      </c>
      <c r="C1442" s="5">
        <v>330209</v>
      </c>
      <c r="D1442" s="5">
        <v>289772</v>
      </c>
    </row>
    <row r="1443" spans="1:4">
      <c r="A1443" s="1">
        <v>2017</v>
      </c>
      <c r="B1443" s="5">
        <v>214007</v>
      </c>
      <c r="C1443" s="5">
        <v>329191</v>
      </c>
      <c r="D1443" s="5">
        <v>287968</v>
      </c>
    </row>
    <row r="1444" spans="1:4">
      <c r="A1444" s="1">
        <v>2018</v>
      </c>
      <c r="B1444" s="5">
        <v>215655</v>
      </c>
      <c r="C1444" s="5">
        <v>329202</v>
      </c>
      <c r="D1444" s="5">
        <v>286773</v>
      </c>
    </row>
    <row r="1445" spans="1:4">
      <c r="A1445" s="1">
        <v>2019</v>
      </c>
      <c r="B1445" s="5">
        <v>213763</v>
      </c>
      <c r="C1445" s="5">
        <v>328545</v>
      </c>
      <c r="D1445" s="5">
        <v>282893</v>
      </c>
    </row>
    <row r="1446" spans="1:4">
      <c r="A1446" s="1">
        <v>2020</v>
      </c>
      <c r="B1446" s="5">
        <v>212662</v>
      </c>
      <c r="C1446" s="5">
        <v>332314</v>
      </c>
      <c r="D1446" s="5">
        <v>283010</v>
      </c>
    </row>
    <row r="1447" spans="1:4">
      <c r="A1447" s="1">
        <v>2021</v>
      </c>
      <c r="B1447" s="5">
        <v>216367</v>
      </c>
      <c r="C1447" s="5">
        <v>330882</v>
      </c>
      <c r="D1447" s="5">
        <v>282704</v>
      </c>
    </row>
    <row r="1448" spans="1:4">
      <c r="A1448" s="1">
        <v>2022</v>
      </c>
      <c r="B1448" s="5">
        <v>220144</v>
      </c>
      <c r="C1448" s="5">
        <v>331680</v>
      </c>
      <c r="D1448" s="5">
        <v>283995</v>
      </c>
    </row>
    <row r="1449" spans="1:4">
      <c r="A1449" s="1">
        <v>2023</v>
      </c>
      <c r="B1449" s="5">
        <v>218691</v>
      </c>
      <c r="C1449" s="5">
        <v>326431</v>
      </c>
      <c r="D1449" s="5">
        <v>280044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56642</v>
      </c>
      <c r="C1458" s="5">
        <v>132900</v>
      </c>
      <c r="D1458" s="5">
        <v>120448</v>
      </c>
    </row>
    <row r="1459" spans="1:4">
      <c r="A1459" s="1">
        <v>2017</v>
      </c>
      <c r="B1459" s="5">
        <v>54094</v>
      </c>
      <c r="C1459" s="5">
        <v>126504</v>
      </c>
      <c r="D1459" s="5">
        <v>114530</v>
      </c>
    </row>
    <row r="1460" spans="1:4">
      <c r="A1460" s="1">
        <v>2018</v>
      </c>
      <c r="B1460" s="5">
        <v>51660</v>
      </c>
      <c r="C1460" s="5">
        <v>121410</v>
      </c>
      <c r="D1460" s="5">
        <v>109002</v>
      </c>
    </row>
    <row r="1461" spans="1:4">
      <c r="A1461" s="1">
        <v>2019</v>
      </c>
      <c r="B1461" s="5">
        <v>51102</v>
      </c>
      <c r="C1461" s="5">
        <v>118793</v>
      </c>
      <c r="D1461" s="5">
        <v>105374</v>
      </c>
    </row>
    <row r="1462" spans="1:4">
      <c r="A1462" s="1">
        <v>2020</v>
      </c>
      <c r="B1462" s="5">
        <v>51627</v>
      </c>
      <c r="C1462" s="5">
        <v>121200</v>
      </c>
      <c r="D1462" s="5">
        <v>106180</v>
      </c>
    </row>
    <row r="1463" spans="1:4">
      <c r="A1463" s="1">
        <v>2021</v>
      </c>
      <c r="B1463" s="5">
        <v>52018</v>
      </c>
      <c r="C1463" s="5">
        <v>117973</v>
      </c>
      <c r="D1463" s="5">
        <v>103674</v>
      </c>
    </row>
    <row r="1464" spans="1:4">
      <c r="A1464" s="1">
        <v>2022</v>
      </c>
      <c r="B1464" s="5">
        <v>51383</v>
      </c>
      <c r="C1464" s="5">
        <v>113768</v>
      </c>
      <c r="D1464" s="5">
        <v>100058</v>
      </c>
    </row>
    <row r="1465" spans="1:4">
      <c r="A1465" s="1">
        <v>2023</v>
      </c>
      <c r="B1465" s="5">
        <v>48274</v>
      </c>
      <c r="C1465" s="5">
        <v>107162</v>
      </c>
      <c r="D1465" s="5">
        <v>94295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36647</v>
      </c>
      <c r="C1474" s="5">
        <v>54867</v>
      </c>
      <c r="D1474" s="5">
        <v>54321</v>
      </c>
    </row>
    <row r="1475" spans="1:4">
      <c r="A1475" s="1">
        <v>2017</v>
      </c>
      <c r="B1475" s="5">
        <v>34019</v>
      </c>
      <c r="C1475" s="5">
        <v>61217</v>
      </c>
      <c r="D1475" s="5">
        <v>53039</v>
      </c>
    </row>
    <row r="1476" spans="1:4">
      <c r="A1476" s="1">
        <v>2018</v>
      </c>
      <c r="B1476" s="5">
        <v>33703</v>
      </c>
      <c r="C1476" s="5">
        <v>59959</v>
      </c>
      <c r="D1476" s="5">
        <v>51555</v>
      </c>
    </row>
    <row r="1477" spans="1:4">
      <c r="A1477" s="1">
        <v>2019</v>
      </c>
      <c r="B1477" s="5">
        <v>38245</v>
      </c>
      <c r="C1477" s="5">
        <v>63964</v>
      </c>
      <c r="D1477" s="5">
        <v>55699</v>
      </c>
    </row>
    <row r="1478" spans="1:4">
      <c r="A1478" s="1">
        <v>2020</v>
      </c>
      <c r="B1478" s="5">
        <v>50030</v>
      </c>
      <c r="C1478" s="5">
        <v>76132</v>
      </c>
      <c r="D1478" s="5">
        <v>68099</v>
      </c>
    </row>
    <row r="1479" spans="1:4">
      <c r="A1479" s="1">
        <v>2021</v>
      </c>
      <c r="B1479" s="5">
        <v>39500</v>
      </c>
      <c r="C1479" s="5">
        <v>67790</v>
      </c>
      <c r="D1479" s="5">
        <v>58614</v>
      </c>
    </row>
    <row r="1480" spans="1:4">
      <c r="A1480" s="1">
        <v>2022</v>
      </c>
      <c r="B1480" s="5">
        <v>39019</v>
      </c>
      <c r="C1480" s="5">
        <v>67908</v>
      </c>
      <c r="D1480" s="5">
        <v>58420</v>
      </c>
    </row>
    <row r="1481" spans="1:4">
      <c r="A1481" s="1">
        <v>2023</v>
      </c>
      <c r="B1481" s="5">
        <v>40614</v>
      </c>
      <c r="C1481" s="5">
        <v>71666</v>
      </c>
      <c r="D1481" s="5">
        <v>61007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38339</v>
      </c>
      <c r="C1490" s="5">
        <v>56528</v>
      </c>
      <c r="D1490" s="5">
        <v>56009</v>
      </c>
    </row>
    <row r="1491" spans="1:4">
      <c r="A1491" s="1">
        <v>2017</v>
      </c>
      <c r="B1491" s="5">
        <v>34332</v>
      </c>
      <c r="C1491" s="5">
        <v>61635</v>
      </c>
      <c r="D1491" s="5">
        <v>53509</v>
      </c>
    </row>
    <row r="1492" spans="1:4">
      <c r="A1492" s="1">
        <v>2018</v>
      </c>
      <c r="B1492" s="5">
        <v>33809</v>
      </c>
      <c r="C1492" s="5">
        <v>60083</v>
      </c>
      <c r="D1492" s="5">
        <v>51700</v>
      </c>
    </row>
    <row r="1493" spans="1:4">
      <c r="A1493" s="1">
        <v>2019</v>
      </c>
      <c r="B1493" s="5">
        <v>39817</v>
      </c>
      <c r="C1493" s="5">
        <v>65840</v>
      </c>
      <c r="D1493" s="5">
        <v>57575</v>
      </c>
    </row>
    <row r="1494" spans="1:4">
      <c r="A1494" s="1">
        <v>2020</v>
      </c>
      <c r="B1494" s="5">
        <v>53627</v>
      </c>
      <c r="C1494" s="5">
        <v>79834</v>
      </c>
      <c r="D1494" s="5">
        <v>71720</v>
      </c>
    </row>
    <row r="1495" spans="1:4">
      <c r="A1495" s="1">
        <v>2021</v>
      </c>
      <c r="B1495" s="5">
        <v>42829</v>
      </c>
      <c r="C1495" s="5">
        <v>71144</v>
      </c>
      <c r="D1495" s="5">
        <v>61402</v>
      </c>
    </row>
    <row r="1496" spans="1:4">
      <c r="A1496" s="1">
        <v>2022</v>
      </c>
      <c r="B1496" s="5">
        <v>40238</v>
      </c>
      <c r="C1496" s="5">
        <v>69280</v>
      </c>
      <c r="D1496" s="5">
        <v>59684</v>
      </c>
    </row>
    <row r="1497" spans="1:4">
      <c r="A1497" s="1">
        <v>2023</v>
      </c>
      <c r="B1497" s="5">
        <v>41143</v>
      </c>
      <c r="C1497" s="5">
        <v>72197</v>
      </c>
      <c r="D1497" s="5">
        <v>61534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-2041</v>
      </c>
      <c r="C1506" s="5">
        <v>-994</v>
      </c>
      <c r="D1506" s="5">
        <v>-875</v>
      </c>
    </row>
    <row r="1507" spans="1:4">
      <c r="A1507" s="1">
        <v>2017</v>
      </c>
      <c r="B1507" s="5">
        <v>1659</v>
      </c>
      <c r="C1507" s="5">
        <v>3890</v>
      </c>
      <c r="D1507" s="5">
        <v>3164</v>
      </c>
    </row>
    <row r="1508" spans="1:4">
      <c r="A1508" s="1">
        <v>2018</v>
      </c>
      <c r="B1508" s="5">
        <v>2389</v>
      </c>
      <c r="C1508" s="5">
        <v>4187</v>
      </c>
      <c r="D1508" s="5">
        <v>3409</v>
      </c>
    </row>
    <row r="1509" spans="1:4">
      <c r="A1509" s="1">
        <v>2019</v>
      </c>
      <c r="B1509" s="5">
        <v>-489</v>
      </c>
      <c r="C1509" s="5">
        <v>2779</v>
      </c>
      <c r="D1509" s="5">
        <v>581</v>
      </c>
    </row>
    <row r="1510" spans="1:4">
      <c r="A1510" s="1">
        <v>2020</v>
      </c>
      <c r="B1510" s="5">
        <v>-1744</v>
      </c>
      <c r="C1510" s="5">
        <v>1095</v>
      </c>
      <c r="D1510" s="5">
        <v>-817</v>
      </c>
    </row>
    <row r="1511" spans="1:4">
      <c r="A1511" s="1">
        <v>2021</v>
      </c>
      <c r="B1511" s="5">
        <v>3576</v>
      </c>
      <c r="C1511" s="5">
        <v>2101</v>
      </c>
      <c r="D1511" s="5">
        <v>2446</v>
      </c>
    </row>
    <row r="1512" spans="1:4">
      <c r="A1512" s="1">
        <v>2022</v>
      </c>
      <c r="B1512" s="5">
        <v>4292</v>
      </c>
      <c r="C1512" s="5">
        <v>4999</v>
      </c>
      <c r="D1512" s="5">
        <v>4775</v>
      </c>
    </row>
    <row r="1513" spans="1:4">
      <c r="A1513" s="1">
        <v>2023</v>
      </c>
      <c r="B1513" s="5">
        <v>1271</v>
      </c>
      <c r="C1513" s="5">
        <v>1331</v>
      </c>
      <c r="D1513" s="5">
        <v>1411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157796</v>
      </c>
      <c r="C1522" s="5">
        <v>197309</v>
      </c>
      <c r="D1522" s="5">
        <v>169323</v>
      </c>
    </row>
    <row r="1523" spans="1:4">
      <c r="A1523" s="1">
        <v>2017</v>
      </c>
      <c r="B1523" s="5">
        <v>159911</v>
      </c>
      <c r="C1523" s="5">
        <v>202687</v>
      </c>
      <c r="D1523" s="5">
        <v>173438</v>
      </c>
    </row>
    <row r="1524" spans="1:4">
      <c r="A1524" s="1">
        <v>2018</v>
      </c>
      <c r="B1524" s="5">
        <v>163994</v>
      </c>
      <c r="C1524" s="5">
        <v>207792</v>
      </c>
      <c r="D1524" s="5">
        <v>177772</v>
      </c>
    </row>
    <row r="1525" spans="1:4">
      <c r="A1525" s="1">
        <v>2019</v>
      </c>
      <c r="B1525" s="5">
        <v>162661</v>
      </c>
      <c r="C1525" s="5">
        <v>209752</v>
      </c>
      <c r="D1525" s="5">
        <v>177519</v>
      </c>
    </row>
    <row r="1526" spans="1:4">
      <c r="A1526" s="1">
        <v>2020</v>
      </c>
      <c r="B1526" s="5">
        <v>161035</v>
      </c>
      <c r="C1526" s="5">
        <v>211114</v>
      </c>
      <c r="D1526" s="5">
        <v>176830</v>
      </c>
    </row>
    <row r="1527" spans="1:4">
      <c r="A1527" s="1">
        <v>2021</v>
      </c>
      <c r="B1527" s="5">
        <v>164349</v>
      </c>
      <c r="C1527" s="5">
        <v>212909</v>
      </c>
      <c r="D1527" s="5">
        <v>179030</v>
      </c>
    </row>
    <row r="1528" spans="1:4">
      <c r="A1528" s="1">
        <v>2022</v>
      </c>
      <c r="B1528" s="5">
        <v>168761</v>
      </c>
      <c r="C1528" s="5">
        <v>217912</v>
      </c>
      <c r="D1528" s="5">
        <v>183938</v>
      </c>
    </row>
    <row r="1529" spans="1:4">
      <c r="A1529" s="1">
        <v>2023</v>
      </c>
      <c r="B1529" s="5">
        <v>170418</v>
      </c>
      <c r="C1529" s="5">
        <v>219269</v>
      </c>
      <c r="D1529" s="5">
        <v>185749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-2045</v>
      </c>
      <c r="C1538" s="5">
        <v>-745</v>
      </c>
      <c r="D1538" s="5">
        <v>-872</v>
      </c>
    </row>
    <row r="1539" spans="1:4">
      <c r="A1539" s="1">
        <v>2017</v>
      </c>
      <c r="B1539" s="5">
        <v>2117</v>
      </c>
      <c r="C1539" s="5">
        <v>5377</v>
      </c>
      <c r="D1539" s="5">
        <v>4114</v>
      </c>
    </row>
    <row r="1540" spans="1:4">
      <c r="A1540" s="1">
        <v>2018</v>
      </c>
      <c r="B1540" s="5">
        <v>4081</v>
      </c>
      <c r="C1540" s="5">
        <v>5106</v>
      </c>
      <c r="D1540" s="5">
        <v>4334</v>
      </c>
    </row>
    <row r="1541" spans="1:4">
      <c r="A1541" s="1">
        <v>2019</v>
      </c>
      <c r="B1541" s="5">
        <v>-1333</v>
      </c>
      <c r="C1541" s="5">
        <v>1960</v>
      </c>
      <c r="D1541" s="5">
        <v>-253</v>
      </c>
    </row>
    <row r="1542" spans="1:4">
      <c r="A1542" s="1">
        <v>2020</v>
      </c>
      <c r="B1542" s="5">
        <v>-1627</v>
      </c>
      <c r="C1542" s="5">
        <v>1361</v>
      </c>
      <c r="D1542" s="5">
        <v>-689</v>
      </c>
    </row>
    <row r="1543" spans="1:4">
      <c r="A1543" s="1">
        <v>2021</v>
      </c>
      <c r="B1543" s="5">
        <v>3314</v>
      </c>
      <c r="C1543" s="5">
        <v>1795</v>
      </c>
      <c r="D1543" s="5">
        <v>2200</v>
      </c>
    </row>
    <row r="1544" spans="1:4">
      <c r="A1544" s="1">
        <v>2022</v>
      </c>
      <c r="B1544" s="5">
        <v>4412</v>
      </c>
      <c r="C1544" s="5">
        <v>5003</v>
      </c>
      <c r="D1544" s="5">
        <v>4908</v>
      </c>
    </row>
    <row r="1545" spans="1:4">
      <c r="A1545" s="1">
        <v>2023</v>
      </c>
      <c r="B1545" s="5">
        <v>1657</v>
      </c>
      <c r="C1545" s="5">
        <v>1357</v>
      </c>
      <c r="D1545" s="5">
        <v>1811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3791</v>
      </c>
      <c r="C1554" s="5"/>
      <c r="D1554" s="5">
        <v>6365</v>
      </c>
    </row>
    <row r="1555" spans="1:4">
      <c r="A1555" s="1">
        <v>2017</v>
      </c>
      <c r="B1555" s="5">
        <v>6207</v>
      </c>
      <c r="C1555" s="5"/>
      <c r="D1555" s="5">
        <v>8957</v>
      </c>
    </row>
    <row r="1556" spans="1:4">
      <c r="A1556" s="1">
        <v>2018</v>
      </c>
      <c r="B1556" s="5">
        <v>6654</v>
      </c>
      <c r="C1556" s="5"/>
      <c r="D1556" s="5">
        <v>8662</v>
      </c>
    </row>
    <row r="1557" spans="1:4">
      <c r="A1557" s="1">
        <v>2019</v>
      </c>
      <c r="B1557" s="5">
        <v>4831</v>
      </c>
      <c r="C1557" s="5"/>
      <c r="D1557" s="5">
        <v>7022</v>
      </c>
    </row>
    <row r="1558" spans="1:4">
      <c r="A1558" s="1">
        <v>2020</v>
      </c>
      <c r="B1558" s="5">
        <v>2803</v>
      </c>
      <c r="C1558" s="5"/>
      <c r="D1558" s="5">
        <v>4651</v>
      </c>
    </row>
    <row r="1559" spans="1:4">
      <c r="A1559" s="1">
        <v>2021</v>
      </c>
      <c r="B1559" s="5">
        <v>8231</v>
      </c>
      <c r="C1559" s="5"/>
      <c r="D1559" s="5">
        <v>7555</v>
      </c>
    </row>
    <row r="1560" spans="1:4">
      <c r="A1560" s="1">
        <v>2022</v>
      </c>
      <c r="B1560" s="5">
        <v>8612</v>
      </c>
      <c r="C1560" s="5"/>
      <c r="D1560" s="5">
        <v>10303</v>
      </c>
    </row>
    <row r="1561" spans="1:4">
      <c r="A1561" s="1">
        <v>2023</v>
      </c>
      <c r="B1561" s="5">
        <v>7744</v>
      </c>
      <c r="C1561" s="5"/>
      <c r="D1561" s="5">
        <v>9300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-5349</v>
      </c>
      <c r="C1570" s="5"/>
      <c r="D1570" s="5">
        <v>-7755</v>
      </c>
    </row>
    <row r="1571" spans="1:4">
      <c r="A1571" s="1">
        <v>2017</v>
      </c>
      <c r="B1571" s="5">
        <v>-3913</v>
      </c>
      <c r="C1571" s="5"/>
      <c r="D1571" s="5">
        <v>-3934</v>
      </c>
    </row>
    <row r="1572" spans="1:4">
      <c r="A1572" s="1">
        <v>2018</v>
      </c>
      <c r="B1572" s="5">
        <v>-4131</v>
      </c>
      <c r="C1572" s="5"/>
      <c r="D1572" s="5">
        <v>-4248</v>
      </c>
    </row>
    <row r="1573" spans="1:4">
      <c r="A1573" s="1">
        <v>2019</v>
      </c>
      <c r="B1573" s="5">
        <v>-4067</v>
      </c>
      <c r="C1573" s="5"/>
      <c r="D1573" s="5">
        <v>-4951</v>
      </c>
    </row>
    <row r="1574" spans="1:4">
      <c r="A1574" s="1">
        <v>2020</v>
      </c>
      <c r="B1574" s="5">
        <v>-846</v>
      </c>
      <c r="C1574" s="5"/>
      <c r="D1574" s="5">
        <v>-972</v>
      </c>
    </row>
    <row r="1575" spans="1:4">
      <c r="A1575" s="1">
        <v>2021</v>
      </c>
      <c r="B1575" s="5">
        <v>-9436</v>
      </c>
      <c r="C1575" s="5"/>
      <c r="D1575" s="5">
        <v>-7898</v>
      </c>
    </row>
    <row r="1576" spans="1:4">
      <c r="A1576" s="1">
        <v>2022</v>
      </c>
      <c r="B1576" s="5">
        <v>-9933</v>
      </c>
      <c r="C1576" s="5"/>
      <c r="D1576" s="5">
        <v>-11080</v>
      </c>
    </row>
    <row r="1577" spans="1:4">
      <c r="A1577" s="1">
        <v>2023</v>
      </c>
      <c r="B1577" s="5">
        <v>-3993</v>
      </c>
      <c r="C1577" s="5"/>
      <c r="D1577" s="5">
        <v>-3444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983</v>
      </c>
      <c r="C1586" s="5"/>
      <c r="D1586" s="5">
        <v>1873</v>
      </c>
    </row>
    <row r="1587" spans="1:4">
      <c r="A1587" s="1">
        <v>2017</v>
      </c>
      <c r="B1587" s="5">
        <v>-2477</v>
      </c>
      <c r="C1587" s="5"/>
      <c r="D1587" s="5">
        <v>-4546</v>
      </c>
    </row>
    <row r="1588" spans="1:4">
      <c r="A1588" s="1">
        <v>2018</v>
      </c>
      <c r="B1588" s="5">
        <v>-2290</v>
      </c>
      <c r="C1588" s="5"/>
      <c r="D1588" s="5">
        <v>-4087</v>
      </c>
    </row>
    <row r="1589" spans="1:4">
      <c r="A1589" s="1">
        <v>2019</v>
      </c>
      <c r="B1589" s="5">
        <v>-345</v>
      </c>
      <c r="C1589" s="5"/>
      <c r="D1589" s="5">
        <v>-2169</v>
      </c>
    </row>
    <row r="1590" spans="1:4">
      <c r="A1590" s="1">
        <v>2020</v>
      </c>
      <c r="B1590" s="5">
        <v>444</v>
      </c>
      <c r="C1590" s="5"/>
      <c r="D1590" s="5">
        <v>-1079</v>
      </c>
    </row>
    <row r="1591" spans="1:4">
      <c r="A1591" s="1">
        <v>2021</v>
      </c>
      <c r="B1591" s="5">
        <v>460</v>
      </c>
      <c r="C1591" s="5"/>
      <c r="D1591" s="5">
        <v>-859</v>
      </c>
    </row>
    <row r="1592" spans="1:4">
      <c r="A1592" s="1">
        <v>2022</v>
      </c>
      <c r="B1592" s="5">
        <v>-523</v>
      </c>
      <c r="C1592" s="5"/>
      <c r="D1592" s="5">
        <v>-2106</v>
      </c>
    </row>
    <row r="1593" spans="1:4">
      <c r="A1593" s="1">
        <v>2023</v>
      </c>
      <c r="B1593" s="5">
        <v>-3350</v>
      </c>
      <c r="C1593" s="5"/>
      <c r="D1593" s="5">
        <v>-5398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215.4</v>
      </c>
      <c r="C1602" s="5">
        <v>208.5</v>
      </c>
    </row>
    <row r="1603" spans="1:3">
      <c r="A1603" s="1">
        <v>2018</v>
      </c>
      <c r="B1603" s="5">
        <v>217.4</v>
      </c>
      <c r="C1603" s="5">
        <v>207</v>
      </c>
    </row>
    <row r="1604" spans="1:3">
      <c r="A1604" s="1">
        <v>2019</v>
      </c>
      <c r="B1604" s="5">
        <v>216.1</v>
      </c>
      <c r="C1604" s="5">
        <v>209.3</v>
      </c>
    </row>
    <row r="1605" spans="1:3">
      <c r="A1605" s="1">
        <v>2020</v>
      </c>
      <c r="B1605" s="5">
        <v>215.5</v>
      </c>
      <c r="C1605" s="5">
        <v>202</v>
      </c>
    </row>
    <row r="1606" spans="1:3">
      <c r="A1606" s="1">
        <v>2021</v>
      </c>
      <c r="B1606" s="5">
        <v>219.8</v>
      </c>
      <c r="C1606" s="5">
        <v>221.7</v>
      </c>
    </row>
    <row r="1607" spans="1:3">
      <c r="A1607" s="1">
        <v>2022</v>
      </c>
      <c r="B1607" s="5">
        <v>224.2</v>
      </c>
      <c r="C1607" s="5">
        <v>225.3</v>
      </c>
    </row>
    <row r="1608" spans="1:3">
      <c r="A1608" s="1">
        <v>2023</v>
      </c>
      <c r="B1608" s="5">
        <v>223.9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4.75</v>
      </c>
      <c r="C1617" s="6">
        <v>4.01</v>
      </c>
    </row>
    <row r="1618" spans="1:3">
      <c r="A1618" s="1">
        <v>2018</v>
      </c>
      <c r="B1618" s="6">
        <v>4.68</v>
      </c>
      <c r="C1618" s="6">
        <v>4.04</v>
      </c>
    </row>
    <row r="1619" spans="1:3">
      <c r="A1619" s="1">
        <v>2019</v>
      </c>
      <c r="B1619" s="6">
        <v>4.2699999999999996</v>
      </c>
      <c r="C1619" s="6">
        <v>3.93</v>
      </c>
    </row>
    <row r="1620" spans="1:3">
      <c r="A1620" s="1">
        <v>2020</v>
      </c>
      <c r="B1620" s="6">
        <v>3.16</v>
      </c>
      <c r="C1620" s="6">
        <v>3.08</v>
      </c>
    </row>
    <row r="1621" spans="1:3">
      <c r="A1621" s="1">
        <v>2021</v>
      </c>
      <c r="B1621" s="6">
        <v>3.5</v>
      </c>
      <c r="C1621" s="6">
        <v>3.39</v>
      </c>
    </row>
    <row r="1622" spans="1:3">
      <c r="A1622" s="1">
        <v>2022</v>
      </c>
      <c r="B1622" s="6">
        <v>3.75</v>
      </c>
      <c r="C1622" s="6">
        <v>3.55</v>
      </c>
    </row>
    <row r="1623" spans="1:3">
      <c r="A1623" s="1">
        <v>2023</v>
      </c>
      <c r="B1623" s="6">
        <v>4.2699999999999996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56.7</v>
      </c>
      <c r="C1632" s="8">
        <v>59.1</v>
      </c>
    </row>
    <row r="1633" spans="1:3">
      <c r="A1633" s="1">
        <v>2018</v>
      </c>
      <c r="B1633" s="8">
        <v>57.3</v>
      </c>
      <c r="C1633" s="8">
        <v>60.1</v>
      </c>
    </row>
    <row r="1634" spans="1:3">
      <c r="A1634" s="1">
        <v>2019</v>
      </c>
      <c r="B1634" s="8">
        <v>58.7</v>
      </c>
      <c r="C1634" s="8">
        <v>60.6</v>
      </c>
    </row>
    <row r="1635" spans="1:3">
      <c r="A1635" s="1">
        <v>2020</v>
      </c>
      <c r="B1635" s="8">
        <v>60.2</v>
      </c>
      <c r="C1635" s="8">
        <v>62.3</v>
      </c>
    </row>
    <row r="1636" spans="1:3">
      <c r="A1636" s="1">
        <v>2021</v>
      </c>
      <c r="B1636" s="8">
        <v>61.7</v>
      </c>
      <c r="C1636" s="8">
        <v>62.2</v>
      </c>
    </row>
    <row r="1637" spans="1:3">
      <c r="A1637" s="1">
        <v>2022</v>
      </c>
      <c r="B1637" s="8">
        <v>60.9</v>
      </c>
      <c r="C1637" s="8">
        <v>63.4</v>
      </c>
    </row>
    <row r="1638" spans="1:3">
      <c r="A1638" s="1">
        <v>2023</v>
      </c>
      <c r="B1638" s="8">
        <v>62.4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74.7</v>
      </c>
      <c r="C1647" s="8">
        <v>71.7</v>
      </c>
    </row>
    <row r="1648" spans="1:3">
      <c r="A1648" s="1">
        <v>2018</v>
      </c>
      <c r="B1648" s="8">
        <v>76</v>
      </c>
      <c r="C1648" s="8">
        <v>71.8</v>
      </c>
    </row>
    <row r="1649" spans="1:3">
      <c r="A1649" s="1">
        <v>2019</v>
      </c>
      <c r="B1649" s="8">
        <v>76.099999999999994</v>
      </c>
      <c r="C1649" s="8">
        <v>72</v>
      </c>
    </row>
    <row r="1650" spans="1:3">
      <c r="A1650" s="1">
        <v>2020</v>
      </c>
      <c r="B1650" s="8">
        <v>75.7</v>
      </c>
      <c r="C1650" s="8">
        <v>71.3</v>
      </c>
    </row>
    <row r="1651" spans="1:3">
      <c r="A1651" s="1">
        <v>2021</v>
      </c>
      <c r="B1651" s="8">
        <v>76</v>
      </c>
      <c r="C1651" s="8">
        <v>71.400000000000006</v>
      </c>
    </row>
    <row r="1652" spans="1:3">
      <c r="A1652" s="1">
        <v>2022</v>
      </c>
      <c r="B1652" s="8">
        <v>76.7</v>
      </c>
      <c r="C1652" s="8">
        <v>72.2</v>
      </c>
    </row>
    <row r="1653" spans="1:3">
      <c r="A1653" s="1">
        <v>2023</v>
      </c>
      <c r="B1653" s="8">
        <v>77.900000000000006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17.3</v>
      </c>
      <c r="C1662" s="8">
        <v>17.5</v>
      </c>
    </row>
    <row r="1663" spans="1:3">
      <c r="A1663" s="1">
        <v>2018</v>
      </c>
      <c r="B1663" s="8">
        <v>16.3</v>
      </c>
      <c r="C1663" s="8">
        <v>17.600000000000001</v>
      </c>
    </row>
    <row r="1664" spans="1:3">
      <c r="A1664" s="1">
        <v>2019</v>
      </c>
      <c r="B1664" s="8">
        <v>16.5</v>
      </c>
      <c r="C1664" s="8">
        <v>17.899999999999999</v>
      </c>
    </row>
    <row r="1665" spans="1:3">
      <c r="A1665" s="1">
        <v>2020</v>
      </c>
      <c r="B1665" s="8">
        <v>17</v>
      </c>
      <c r="C1665" s="8">
        <v>18.7</v>
      </c>
    </row>
    <row r="1666" spans="1:3">
      <c r="A1666" s="1">
        <v>2021</v>
      </c>
      <c r="B1666" s="8">
        <v>17.3</v>
      </c>
      <c r="C1666" s="8">
        <v>20.100000000000001</v>
      </c>
    </row>
    <row r="1667" spans="1:3">
      <c r="A1667" s="1">
        <v>2022</v>
      </c>
      <c r="B1667" s="8">
        <v>17.2</v>
      </c>
      <c r="C1667" s="8">
        <v>19.899999999999999</v>
      </c>
    </row>
    <row r="1668" spans="1:3">
      <c r="A1668" s="1">
        <v>2023</v>
      </c>
      <c r="B1668" s="8">
        <v>16.399999999999999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34.6</v>
      </c>
      <c r="C1677" s="9">
        <v>41.9</v>
      </c>
    </row>
    <row r="1678" spans="1:3">
      <c r="A1678" s="1">
        <v>2018</v>
      </c>
      <c r="B1678" s="9">
        <v>34.1</v>
      </c>
      <c r="C1678" s="9">
        <v>41.1</v>
      </c>
    </row>
    <row r="1679" spans="1:3">
      <c r="A1679" s="1">
        <v>2019</v>
      </c>
      <c r="B1679" s="9">
        <v>40.299999999999997</v>
      </c>
      <c r="C1679" s="9">
        <v>43.3</v>
      </c>
    </row>
    <row r="1680" spans="1:3">
      <c r="A1680" s="1">
        <v>2020</v>
      </c>
      <c r="B1680" s="9">
        <v>54.4</v>
      </c>
      <c r="C1680" s="9">
        <v>55.2</v>
      </c>
    </row>
    <row r="1681" spans="1:3">
      <c r="A1681" s="1">
        <v>2021</v>
      </c>
      <c r="B1681" s="9">
        <v>43.5</v>
      </c>
      <c r="C1681" s="9">
        <v>51.2</v>
      </c>
    </row>
    <row r="1682" spans="1:3">
      <c r="A1682" s="1">
        <v>2022</v>
      </c>
      <c r="B1682" s="9">
        <v>41</v>
      </c>
      <c r="C1682" s="9">
        <v>50.4</v>
      </c>
    </row>
    <row r="1683" spans="1:3">
      <c r="A1683" s="1">
        <v>2023</v>
      </c>
      <c r="B1683" s="9">
        <v>42.1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54.5</v>
      </c>
      <c r="C1692" s="9">
        <v>58.9</v>
      </c>
    </row>
    <row r="1693" spans="1:3">
      <c r="A1693" s="1">
        <v>2018</v>
      </c>
      <c r="B1693" s="9">
        <v>52.1</v>
      </c>
      <c r="C1693" s="9">
        <v>58.4</v>
      </c>
    </row>
    <row r="1694" spans="1:3">
      <c r="A1694" s="1">
        <v>2019</v>
      </c>
      <c r="B1694" s="9">
        <v>51.7</v>
      </c>
      <c r="C1694" s="9">
        <v>58.6</v>
      </c>
    </row>
    <row r="1695" spans="1:3">
      <c r="A1695" s="1">
        <v>2020</v>
      </c>
      <c r="B1695" s="9">
        <v>52.3</v>
      </c>
      <c r="C1695" s="9">
        <v>57.9</v>
      </c>
    </row>
    <row r="1696" spans="1:3">
      <c r="A1696" s="1">
        <v>2021</v>
      </c>
      <c r="B1696" s="9">
        <v>52.8</v>
      </c>
      <c r="C1696" s="9">
        <v>63.5</v>
      </c>
    </row>
    <row r="1697" spans="1:3">
      <c r="A1697" s="1">
        <v>2022</v>
      </c>
      <c r="B1697" s="9">
        <v>52.3</v>
      </c>
      <c r="C1697" s="9">
        <v>62.5</v>
      </c>
    </row>
    <row r="1698" spans="1:3">
      <c r="A1698" s="1">
        <v>2023</v>
      </c>
      <c r="B1698" s="9">
        <v>49.4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2793</v>
      </c>
      <c r="C1707" s="5">
        <v>404.4</v>
      </c>
    </row>
    <row r="1708" spans="1:3">
      <c r="A1708" s="1">
        <v>2018</v>
      </c>
      <c r="B1708" s="5">
        <v>1515</v>
      </c>
      <c r="C1708" s="5">
        <v>265.5</v>
      </c>
    </row>
    <row r="1709" spans="1:3">
      <c r="A1709" s="1">
        <v>2019</v>
      </c>
      <c r="B1709" s="5">
        <v>1237</v>
      </c>
      <c r="C1709" s="5">
        <v>120.1</v>
      </c>
    </row>
    <row r="1710" spans="1:3">
      <c r="A1710" s="1">
        <v>2020</v>
      </c>
      <c r="B1710" s="5">
        <v>-700</v>
      </c>
      <c r="C1710" s="5">
        <v>122</v>
      </c>
    </row>
    <row r="1711" spans="1:3">
      <c r="A1711" s="1">
        <v>2021</v>
      </c>
      <c r="B1711" s="5">
        <v>2856</v>
      </c>
      <c r="C1711" s="5">
        <v>1733.3</v>
      </c>
    </row>
    <row r="1712" spans="1:3">
      <c r="A1712" s="1">
        <v>2022</v>
      </c>
      <c r="B1712" s="5">
        <v>-60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4434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</v>
      </c>
      <c r="C1737" s="8">
        <v>4.0999999999999996</v>
      </c>
    </row>
    <row r="1738" spans="1:3">
      <c r="A1738" s="1">
        <v>2018</v>
      </c>
      <c r="B1738" s="8">
        <v>4.5</v>
      </c>
      <c r="C1738" s="8">
        <v>4.2</v>
      </c>
    </row>
    <row r="1739" spans="1:3">
      <c r="A1739" s="1">
        <v>2019</v>
      </c>
      <c r="B1739" s="8">
        <v>3.8</v>
      </c>
      <c r="C1739" s="8">
        <v>4.0999999999999996</v>
      </c>
    </row>
    <row r="1740" spans="1:3">
      <c r="A1740" s="1">
        <v>2020</v>
      </c>
      <c r="B1740" s="8">
        <v>3.3</v>
      </c>
      <c r="C1740" s="8">
        <v>3.7</v>
      </c>
    </row>
    <row r="1741" spans="1:3">
      <c r="A1741" s="1">
        <v>2021</v>
      </c>
      <c r="B1741" s="8">
        <v>5.7</v>
      </c>
      <c r="C1741" s="8">
        <v>4.0999999999999996</v>
      </c>
    </row>
    <row r="1742" spans="1:3">
      <c r="A1742" s="1">
        <v>2022</v>
      </c>
      <c r="B1742" s="8">
        <v>6.5</v>
      </c>
      <c r="C1742" s="8">
        <v>3.7</v>
      </c>
    </row>
    <row r="1743" spans="1:3">
      <c r="A1743" s="1">
        <v>2023</v>
      </c>
      <c r="B1743" s="8">
        <v>3.3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794E-3991-4578-9315-39B05F0F5E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5570-21BF-46FD-AEA9-F1FBE3467B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27F-BDE6-4B27-AC4A-6A3D1E83B8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3CE5-1D40-4C9B-B26C-EB3957B417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B1C1-0C3B-4222-AC08-FAA5FDAE2A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57FE-1CB4-42C7-BF17-7193DCF523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2026-05-03T03:38:56Z</dcterms:created>
  <dcterms:modified xsi:type="dcterms:W3CDTF">2026-05-03T03:38:57Z</dcterms:modified>
</cp:coreProperties>
</file>