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04C688B-9816-4412-8335-049187A9AE29}" xr6:coauthVersionLast="47" xr6:coauthVersionMax="47" xr10:uidLastSave="{00000000-0000-0000-0000-000000000000}"/>
  <bookViews>
    <workbookView xWindow="780" yWindow="780" windowWidth="21600" windowHeight="12645" firstSheet="6" activeTab="14" xr2:uid="{112F3EBA-8187-412B-9788-66F724B313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Data!$C$92</definedName>
    <definedName name="_xlchart.v1.11" hidden="1">Data!$C$93:$C$102</definedName>
    <definedName name="_xlchart.v1.12" hidden="1">G02_sunburst!$A$1</definedName>
    <definedName name="_xlchart.v1.13" hidden="1">Data!$A$71:$B$85</definedName>
    <definedName name="_xlchart.v1.14" hidden="1">Data!$C$70</definedName>
    <definedName name="_xlchart.v1.15" hidden="1">Data!$C$71:$C$85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Data!$A$71:$B$85</definedName>
    <definedName name="_xlchart.v1.7" hidden="1">Data!$C$70</definedName>
    <definedName name="_xlchart.v1.8" hidden="1">Data!$C$71:$C$85</definedName>
    <definedName name="_xlchart.v1.9" hidden="1">Data!$A$93:$B$102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<sst xmlns="http://schemas.openxmlformats.org/spreadsheetml/2006/main" count="884" uniqueCount="288">
  <si>
    <t>飯山市 Fiscal Chart Book</t>
  </si>
  <si>
    <t>Year: 2024</t>
  </si>
  <si>
    <t>出典：総務省「財政状況資料集」、澏谷英樹「地方財政ダッシュード」</t>
  </si>
  <si>
    <t>飯山市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</si>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</sst>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24062</c:v>
                </c:pt>
                <c:pt idx="1">
                  <c:v>23642</c:v>
                </c:pt>
                <c:pt idx="2">
                  <c:v>23410</c:v>
                </c:pt>
                <c:pt idx="3">
                  <c:v>23121</c:v>
                </c:pt>
                <c:pt idx="4">
                  <c:v>22764</c:v>
                </c:pt>
                <c:pt idx="5">
                  <c:v>22331</c:v>
                </c:pt>
                <c:pt idx="6">
                  <c:v>21847</c:v>
                </c:pt>
                <c:pt idx="7">
                  <c:v>21484</c:v>
                </c:pt>
                <c:pt idx="8">
                  <c:v>21114</c:v>
                </c:pt>
                <c:pt idx="9">
                  <c:v>20750</c:v>
                </c:pt>
                <c:pt idx="10">
                  <c:v>20332</c:v>
                </c:pt>
                <c:pt idx="11">
                  <c:v>20059</c:v>
                </c:pt>
                <c:pt idx="12">
                  <c:v>19705</c:v>
                </c:pt>
                <c:pt idx="13">
                  <c:v>19214</c:v>
                </c:pt>
                <c:pt idx="14">
                  <c:v>18812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2F8-89B3-986C17D4AD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23642</c:v>
                </c:pt>
                <c:pt idx="2">
                  <c:v>23200</c:v>
                </c:pt>
                <c:pt idx="3">
                  <c:v>22909</c:v>
                </c:pt>
                <c:pt idx="4">
                  <c:v>22541</c:v>
                </c:pt>
                <c:pt idx="5">
                  <c:v>22115</c:v>
                </c:pt>
                <c:pt idx="6">
                  <c:v>21643</c:v>
                </c:pt>
                <c:pt idx="7">
                  <c:v>21275</c:v>
                </c:pt>
                <c:pt idx="8">
                  <c:v>20887</c:v>
                </c:pt>
                <c:pt idx="9">
                  <c:v>20479</c:v>
                </c:pt>
                <c:pt idx="10">
                  <c:v>20104</c:v>
                </c:pt>
                <c:pt idx="11">
                  <c:v>19836</c:v>
                </c:pt>
                <c:pt idx="12">
                  <c:v>19445</c:v>
                </c:pt>
                <c:pt idx="13">
                  <c:v>18935</c:v>
                </c:pt>
                <c:pt idx="14">
                  <c:v>18510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2F8-89B3-986C17D4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05296"/>
        <c:axId val="586706736"/>
      </c:lineChart>
      <c:catAx>
        <c:axId val="5867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6736"/>
        <c:crosses val="autoZero"/>
        <c:auto val="1"/>
        <c:lblAlgn val="ctr"/>
        <c:lblOffset val="100"/>
        <c:noMultiLvlLbl val="0"/>
      </c:catAx>
      <c:valAx>
        <c:axId val="586706736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70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19.8</c:v>
                </c:pt>
                <c:pt idx="1">
                  <c:v>19.2</c:v>
                </c:pt>
                <c:pt idx="2">
                  <c:v>19.5</c:v>
                </c:pt>
                <c:pt idx="3">
                  <c:v>19.100000000000001</c:v>
                </c:pt>
                <c:pt idx="4">
                  <c:v>20.8</c:v>
                </c:pt>
                <c:pt idx="5">
                  <c:v>21.4</c:v>
                </c:pt>
                <c:pt idx="6">
                  <c:v>22.7</c:v>
                </c:pt>
                <c:pt idx="7">
                  <c:v>22.3</c:v>
                </c:pt>
                <c:pt idx="8">
                  <c:v>21.6</c:v>
                </c:pt>
                <c:pt idx="9">
                  <c:v>20.5</c:v>
                </c:pt>
                <c:pt idx="10">
                  <c:v>19.2</c:v>
                </c:pt>
                <c:pt idx="11">
                  <c:v>18.600000000000001</c:v>
                </c:pt>
                <c:pt idx="12">
                  <c:v>18.600000000000001</c:v>
                </c:pt>
                <c:pt idx="13">
                  <c:v>25</c:v>
                </c:pt>
                <c:pt idx="14">
                  <c:v>23.1</c:v>
                </c:pt>
                <c:pt idx="15">
                  <c:v>24.2</c:v>
                </c:pt>
                <c:pt idx="16">
                  <c:v>23.5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4-4EE0-97DC-F96183377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4-4EE0-97DC-F9618337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7136"/>
        <c:axId val="922393856"/>
      </c:lineChart>
      <c:catAx>
        <c:axId val="9223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3856"/>
        <c:crosses val="autoZero"/>
        <c:auto val="1"/>
        <c:lblAlgn val="ctr"/>
        <c:lblOffset val="100"/>
        <c:noMultiLvlLbl val="0"/>
      </c:catAx>
      <c:valAx>
        <c:axId val="92239385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7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11.8</c:v>
                </c:pt>
                <c:pt idx="4">
                  <c:v>12.5</c:v>
                </c:pt>
                <c:pt idx="5">
                  <c:v>13.1</c:v>
                </c:pt>
                <c:pt idx="6">
                  <c:v>13.1</c:v>
                </c:pt>
                <c:pt idx="7">
                  <c:v>13.8</c:v>
                </c:pt>
                <c:pt idx="8">
                  <c:v>14.4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15.2</c:v>
                </c:pt>
                <c:pt idx="13">
                  <c:v>9</c:v>
                </c:pt>
                <c:pt idx="14">
                  <c:v>8.5</c:v>
                </c:pt>
                <c:pt idx="15">
                  <c:v>9.5</c:v>
                </c:pt>
                <c:pt idx="16">
                  <c:v>10.1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EE7-BC2D-7716866ED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EE7-BC2D-7716866ED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2416"/>
        <c:axId val="922389536"/>
      </c:lineChart>
      <c:catAx>
        <c:axId val="9223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9536"/>
        <c:crosses val="autoZero"/>
        <c:auto val="1"/>
        <c:lblAlgn val="ctr"/>
        <c:lblOffset val="100"/>
        <c:noMultiLvlLbl val="0"/>
      </c:catAx>
      <c:valAx>
        <c:axId val="92238953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2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5</c:v>
                </c:pt>
                <c:pt idx="4">
                  <c:v>5</c:v>
                </c:pt>
                <c:pt idx="5">
                  <c:v>4.9000000000000004</c:v>
                </c:pt>
                <c:pt idx="6">
                  <c:v>5.2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5.4</c:v>
                </c:pt>
                <c:pt idx="10">
                  <c:v>5.5</c:v>
                </c:pt>
                <c:pt idx="11">
                  <c:v>5.3</c:v>
                </c:pt>
                <c:pt idx="12">
                  <c:v>5.4</c:v>
                </c:pt>
                <c:pt idx="13">
                  <c:v>5.0999999999999996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4.5999999999999996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6-46AF-8566-795912276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6-46AF-8566-795912276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93376"/>
        <c:axId val="922389056"/>
      </c:lineChart>
      <c:catAx>
        <c:axId val="9223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9056"/>
        <c:crosses val="autoZero"/>
        <c:auto val="1"/>
        <c:lblAlgn val="ctr"/>
        <c:lblOffset val="100"/>
        <c:noMultiLvlLbl val="0"/>
      </c:catAx>
      <c:valAx>
        <c:axId val="92238905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93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22.9</c:v>
                </c:pt>
                <c:pt idx="1">
                  <c:v>22.8</c:v>
                </c:pt>
                <c:pt idx="2">
                  <c:v>23.8</c:v>
                </c:pt>
                <c:pt idx="3">
                  <c:v>23.4</c:v>
                </c:pt>
                <c:pt idx="4">
                  <c:v>25.4</c:v>
                </c:pt>
                <c:pt idx="5">
                  <c:v>25.3</c:v>
                </c:pt>
                <c:pt idx="6">
                  <c:v>23.5</c:v>
                </c:pt>
                <c:pt idx="7">
                  <c:v>25.2</c:v>
                </c:pt>
                <c:pt idx="8">
                  <c:v>23.5</c:v>
                </c:pt>
                <c:pt idx="9">
                  <c:v>26.3</c:v>
                </c:pt>
                <c:pt idx="10">
                  <c:v>26.9</c:v>
                </c:pt>
                <c:pt idx="11">
                  <c:v>26.7</c:v>
                </c:pt>
                <c:pt idx="12">
                  <c:v>23.1</c:v>
                </c:pt>
                <c:pt idx="13">
                  <c:v>23.4</c:v>
                </c:pt>
                <c:pt idx="14">
                  <c:v>23.3</c:v>
                </c:pt>
                <c:pt idx="15">
                  <c:v>21.7</c:v>
                </c:pt>
                <c:pt idx="16">
                  <c:v>20.9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B3C-8683-0CD1BE934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B3C-8683-0CD1BE934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1072"/>
        <c:axId val="1021485872"/>
      </c:lineChart>
      <c:catAx>
        <c:axId val="10214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872"/>
        <c:crosses val="autoZero"/>
        <c:auto val="1"/>
        <c:lblAlgn val="ctr"/>
        <c:lblOffset val="100"/>
        <c:noMultiLvlLbl val="0"/>
      </c:catAx>
      <c:valAx>
        <c:axId val="10214858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11.4</c:v>
                </c:pt>
                <c:pt idx="3">
                  <c:v>10.6</c:v>
                </c:pt>
                <c:pt idx="4">
                  <c:v>12</c:v>
                </c:pt>
                <c:pt idx="5">
                  <c:v>12.6</c:v>
                </c:pt>
                <c:pt idx="6">
                  <c:v>13.6</c:v>
                </c:pt>
                <c:pt idx="7">
                  <c:v>12.9</c:v>
                </c:pt>
                <c:pt idx="8">
                  <c:v>12.8</c:v>
                </c:pt>
                <c:pt idx="9">
                  <c:v>11.8</c:v>
                </c:pt>
                <c:pt idx="10">
                  <c:v>12.6</c:v>
                </c:pt>
                <c:pt idx="11">
                  <c:v>12.4</c:v>
                </c:pt>
                <c:pt idx="12">
                  <c:v>12.1</c:v>
                </c:pt>
                <c:pt idx="13">
                  <c:v>11.5</c:v>
                </c:pt>
                <c:pt idx="14">
                  <c:v>11.5</c:v>
                </c:pt>
                <c:pt idx="15">
                  <c:v>12</c:v>
                </c:pt>
                <c:pt idx="16">
                  <c:v>11.7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B-4513-ADF5-64825C918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10.3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B-4513-ADF5-64825C918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6752"/>
        <c:axId val="1021484912"/>
      </c:lineChart>
      <c:catAx>
        <c:axId val="10214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auto val="1"/>
        <c:lblAlgn val="ctr"/>
        <c:lblOffset val="100"/>
        <c:noMultiLvlLbl val="0"/>
      </c:catAx>
      <c:valAx>
        <c:axId val="102148491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6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26.1</c:v>
                </c:pt>
                <c:pt idx="1">
                  <c:v>24</c:v>
                </c:pt>
                <c:pt idx="2">
                  <c:v>21.7</c:v>
                </c:pt>
                <c:pt idx="3">
                  <c:v>20.3</c:v>
                </c:pt>
                <c:pt idx="4">
                  <c:v>18.399999999999999</c:v>
                </c:pt>
                <c:pt idx="5">
                  <c:v>16</c:v>
                </c:pt>
                <c:pt idx="6">
                  <c:v>14.5</c:v>
                </c:pt>
                <c:pt idx="7">
                  <c:v>11.8</c:v>
                </c:pt>
                <c:pt idx="8">
                  <c:v>12.1</c:v>
                </c:pt>
                <c:pt idx="9">
                  <c:v>12.9</c:v>
                </c:pt>
                <c:pt idx="10">
                  <c:v>13.7</c:v>
                </c:pt>
                <c:pt idx="11">
                  <c:v>13.9</c:v>
                </c:pt>
                <c:pt idx="12">
                  <c:v>17</c:v>
                </c:pt>
                <c:pt idx="13">
                  <c:v>17.899999999999999</c:v>
                </c:pt>
                <c:pt idx="14">
                  <c:v>17.600000000000001</c:v>
                </c:pt>
                <c:pt idx="15">
                  <c:v>20.100000000000001</c:v>
                </c:pt>
                <c:pt idx="16">
                  <c:v>20.9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D-4895-9499-41E69573E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D-4895-9499-41E69573E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5312"/>
        <c:axId val="1021482992"/>
      </c:lineChart>
      <c:catAx>
        <c:axId val="10214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auto val="1"/>
        <c:lblAlgn val="ctr"/>
        <c:lblOffset val="100"/>
        <c:noMultiLvlLbl val="0"/>
      </c:catAx>
      <c:valAx>
        <c:axId val="10214829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68.7</c:v>
                </c:pt>
                <c:pt idx="1">
                  <c:v>69.599999999999994</c:v>
                </c:pt>
                <c:pt idx="2">
                  <c:v>70.400000000000006</c:v>
                </c:pt>
                <c:pt idx="3">
                  <c:v>69.900000000000006</c:v>
                </c:pt>
                <c:pt idx="4">
                  <c:v>75.7</c:v>
                </c:pt>
                <c:pt idx="5">
                  <c:v>77.3</c:v>
                </c:pt>
                <c:pt idx="6">
                  <c:v>78.099999999999994</c:v>
                </c:pt>
                <c:pt idx="7">
                  <c:v>79.3</c:v>
                </c:pt>
                <c:pt idx="8">
                  <c:v>77.400000000000006</c:v>
                </c:pt>
                <c:pt idx="9">
                  <c:v>78.3</c:v>
                </c:pt>
                <c:pt idx="10">
                  <c:v>78.900000000000006</c:v>
                </c:pt>
                <c:pt idx="11">
                  <c:v>78</c:v>
                </c:pt>
                <c:pt idx="12">
                  <c:v>74.400000000000006</c:v>
                </c:pt>
                <c:pt idx="13">
                  <c:v>74</c:v>
                </c:pt>
                <c:pt idx="14">
                  <c:v>71.3</c:v>
                </c:pt>
                <c:pt idx="15">
                  <c:v>72.3</c:v>
                </c:pt>
                <c:pt idx="16">
                  <c:v>70.8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0-4227-9A82-024B3F8C4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0-4227-9A82-024B3F8C4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7232"/>
        <c:axId val="1021480112"/>
      </c:lineChart>
      <c:catAx>
        <c:axId val="102147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112"/>
        <c:crosses val="autoZero"/>
        <c:auto val="1"/>
        <c:lblAlgn val="ctr"/>
        <c:lblOffset val="100"/>
        <c:noMultiLvlLbl val="0"/>
      </c:catAx>
      <c:valAx>
        <c:axId val="10214801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6207</c:v>
                </c:pt>
                <c:pt idx="1">
                  <c:v>5780</c:v>
                </c:pt>
                <c:pt idx="2">
                  <c:v>5521</c:v>
                </c:pt>
                <c:pt idx="3">
                  <c:v>5683</c:v>
                </c:pt>
                <c:pt idx="4">
                  <c:v>6009</c:v>
                </c:pt>
                <c:pt idx="5">
                  <c:v>5623</c:v>
                </c:pt>
                <c:pt idx="6">
                  <c:v>5720</c:v>
                </c:pt>
                <c:pt idx="7">
                  <c:v>5750</c:v>
                </c:pt>
                <c:pt idx="8">
                  <c:v>5860</c:v>
                </c:pt>
                <c:pt idx="9">
                  <c:v>5724</c:v>
                </c:pt>
                <c:pt idx="10">
                  <c:v>5826</c:v>
                </c:pt>
                <c:pt idx="11">
                  <c:v>5974</c:v>
                </c:pt>
                <c:pt idx="12">
                  <c:v>6451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A-4E25-BE4D-137FA3CFF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A-4E25-BE4D-137FA3CFF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3472"/>
        <c:axId val="1021484432"/>
      </c:lineChart>
      <c:catAx>
        <c:axId val="10214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auto val="1"/>
        <c:lblAlgn val="ctr"/>
        <c:lblOffset val="100"/>
        <c:noMultiLvlLbl val="0"/>
      </c:catAx>
      <c:valAx>
        <c:axId val="1021484432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3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3373</c:v>
                </c:pt>
                <c:pt idx="1">
                  <c:v>2780</c:v>
                </c:pt>
                <c:pt idx="2">
                  <c:v>1758</c:v>
                </c:pt>
                <c:pt idx="3">
                  <c:v>1637</c:v>
                </c:pt>
                <c:pt idx="4">
                  <c:v>1307</c:v>
                </c:pt>
                <c:pt idx="5">
                  <c:v>875</c:v>
                </c:pt>
                <c:pt idx="6">
                  <c:v>830</c:v>
                </c:pt>
                <c:pt idx="7">
                  <c:v>825</c:v>
                </c:pt>
                <c:pt idx="8">
                  <c:v>878</c:v>
                </c:pt>
                <c:pt idx="9">
                  <c:v>935</c:v>
                </c:pt>
                <c:pt idx="10">
                  <c:v>961</c:v>
                </c:pt>
                <c:pt idx="11">
                  <c:v>965</c:v>
                </c:pt>
                <c:pt idx="12">
                  <c:v>934</c:v>
                </c:pt>
                <c:pt idx="13">
                  <c:v>1022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4-4489-9BEE-C80DBFBEF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4-4489-9BEE-C80DBFBE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7547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18459</c:v>
                </c:pt>
                <c:pt idx="1">
                  <c:v>21783</c:v>
                </c:pt>
                <c:pt idx="2">
                  <c:v>24127</c:v>
                </c:pt>
                <c:pt idx="3">
                  <c:v>20986</c:v>
                </c:pt>
                <c:pt idx="4">
                  <c:v>18955</c:v>
                </c:pt>
                <c:pt idx="5">
                  <c:v>19948</c:v>
                </c:pt>
                <c:pt idx="6">
                  <c:v>23130</c:v>
                </c:pt>
                <c:pt idx="7">
                  <c:v>23315</c:v>
                </c:pt>
                <c:pt idx="8">
                  <c:v>36172</c:v>
                </c:pt>
                <c:pt idx="9">
                  <c:v>40867</c:v>
                </c:pt>
                <c:pt idx="10">
                  <c:v>26704</c:v>
                </c:pt>
                <c:pt idx="11">
                  <c:v>23120</c:v>
                </c:pt>
                <c:pt idx="12">
                  <c:v>26182</c:v>
                </c:pt>
                <c:pt idx="13">
                  <c:v>29706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1-460D-87F5-A7050CD8E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1-460D-87F5-A7050CD8E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3072"/>
        <c:axId val="700872592"/>
      </c:lineChart>
      <c:catAx>
        <c:axId val="70087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auto val="1"/>
        <c:lblAlgn val="ctr"/>
        <c:lblOffset val="100"/>
        <c:noMultiLvlLbl val="0"/>
      </c:catAx>
      <c:valAx>
        <c:axId val="70087259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14568428</c:v>
                </c:pt>
                <c:pt idx="2">
                  <c:v>13981022</c:v>
                </c:pt>
                <c:pt idx="3">
                  <c:v>15223506</c:v>
                </c:pt>
                <c:pt idx="4">
                  <c:v>16691291</c:v>
                </c:pt>
                <c:pt idx="5">
                  <c:v>19195453</c:v>
                </c:pt>
                <c:pt idx="6">
                  <c:v>15278109</c:v>
                </c:pt>
                <c:pt idx="7">
                  <c:v>15680023</c:v>
                </c:pt>
                <c:pt idx="8">
                  <c:v>15066088</c:v>
                </c:pt>
                <c:pt idx="9">
                  <c:v>16999264</c:v>
                </c:pt>
                <c:pt idx="10">
                  <c:v>20041856</c:v>
                </c:pt>
                <c:pt idx="11">
                  <c:v>17359454</c:v>
                </c:pt>
                <c:pt idx="12">
                  <c:v>17374636</c:v>
                </c:pt>
                <c:pt idx="13">
                  <c:v>17133808</c:v>
                </c:pt>
                <c:pt idx="14">
                  <c:v>18276635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4-4E91-8C80-DAB37AA907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13905038</c:v>
                </c:pt>
                <c:pt idx="2">
                  <c:v>13213101</c:v>
                </c:pt>
                <c:pt idx="3">
                  <c:v>14577911</c:v>
                </c:pt>
                <c:pt idx="4">
                  <c:v>15401297</c:v>
                </c:pt>
                <c:pt idx="5">
                  <c:v>18192906</c:v>
                </c:pt>
                <c:pt idx="6">
                  <c:v>14469386</c:v>
                </c:pt>
                <c:pt idx="7">
                  <c:v>14829597</c:v>
                </c:pt>
                <c:pt idx="8">
                  <c:v>14307720</c:v>
                </c:pt>
                <c:pt idx="9">
                  <c:v>15840646</c:v>
                </c:pt>
                <c:pt idx="10">
                  <c:v>19213651</c:v>
                </c:pt>
                <c:pt idx="11">
                  <c:v>16571812</c:v>
                </c:pt>
                <c:pt idx="12">
                  <c:v>16414358</c:v>
                </c:pt>
                <c:pt idx="13">
                  <c:v>16187902</c:v>
                </c:pt>
                <c:pt idx="14">
                  <c:v>17071694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4-4E91-8C80-DAB37AA907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663390</c:v>
                </c:pt>
                <c:pt idx="2">
                  <c:v>767921</c:v>
                </c:pt>
                <c:pt idx="3">
                  <c:v>645595</c:v>
                </c:pt>
                <c:pt idx="4">
                  <c:v>1289994</c:v>
                </c:pt>
                <c:pt idx="5">
                  <c:v>1002547</c:v>
                </c:pt>
                <c:pt idx="6">
                  <c:v>808723</c:v>
                </c:pt>
                <c:pt idx="7">
                  <c:v>850426</c:v>
                </c:pt>
                <c:pt idx="8">
                  <c:v>758368</c:v>
                </c:pt>
                <c:pt idx="9">
                  <c:v>1158618</c:v>
                </c:pt>
                <c:pt idx="10">
                  <c:v>828205</c:v>
                </c:pt>
                <c:pt idx="11">
                  <c:v>787642</c:v>
                </c:pt>
                <c:pt idx="12">
                  <c:v>960278</c:v>
                </c:pt>
                <c:pt idx="13">
                  <c:v>945906</c:v>
                </c:pt>
                <c:pt idx="14">
                  <c:v>1204941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4-4E91-8C80-DAB37AA90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6368"/>
        <c:axId val="828043968"/>
      </c:lineChart>
      <c:catAx>
        <c:axId val="8280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3968"/>
        <c:crosses val="autoZero"/>
        <c:auto val="1"/>
        <c:lblAlgn val="ctr"/>
        <c:lblOffset val="100"/>
        <c:noMultiLvlLbl val="0"/>
      </c:catAx>
      <c:valAx>
        <c:axId val="828043968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636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C-406D-AA45-FC823174A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C-406D-AA45-FC823174A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392"/>
        <c:axId val="700874512"/>
      </c:lineChart>
      <c:catAx>
        <c:axId val="700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auto val="1"/>
        <c:lblAlgn val="ctr"/>
        <c:lblOffset val="100"/>
        <c:noMultiLvlLbl val="0"/>
      </c:catAx>
      <c:valAx>
        <c:axId val="7008745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75842</c:v>
                </c:pt>
                <c:pt idx="1">
                  <c:v>77385</c:v>
                </c:pt>
                <c:pt idx="2">
                  <c:v>81137</c:v>
                </c:pt>
                <c:pt idx="3">
                  <c:v>103401</c:v>
                </c:pt>
                <c:pt idx="4">
                  <c:v>181154</c:v>
                </c:pt>
                <c:pt idx="5">
                  <c:v>151146</c:v>
                </c:pt>
                <c:pt idx="6">
                  <c:v>177156</c:v>
                </c:pt>
                <c:pt idx="7">
                  <c:v>160340</c:v>
                </c:pt>
                <c:pt idx="8">
                  <c:v>185334</c:v>
                </c:pt>
                <c:pt idx="9">
                  <c:v>312092</c:v>
                </c:pt>
                <c:pt idx="10">
                  <c:v>191182</c:v>
                </c:pt>
                <c:pt idx="11">
                  <c:v>176129</c:v>
                </c:pt>
                <c:pt idx="12">
                  <c:v>158935</c:v>
                </c:pt>
                <c:pt idx="13">
                  <c:v>149166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AB8-BF1D-4B45AF3C8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AB8-BF1D-4B45AF3C8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872"/>
        <c:axId val="700867792"/>
      </c:lineChart>
      <c:catAx>
        <c:axId val="700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auto val="1"/>
        <c:lblAlgn val="ctr"/>
        <c:lblOffset val="100"/>
        <c:noMultiLvlLbl val="0"/>
      </c:catAx>
      <c:valAx>
        <c:axId val="700867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25880</c:v>
                </c:pt>
                <c:pt idx="1">
                  <c:v>23892</c:v>
                </c:pt>
                <c:pt idx="2">
                  <c:v>23334</c:v>
                </c:pt>
                <c:pt idx="3">
                  <c:v>23582</c:v>
                </c:pt>
                <c:pt idx="4">
                  <c:v>28115</c:v>
                </c:pt>
                <c:pt idx="5">
                  <c:v>33947</c:v>
                </c:pt>
                <c:pt idx="6">
                  <c:v>28699</c:v>
                </c:pt>
                <c:pt idx="7">
                  <c:v>29366</c:v>
                </c:pt>
                <c:pt idx="8">
                  <c:v>28735</c:v>
                </c:pt>
                <c:pt idx="9">
                  <c:v>29328</c:v>
                </c:pt>
                <c:pt idx="10">
                  <c:v>29916</c:v>
                </c:pt>
                <c:pt idx="11">
                  <c:v>35299</c:v>
                </c:pt>
                <c:pt idx="12">
                  <c:v>34083</c:v>
                </c:pt>
                <c:pt idx="13">
                  <c:v>37042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4-4563-8A5F-775949FDC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4-4563-8A5F-775949FDC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2192"/>
        <c:axId val="700868272"/>
      </c:lineChart>
      <c:catAx>
        <c:axId val="70088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auto val="1"/>
        <c:lblAlgn val="ctr"/>
        <c:lblOffset val="100"/>
        <c:noMultiLvlLbl val="0"/>
      </c:catAx>
      <c:valAx>
        <c:axId val="7008682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53039</c:v>
                </c:pt>
                <c:pt idx="1">
                  <c:v>45362</c:v>
                </c:pt>
                <c:pt idx="2">
                  <c:v>40945</c:v>
                </c:pt>
                <c:pt idx="3">
                  <c:v>40052</c:v>
                </c:pt>
                <c:pt idx="4">
                  <c:v>78104</c:v>
                </c:pt>
                <c:pt idx="5">
                  <c:v>73073</c:v>
                </c:pt>
                <c:pt idx="6">
                  <c:v>47126</c:v>
                </c:pt>
                <c:pt idx="7">
                  <c:v>45721</c:v>
                </c:pt>
                <c:pt idx="8">
                  <c:v>72736</c:v>
                </c:pt>
                <c:pt idx="9">
                  <c:v>60400</c:v>
                </c:pt>
                <c:pt idx="10">
                  <c:v>56699</c:v>
                </c:pt>
                <c:pt idx="11">
                  <c:v>61541</c:v>
                </c:pt>
                <c:pt idx="12">
                  <c:v>85259</c:v>
                </c:pt>
                <c:pt idx="13">
                  <c:v>148329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2-4561-A1BC-2E25D9DEE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2-4561-A1BC-2E25D9DE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9712"/>
        <c:axId val="700870192"/>
      </c:lineChart>
      <c:catAx>
        <c:axId val="700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auto val="1"/>
        <c:lblAlgn val="ctr"/>
        <c:lblOffset val="100"/>
        <c:noMultiLvlLbl val="0"/>
      </c:catAx>
      <c:valAx>
        <c:axId val="700870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2-46EA-A339-9CCEBF189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2-46EA-A339-9CCEBF18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7872"/>
        <c:axId val="1019388352"/>
      </c:lineChart>
      <c:catAx>
        <c:axId val="10193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352"/>
        <c:crosses val="autoZero"/>
        <c:auto val="1"/>
        <c:lblAlgn val="ctr"/>
        <c:lblOffset val="100"/>
        <c:noMultiLvlLbl val="0"/>
      </c:catAx>
      <c:valAx>
        <c:axId val="10193883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128389</c:v>
                </c:pt>
                <c:pt idx="1">
                  <c:v>127286</c:v>
                </c:pt>
                <c:pt idx="2">
                  <c:v>127426</c:v>
                </c:pt>
                <c:pt idx="3">
                  <c:v>133793</c:v>
                </c:pt>
                <c:pt idx="4">
                  <c:v>139533</c:v>
                </c:pt>
                <c:pt idx="5">
                  <c:v>144010</c:v>
                </c:pt>
                <c:pt idx="6">
                  <c:v>161911</c:v>
                </c:pt>
                <c:pt idx="7">
                  <c:v>148012</c:v>
                </c:pt>
                <c:pt idx="8">
                  <c:v>157269</c:v>
                </c:pt>
                <c:pt idx="9">
                  <c:v>168671</c:v>
                </c:pt>
                <c:pt idx="10">
                  <c:v>179745</c:v>
                </c:pt>
                <c:pt idx="11">
                  <c:v>169901</c:v>
                </c:pt>
                <c:pt idx="12">
                  <c:v>180925</c:v>
                </c:pt>
                <c:pt idx="13">
                  <c:v>189900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4-4F7B-A241-22EAC87FB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4-4F7B-A241-22EAC87F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1152"/>
        <c:axId val="1019377312"/>
      </c:lineChart>
      <c:catAx>
        <c:axId val="10193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auto val="1"/>
        <c:lblAlgn val="ctr"/>
        <c:lblOffset val="100"/>
        <c:noMultiLvlLbl val="0"/>
      </c:catAx>
      <c:valAx>
        <c:axId val="101937731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36730</c:v>
                </c:pt>
                <c:pt idx="1">
                  <c:v>31633</c:v>
                </c:pt>
                <c:pt idx="2">
                  <c:v>33352</c:v>
                </c:pt>
                <c:pt idx="3">
                  <c:v>33565</c:v>
                </c:pt>
                <c:pt idx="4">
                  <c:v>40241</c:v>
                </c:pt>
                <c:pt idx="5">
                  <c:v>41601</c:v>
                </c:pt>
                <c:pt idx="6">
                  <c:v>45612</c:v>
                </c:pt>
                <c:pt idx="7">
                  <c:v>45110</c:v>
                </c:pt>
                <c:pt idx="8">
                  <c:v>44605</c:v>
                </c:pt>
                <c:pt idx="9">
                  <c:v>65303</c:v>
                </c:pt>
                <c:pt idx="10">
                  <c:v>68664</c:v>
                </c:pt>
                <c:pt idx="11">
                  <c:v>90373</c:v>
                </c:pt>
                <c:pt idx="12">
                  <c:v>79648</c:v>
                </c:pt>
                <c:pt idx="13">
                  <c:v>44888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2-4E96-8116-2EEDDF3DF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2-4E96-8116-2EEDDF3DF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5472"/>
        <c:axId val="1019380192"/>
      </c:lineChart>
      <c:catAx>
        <c:axId val="10193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192"/>
        <c:crosses val="autoZero"/>
        <c:auto val="1"/>
        <c:lblAlgn val="ctr"/>
        <c:lblOffset val="100"/>
        <c:noMultiLvlLbl val="0"/>
      </c:catAx>
      <c:valAx>
        <c:axId val="1019380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2358</c:v>
                </c:pt>
                <c:pt idx="1">
                  <c:v>2095</c:v>
                </c:pt>
                <c:pt idx="2">
                  <c:v>1815</c:v>
                </c:pt>
                <c:pt idx="3">
                  <c:v>1061</c:v>
                </c:pt>
                <c:pt idx="4">
                  <c:v>450</c:v>
                </c:pt>
                <c:pt idx="5">
                  <c:v>66</c:v>
                </c:pt>
                <c:pt idx="6">
                  <c:v>3150</c:v>
                </c:pt>
                <c:pt idx="7">
                  <c:v>6745</c:v>
                </c:pt>
                <c:pt idx="8">
                  <c:v>15040</c:v>
                </c:pt>
                <c:pt idx="9">
                  <c:v>13716</c:v>
                </c:pt>
                <c:pt idx="10">
                  <c:v>3492</c:v>
                </c:pt>
                <c:pt idx="11">
                  <c:v>788</c:v>
                </c:pt>
                <c:pt idx="12">
                  <c:v>375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2-47E8-87E1-B1A82B3CD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2-47E8-87E1-B1A82B3CD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0672"/>
        <c:axId val="1019375872"/>
      </c:lineChart>
      <c:catAx>
        <c:axId val="10193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5872"/>
        <c:crosses val="autoZero"/>
        <c:auto val="1"/>
        <c:lblAlgn val="ctr"/>
        <c:lblOffset val="100"/>
        <c:noMultiLvlLbl val="0"/>
      </c:catAx>
      <c:valAx>
        <c:axId val="1019375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30582</c:v>
                </c:pt>
                <c:pt idx="1">
                  <c:v>33720</c:v>
                </c:pt>
                <c:pt idx="2">
                  <c:v>37851</c:v>
                </c:pt>
                <c:pt idx="3">
                  <c:v>38150</c:v>
                </c:pt>
                <c:pt idx="4">
                  <c:v>36072</c:v>
                </c:pt>
                <c:pt idx="5">
                  <c:v>36155</c:v>
                </c:pt>
                <c:pt idx="6">
                  <c:v>37069</c:v>
                </c:pt>
                <c:pt idx="7">
                  <c:v>39001</c:v>
                </c:pt>
                <c:pt idx="8">
                  <c:v>46339</c:v>
                </c:pt>
                <c:pt idx="9">
                  <c:v>48239</c:v>
                </c:pt>
                <c:pt idx="10">
                  <c:v>56121</c:v>
                </c:pt>
                <c:pt idx="11">
                  <c:v>61267</c:v>
                </c:pt>
                <c:pt idx="12">
                  <c:v>59383</c:v>
                </c:pt>
                <c:pt idx="13">
                  <c:v>56362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A-4C4F-B210-8A73973F6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A-4C4F-B210-8A73973F6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8272"/>
        <c:axId val="1019382112"/>
      </c:lineChart>
      <c:catAx>
        <c:axId val="10193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2112"/>
        <c:crosses val="autoZero"/>
        <c:auto val="1"/>
        <c:lblAlgn val="ctr"/>
        <c:lblOffset val="100"/>
        <c:noMultiLvlLbl val="0"/>
      </c:catAx>
      <c:valAx>
        <c:axId val="10193821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142022</c:v>
                </c:pt>
                <c:pt idx="1">
                  <c:v>135277</c:v>
                </c:pt>
                <c:pt idx="2">
                  <c:v>201005</c:v>
                </c:pt>
                <c:pt idx="3">
                  <c:v>228517</c:v>
                </c:pt>
                <c:pt idx="4">
                  <c:v>239467</c:v>
                </c:pt>
                <c:pt idx="5">
                  <c:v>107964</c:v>
                </c:pt>
                <c:pt idx="6">
                  <c:v>109061</c:v>
                </c:pt>
                <c:pt idx="7">
                  <c:v>119849</c:v>
                </c:pt>
                <c:pt idx="8">
                  <c:v>103217</c:v>
                </c:pt>
                <c:pt idx="9">
                  <c:v>124558</c:v>
                </c:pt>
                <c:pt idx="10">
                  <c:v>128149</c:v>
                </c:pt>
                <c:pt idx="11">
                  <c:v>118883</c:v>
                </c:pt>
                <c:pt idx="12">
                  <c:v>114842</c:v>
                </c:pt>
                <c:pt idx="13">
                  <c:v>144545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5-4A30-9A34-31C2F4D3F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5-4A30-9A34-31C2F4D3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0112"/>
        <c:axId val="1060122992"/>
      </c:lineChart>
      <c:catAx>
        <c:axId val="10601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2992"/>
        <c:crosses val="autoZero"/>
        <c:auto val="1"/>
        <c:lblAlgn val="ctr"/>
        <c:lblOffset val="100"/>
        <c:noMultiLvlLbl val="0"/>
      </c:catAx>
      <c:valAx>
        <c:axId val="106012299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01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0.31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0.32</c:v>
                </c:pt>
                <c:pt idx="8">
                  <c:v>0.33</c:v>
                </c:pt>
                <c:pt idx="9">
                  <c:v>0.35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0.36</c:v>
                </c:pt>
                <c:pt idx="14">
                  <c:v>0.35</c:v>
                </c:pt>
                <c:pt idx="15">
                  <c:v>0.35</c:v>
                </c:pt>
                <c:pt idx="16">
                  <c:v>0.34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2-47B5-9F4E-C5AA9A0DE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2-47B5-9F4E-C5AA9A0D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89344"/>
        <c:axId val="1053487904"/>
      </c:lineChart>
      <c:catAx>
        <c:axId val="10534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7904"/>
        <c:crosses val="autoZero"/>
        <c:auto val="1"/>
        <c:lblAlgn val="ctr"/>
        <c:lblOffset val="100"/>
        <c:noMultiLvlLbl val="0"/>
      </c:catAx>
      <c:valAx>
        <c:axId val="1053487904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93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65270</c:v>
                </c:pt>
                <c:pt idx="1">
                  <c:v>57429</c:v>
                </c:pt>
                <c:pt idx="2">
                  <c:v>52234</c:v>
                </c:pt>
                <c:pt idx="3">
                  <c:v>46136</c:v>
                </c:pt>
                <c:pt idx="4">
                  <c:v>45286</c:v>
                </c:pt>
                <c:pt idx="5">
                  <c:v>47897</c:v>
                </c:pt>
                <c:pt idx="6">
                  <c:v>50798</c:v>
                </c:pt>
                <c:pt idx="7">
                  <c:v>53605</c:v>
                </c:pt>
                <c:pt idx="8">
                  <c:v>67220</c:v>
                </c:pt>
                <c:pt idx="9">
                  <c:v>75164</c:v>
                </c:pt>
                <c:pt idx="10">
                  <c:v>78695</c:v>
                </c:pt>
                <c:pt idx="11">
                  <c:v>88764</c:v>
                </c:pt>
                <c:pt idx="12">
                  <c:v>95489</c:v>
                </c:pt>
                <c:pt idx="13">
                  <c:v>97984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1-4A80-9065-E4F4C472F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1-4A80-9065-E4F4C472F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1152"/>
        <c:axId val="1060133552"/>
      </c:lineChart>
      <c:catAx>
        <c:axId val="10601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3552"/>
        <c:crosses val="autoZero"/>
        <c:auto val="1"/>
        <c:lblAlgn val="ctr"/>
        <c:lblOffset val="100"/>
        <c:noMultiLvlLbl val="0"/>
      </c:catAx>
      <c:valAx>
        <c:axId val="10601335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1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81705</c:v>
                </c:pt>
                <c:pt idx="1">
                  <c:v>85350</c:v>
                </c:pt>
                <c:pt idx="2">
                  <c:v>87239</c:v>
                </c:pt>
                <c:pt idx="3">
                  <c:v>87531</c:v>
                </c:pt>
                <c:pt idx="4">
                  <c:v>85330</c:v>
                </c:pt>
                <c:pt idx="5">
                  <c:v>86518</c:v>
                </c:pt>
                <c:pt idx="6">
                  <c:v>83362</c:v>
                </c:pt>
                <c:pt idx="7">
                  <c:v>85526</c:v>
                </c:pt>
                <c:pt idx="8">
                  <c:v>84049</c:v>
                </c:pt>
                <c:pt idx="9">
                  <c:v>119021</c:v>
                </c:pt>
                <c:pt idx="10">
                  <c:v>124657</c:v>
                </c:pt>
                <c:pt idx="11">
                  <c:v>119622</c:v>
                </c:pt>
                <c:pt idx="12">
                  <c:v>119651</c:v>
                </c:pt>
                <c:pt idx="13">
                  <c:v>134718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3C9-9626-9B1AB50B2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3C9-9626-9B1AB50B2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3952"/>
        <c:axId val="1060121072"/>
      </c:lineChart>
      <c:catAx>
        <c:axId val="10601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1072"/>
        <c:crosses val="autoZero"/>
        <c:auto val="1"/>
        <c:lblAlgn val="ctr"/>
        <c:lblOffset val="100"/>
        <c:noMultiLvlLbl val="0"/>
      </c:catAx>
      <c:valAx>
        <c:axId val="10601210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51545</c:v>
                </c:pt>
                <c:pt idx="1">
                  <c:v>63106</c:v>
                </c:pt>
                <c:pt idx="2">
                  <c:v>67217</c:v>
                </c:pt>
                <c:pt idx="3">
                  <c:v>65021</c:v>
                </c:pt>
                <c:pt idx="4">
                  <c:v>69577</c:v>
                </c:pt>
                <c:pt idx="5">
                  <c:v>69770</c:v>
                </c:pt>
                <c:pt idx="6">
                  <c:v>75839</c:v>
                </c:pt>
                <c:pt idx="7">
                  <c:v>79254</c:v>
                </c:pt>
                <c:pt idx="8">
                  <c:v>91501</c:v>
                </c:pt>
                <c:pt idx="9">
                  <c:v>208582</c:v>
                </c:pt>
                <c:pt idx="10">
                  <c:v>99998</c:v>
                </c:pt>
                <c:pt idx="11">
                  <c:v>112211</c:v>
                </c:pt>
                <c:pt idx="12">
                  <c:v>108941</c:v>
                </c:pt>
                <c:pt idx="13">
                  <c:v>140600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A-48FF-929E-85CD246D7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A-48FF-929E-85CD246D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2112"/>
        <c:axId val="1060132592"/>
      </c:lineChart>
      <c:catAx>
        <c:axId val="10601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2592"/>
        <c:crosses val="autoZero"/>
        <c:auto val="1"/>
        <c:lblAlgn val="ctr"/>
        <c:lblOffset val="100"/>
        <c:noMultiLvlLbl val="0"/>
      </c:catAx>
      <c:valAx>
        <c:axId val="1060132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2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2358</c:v>
                </c:pt>
                <c:pt idx="1">
                  <c:v>2095</c:v>
                </c:pt>
                <c:pt idx="2">
                  <c:v>1815</c:v>
                </c:pt>
                <c:pt idx="3">
                  <c:v>1061</c:v>
                </c:pt>
                <c:pt idx="4">
                  <c:v>450</c:v>
                </c:pt>
                <c:pt idx="5">
                  <c:v>66</c:v>
                </c:pt>
                <c:pt idx="6">
                  <c:v>3150</c:v>
                </c:pt>
                <c:pt idx="7">
                  <c:v>6745</c:v>
                </c:pt>
                <c:pt idx="8">
                  <c:v>15040</c:v>
                </c:pt>
                <c:pt idx="9">
                  <c:v>13716</c:v>
                </c:pt>
                <c:pt idx="10">
                  <c:v>3492</c:v>
                </c:pt>
                <c:pt idx="11">
                  <c:v>788</c:v>
                </c:pt>
                <c:pt idx="12">
                  <c:v>375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1-4D00-BBA7-1C07131CF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1-4D00-BBA7-1C07131C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8272"/>
        <c:axId val="1060128752"/>
      </c:lineChart>
      <c:catAx>
        <c:axId val="10601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8752"/>
        <c:crosses val="autoZero"/>
        <c:auto val="1"/>
        <c:lblAlgn val="ctr"/>
        <c:lblOffset val="100"/>
        <c:noMultiLvlLbl val="0"/>
      </c:catAx>
      <c:valAx>
        <c:axId val="10601287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D-476D-BFB8-966565A75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D-476D-BFB8-966565A7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9712"/>
        <c:axId val="1060130192"/>
      </c:lineChart>
      <c:catAx>
        <c:axId val="10601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192"/>
        <c:crosses val="autoZero"/>
        <c:auto val="1"/>
        <c:lblAlgn val="ctr"/>
        <c:lblOffset val="100"/>
        <c:noMultiLvlLbl val="0"/>
      </c:catAx>
      <c:valAx>
        <c:axId val="10601301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72302</c:v>
                </c:pt>
                <c:pt idx="1">
                  <c:v>70109</c:v>
                </c:pt>
                <c:pt idx="2">
                  <c:v>69482</c:v>
                </c:pt>
                <c:pt idx="3">
                  <c:v>92357</c:v>
                </c:pt>
                <c:pt idx="4">
                  <c:v>135221</c:v>
                </c:pt>
                <c:pt idx="5">
                  <c:v>116878</c:v>
                </c:pt>
                <c:pt idx="6">
                  <c:v>134857</c:v>
                </c:pt>
                <c:pt idx="7">
                  <c:v>118036</c:v>
                </c:pt>
                <c:pt idx="8">
                  <c:v>129407</c:v>
                </c:pt>
                <c:pt idx="9">
                  <c:v>121999</c:v>
                </c:pt>
                <c:pt idx="10">
                  <c:v>117682</c:v>
                </c:pt>
                <c:pt idx="11">
                  <c:v>120681</c:v>
                </c:pt>
                <c:pt idx="12">
                  <c:v>111846</c:v>
                </c:pt>
                <c:pt idx="13">
                  <c:v>109960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C84-9345-A7FADBB49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5-4C84-9345-A7FADBB49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5392"/>
        <c:axId val="963877312"/>
      </c:lineChart>
      <c:catAx>
        <c:axId val="963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7312"/>
        <c:crosses val="autoZero"/>
        <c:auto val="1"/>
        <c:lblAlgn val="ctr"/>
        <c:lblOffset val="100"/>
        <c:noMultiLvlLbl val="0"/>
      </c:catAx>
      <c:valAx>
        <c:axId val="9638773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5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88343</c:v>
                </c:pt>
                <c:pt idx="1">
                  <c:v>79891</c:v>
                </c:pt>
                <c:pt idx="2">
                  <c:v>156785</c:v>
                </c:pt>
                <c:pt idx="3">
                  <c:v>174460</c:v>
                </c:pt>
                <c:pt idx="4">
                  <c:v>234643</c:v>
                </c:pt>
                <c:pt idx="5">
                  <c:v>90849</c:v>
                </c:pt>
                <c:pt idx="6">
                  <c:v>72274</c:v>
                </c:pt>
                <c:pt idx="7">
                  <c:v>70747</c:v>
                </c:pt>
                <c:pt idx="8">
                  <c:v>96076</c:v>
                </c:pt>
                <c:pt idx="9">
                  <c:v>85604</c:v>
                </c:pt>
                <c:pt idx="10">
                  <c:v>74623</c:v>
                </c:pt>
                <c:pt idx="11">
                  <c:v>85983</c:v>
                </c:pt>
                <c:pt idx="12">
                  <c:v>111003</c:v>
                </c:pt>
                <c:pt idx="13">
                  <c:v>159357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1-48C2-BDEF-0EB863FE9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1-48C2-BDEF-0EB863FE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3472"/>
        <c:axId val="963874432"/>
      </c:lineChart>
      <c:catAx>
        <c:axId val="963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4432"/>
        <c:crosses val="autoZero"/>
        <c:auto val="1"/>
        <c:lblAlgn val="ctr"/>
        <c:lblOffset val="100"/>
        <c:noMultiLvlLbl val="0"/>
      </c:catAx>
      <c:valAx>
        <c:axId val="9638744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3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E-4F91-979B-3D6FCD66B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E-4F91-979B-3D6FCD66B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2992"/>
        <c:axId val="963878272"/>
      </c:lineChart>
      <c:catAx>
        <c:axId val="9638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8272"/>
        <c:crosses val="autoZero"/>
        <c:auto val="1"/>
        <c:lblAlgn val="ctr"/>
        <c:lblOffset val="100"/>
        <c:noMultiLvlLbl val="0"/>
      </c:catAx>
      <c:valAx>
        <c:axId val="96387827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40869</c:v>
                </c:pt>
                <c:pt idx="1">
                  <c:v>32036</c:v>
                </c:pt>
                <c:pt idx="2">
                  <c:v>29649</c:v>
                </c:pt>
                <c:pt idx="3">
                  <c:v>26008</c:v>
                </c:pt>
                <c:pt idx="4">
                  <c:v>26482</c:v>
                </c:pt>
                <c:pt idx="5">
                  <c:v>26984</c:v>
                </c:pt>
                <c:pt idx="6">
                  <c:v>29659</c:v>
                </c:pt>
                <c:pt idx="7">
                  <c:v>25478</c:v>
                </c:pt>
                <c:pt idx="8">
                  <c:v>26890</c:v>
                </c:pt>
                <c:pt idx="9">
                  <c:v>27494</c:v>
                </c:pt>
                <c:pt idx="10">
                  <c:v>26093</c:v>
                </c:pt>
                <c:pt idx="11">
                  <c:v>26927</c:v>
                </c:pt>
                <c:pt idx="12">
                  <c:v>27084</c:v>
                </c:pt>
                <c:pt idx="13">
                  <c:v>27855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E-41CB-A1DC-95F772FF7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E-41CB-A1DC-95F772FF7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1632"/>
        <c:axId val="963883072"/>
      </c:lineChart>
      <c:catAx>
        <c:axId val="963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3072"/>
        <c:crosses val="autoZero"/>
        <c:auto val="1"/>
        <c:lblAlgn val="ctr"/>
        <c:lblOffset val="100"/>
        <c:noMultiLvlLbl val="0"/>
      </c:catAx>
      <c:valAx>
        <c:axId val="963883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1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27647</c:v>
                </c:pt>
                <c:pt idx="1">
                  <c:v>29589</c:v>
                </c:pt>
                <c:pt idx="2">
                  <c:v>25167</c:v>
                </c:pt>
                <c:pt idx="3">
                  <c:v>31997</c:v>
                </c:pt>
                <c:pt idx="4">
                  <c:v>19630</c:v>
                </c:pt>
                <c:pt idx="5">
                  <c:v>32722</c:v>
                </c:pt>
                <c:pt idx="6">
                  <c:v>36610</c:v>
                </c:pt>
                <c:pt idx="7">
                  <c:v>38095</c:v>
                </c:pt>
                <c:pt idx="8">
                  <c:v>24143</c:v>
                </c:pt>
                <c:pt idx="9">
                  <c:v>39947</c:v>
                </c:pt>
                <c:pt idx="10">
                  <c:v>49599</c:v>
                </c:pt>
                <c:pt idx="11">
                  <c:v>47956</c:v>
                </c:pt>
                <c:pt idx="12">
                  <c:v>39043</c:v>
                </c:pt>
                <c:pt idx="13">
                  <c:v>53995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3EC-8EC3-19CBB464D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4-43EC-8EC3-19CBB464D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76352"/>
        <c:axId val="963883552"/>
      </c:lineChart>
      <c:catAx>
        <c:axId val="963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3552"/>
        <c:crosses val="autoZero"/>
        <c:auto val="1"/>
        <c:lblAlgn val="ctr"/>
        <c:lblOffset val="100"/>
        <c:noMultiLvlLbl val="0"/>
      </c:catAx>
      <c:valAx>
        <c:axId val="963883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76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94.8</c:v>
                </c:pt>
                <c:pt idx="1">
                  <c:v>93.6</c:v>
                </c:pt>
                <c:pt idx="2">
                  <c:v>92.1</c:v>
                </c:pt>
                <c:pt idx="3">
                  <c:v>90.2</c:v>
                </c:pt>
                <c:pt idx="4">
                  <c:v>94.1</c:v>
                </c:pt>
                <c:pt idx="5">
                  <c:v>93.3</c:v>
                </c:pt>
                <c:pt idx="6">
                  <c:v>92.6</c:v>
                </c:pt>
                <c:pt idx="7">
                  <c:v>91.1</c:v>
                </c:pt>
                <c:pt idx="8">
                  <c:v>89.5</c:v>
                </c:pt>
                <c:pt idx="9">
                  <c:v>91.2</c:v>
                </c:pt>
                <c:pt idx="10">
                  <c:v>92.6</c:v>
                </c:pt>
                <c:pt idx="11">
                  <c:v>91.9</c:v>
                </c:pt>
                <c:pt idx="12">
                  <c:v>91.4</c:v>
                </c:pt>
                <c:pt idx="13">
                  <c:v>91.9</c:v>
                </c:pt>
                <c:pt idx="14">
                  <c:v>88.9</c:v>
                </c:pt>
                <c:pt idx="15">
                  <c:v>92.4</c:v>
                </c:pt>
                <c:pt idx="16">
                  <c:v>91.7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903-95A1-A366D09E7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903-95A1-A366D09E7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484544"/>
        <c:axId val="968981968"/>
      </c:lineChart>
      <c:catAx>
        <c:axId val="10534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81968"/>
        <c:crosses val="autoZero"/>
        <c:auto val="1"/>
        <c:lblAlgn val="ctr"/>
        <c:lblOffset val="100"/>
        <c:noMultiLvlLbl val="0"/>
      </c:catAx>
      <c:valAx>
        <c:axId val="968981968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348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142855</c:v>
                </c:pt>
                <c:pt idx="4">
                  <c:v>190654</c:v>
                </c:pt>
                <c:pt idx="5">
                  <c:v>17641</c:v>
                </c:pt>
                <c:pt idx="6">
                  <c:v>20124</c:v>
                </c:pt>
                <c:pt idx="7">
                  <c:v>13632</c:v>
                </c:pt>
                <c:pt idx="8">
                  <c:v>16659</c:v>
                </c:pt>
                <c:pt idx="9">
                  <c:v>35039</c:v>
                </c:pt>
                <c:pt idx="10">
                  <c:v>11521</c:v>
                </c:pt>
                <c:pt idx="11">
                  <c:v>41837</c:v>
                </c:pt>
                <c:pt idx="12">
                  <c:v>62856</c:v>
                </c:pt>
                <c:pt idx="13">
                  <c:v>100509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3-46BF-A6AB-EC1105D72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3-46BF-A6AB-EC1105D7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4992"/>
        <c:axId val="963868672"/>
      </c:lineChart>
      <c:catAx>
        <c:axId val="9638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8672"/>
        <c:crosses val="autoZero"/>
        <c:auto val="1"/>
        <c:lblAlgn val="ctr"/>
        <c:lblOffset val="100"/>
        <c:noMultiLvlLbl val="0"/>
      </c:catAx>
      <c:valAx>
        <c:axId val="963868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4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65270</c:v>
                </c:pt>
                <c:pt idx="1">
                  <c:v>57429</c:v>
                </c:pt>
                <c:pt idx="2">
                  <c:v>52234</c:v>
                </c:pt>
                <c:pt idx="3">
                  <c:v>46136</c:v>
                </c:pt>
                <c:pt idx="4">
                  <c:v>45286</c:v>
                </c:pt>
                <c:pt idx="5">
                  <c:v>47897</c:v>
                </c:pt>
                <c:pt idx="6">
                  <c:v>50798</c:v>
                </c:pt>
                <c:pt idx="7">
                  <c:v>53605</c:v>
                </c:pt>
                <c:pt idx="8">
                  <c:v>67220</c:v>
                </c:pt>
                <c:pt idx="9">
                  <c:v>75164</c:v>
                </c:pt>
                <c:pt idx="10">
                  <c:v>78695</c:v>
                </c:pt>
                <c:pt idx="11">
                  <c:v>88764</c:v>
                </c:pt>
                <c:pt idx="12">
                  <c:v>95489</c:v>
                </c:pt>
                <c:pt idx="13">
                  <c:v>97984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1-473B-A6D5-0A1D69249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73B-A6D5-0A1D6924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86432"/>
        <c:axId val="963886912"/>
      </c:lineChart>
      <c:catAx>
        <c:axId val="963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6912"/>
        <c:crosses val="autoZero"/>
        <c:auto val="1"/>
        <c:lblAlgn val="ctr"/>
        <c:lblOffset val="100"/>
        <c:noMultiLvlLbl val="0"/>
      </c:catAx>
      <c:valAx>
        <c:axId val="9638869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6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78957</c:v>
                </c:pt>
                <c:pt idx="1">
                  <c:v>78262</c:v>
                </c:pt>
                <c:pt idx="2">
                  <c:v>78537</c:v>
                </c:pt>
                <c:pt idx="3">
                  <c:v>81264</c:v>
                </c:pt>
                <c:pt idx="4">
                  <c:v>83639</c:v>
                </c:pt>
                <c:pt idx="5">
                  <c:v>85647</c:v>
                </c:pt>
                <c:pt idx="6">
                  <c:v>84839</c:v>
                </c:pt>
                <c:pt idx="7">
                  <c:v>87303</c:v>
                </c:pt>
                <c:pt idx="8">
                  <c:v>85754</c:v>
                </c:pt>
                <c:pt idx="9">
                  <c:v>90411</c:v>
                </c:pt>
                <c:pt idx="10">
                  <c:v>87777</c:v>
                </c:pt>
                <c:pt idx="11">
                  <c:v>89810</c:v>
                </c:pt>
                <c:pt idx="12">
                  <c:v>91603</c:v>
                </c:pt>
                <c:pt idx="13">
                  <c:v>53437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0-4AF3-9A41-2568679051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0-4AF3-9A41-256867905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0272"/>
        <c:axId val="963888352"/>
      </c:lineChart>
      <c:catAx>
        <c:axId val="963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88352"/>
        <c:crosses val="autoZero"/>
        <c:auto val="1"/>
        <c:lblAlgn val="ctr"/>
        <c:lblOffset val="100"/>
        <c:noMultiLvlLbl val="0"/>
      </c:catAx>
      <c:valAx>
        <c:axId val="96388835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17174</c:v>
                </c:pt>
                <c:pt idx="4">
                  <c:v>20947</c:v>
                </c:pt>
                <c:pt idx="5">
                  <c:v>57758</c:v>
                </c:pt>
                <c:pt idx="6">
                  <c:v>37733</c:v>
                </c:pt>
                <c:pt idx="7">
                  <c:v>48971</c:v>
                </c:pt>
                <c:pt idx="8">
                  <c:v>71303</c:v>
                </c:pt>
                <c:pt idx="9">
                  <c:v>42910</c:v>
                </c:pt>
                <c:pt idx="10">
                  <c:v>53799</c:v>
                </c:pt>
                <c:pt idx="11">
                  <c:v>37061</c:v>
                </c:pt>
                <c:pt idx="12">
                  <c:v>42221</c:v>
                </c:pt>
                <c:pt idx="13">
                  <c:v>52370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4-4F0E-8CD4-287BFDFB1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4-4F0E-8CD4-287BFDFB1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1712"/>
        <c:axId val="963890752"/>
      </c:lineChart>
      <c:catAx>
        <c:axId val="963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0752"/>
        <c:crosses val="autoZero"/>
        <c:auto val="1"/>
        <c:lblAlgn val="ctr"/>
        <c:lblOffset val="100"/>
        <c:noMultiLvlLbl val="0"/>
      </c:catAx>
      <c:valAx>
        <c:axId val="9638907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20701</c:v>
                </c:pt>
                <c:pt idx="1">
                  <c:v>11262</c:v>
                </c:pt>
                <c:pt idx="2">
                  <c:v>4948</c:v>
                </c:pt>
                <c:pt idx="3">
                  <c:v>10180</c:v>
                </c:pt>
                <c:pt idx="4">
                  <c:v>56087</c:v>
                </c:pt>
                <c:pt idx="5">
                  <c:v>40487</c:v>
                </c:pt>
                <c:pt idx="6">
                  <c:v>54803</c:v>
                </c:pt>
                <c:pt idx="7">
                  <c:v>52555</c:v>
                </c:pt>
                <c:pt idx="8">
                  <c:v>79566</c:v>
                </c:pt>
                <c:pt idx="9">
                  <c:v>96700</c:v>
                </c:pt>
                <c:pt idx="10">
                  <c:v>75921</c:v>
                </c:pt>
                <c:pt idx="11">
                  <c:v>61711</c:v>
                </c:pt>
                <c:pt idx="12">
                  <c:v>54714</c:v>
                </c:pt>
                <c:pt idx="13">
                  <c:v>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8-4F7C-9E8F-B5EC813B0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8-4F7C-9E8F-B5EC813B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4112"/>
        <c:axId val="963894592"/>
      </c:lineChart>
      <c:catAx>
        <c:axId val="963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4592"/>
        <c:crosses val="autoZero"/>
        <c:auto val="1"/>
        <c:lblAlgn val="ctr"/>
        <c:lblOffset val="100"/>
        <c:noMultiLvlLbl val="0"/>
      </c:catAx>
      <c:valAx>
        <c:axId val="9638945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A-4DC0-80E7-17ACC24CA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A-4DC0-80E7-17ACC24C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6992"/>
        <c:axId val="963898912"/>
      </c:lineChart>
      <c:catAx>
        <c:axId val="9638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8912"/>
        <c:crosses val="autoZero"/>
        <c:auto val="1"/>
        <c:lblAlgn val="ctr"/>
        <c:lblOffset val="100"/>
        <c:noMultiLvlLbl val="0"/>
      </c:catAx>
      <c:valAx>
        <c:axId val="96389891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6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3755</c:v>
                </c:pt>
                <c:pt idx="1">
                  <c:v>4227</c:v>
                </c:pt>
                <c:pt idx="2">
                  <c:v>4412</c:v>
                </c:pt>
                <c:pt idx="3">
                  <c:v>4527</c:v>
                </c:pt>
                <c:pt idx="4">
                  <c:v>4637</c:v>
                </c:pt>
                <c:pt idx="5">
                  <c:v>5454</c:v>
                </c:pt>
                <c:pt idx="6">
                  <c:v>6159</c:v>
                </c:pt>
                <c:pt idx="7">
                  <c:v>6112</c:v>
                </c:pt>
                <c:pt idx="8">
                  <c:v>6071</c:v>
                </c:pt>
                <c:pt idx="9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E-4BAA-A920-549C4C3A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6080"/>
        <c:axId val="1051590320"/>
      </c:barChart>
      <c:catAx>
        <c:axId val="10515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0320"/>
        <c:crosses val="autoZero"/>
        <c:auto val="1"/>
        <c:lblAlgn val="ctr"/>
        <c:lblOffset val="100"/>
        <c:noMultiLvlLbl val="0"/>
      </c:catAx>
      <c:valAx>
        <c:axId val="105159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1064</c:v>
                </c:pt>
                <c:pt idx="1">
                  <c:v>1465</c:v>
                </c:pt>
                <c:pt idx="2">
                  <c:v>1544</c:v>
                </c:pt>
                <c:pt idx="3">
                  <c:v>1541</c:v>
                </c:pt>
                <c:pt idx="4">
                  <c:v>1443</c:v>
                </c:pt>
                <c:pt idx="5">
                  <c:v>1544</c:v>
                </c:pt>
                <c:pt idx="6">
                  <c:v>1744</c:v>
                </c:pt>
                <c:pt idx="7">
                  <c:v>1745</c:v>
                </c:pt>
                <c:pt idx="8">
                  <c:v>1752</c:v>
                </c:pt>
                <c:pt idx="9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C-4C26-AC54-061B1959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84080"/>
        <c:axId val="1051598480"/>
      </c:barChart>
      <c:catAx>
        <c:axId val="10515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480"/>
        <c:crosses val="autoZero"/>
        <c:auto val="1"/>
        <c:lblAlgn val="ctr"/>
        <c:lblOffset val="100"/>
        <c:noMultiLvlLbl val="0"/>
      </c:catAx>
      <c:valAx>
        <c:axId val="105159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547</c:v>
                </c:pt>
                <c:pt idx="1">
                  <c:v>613</c:v>
                </c:pt>
                <c:pt idx="2">
                  <c:v>613</c:v>
                </c:pt>
                <c:pt idx="3">
                  <c:v>613</c:v>
                </c:pt>
                <c:pt idx="4">
                  <c:v>614</c:v>
                </c:pt>
                <c:pt idx="5">
                  <c:v>714</c:v>
                </c:pt>
                <c:pt idx="6">
                  <c:v>1114</c:v>
                </c:pt>
                <c:pt idx="7">
                  <c:v>1114</c:v>
                </c:pt>
                <c:pt idx="8">
                  <c:v>1215</c:v>
                </c:pt>
                <c:pt idx="9">
                  <c:v>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F-4BA6-8C66-258E91B5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6560"/>
        <c:axId val="1051584560"/>
      </c:barChart>
      <c:catAx>
        <c:axId val="10515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4560"/>
        <c:crosses val="autoZero"/>
        <c:auto val="1"/>
        <c:lblAlgn val="ctr"/>
        <c:lblOffset val="100"/>
        <c:noMultiLvlLbl val="0"/>
      </c:catAx>
      <c:valAx>
        <c:axId val="1051584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2144</c:v>
                </c:pt>
                <c:pt idx="1">
                  <c:v>2150</c:v>
                </c:pt>
                <c:pt idx="2">
                  <c:v>2254</c:v>
                </c:pt>
                <c:pt idx="3">
                  <c:v>2373</c:v>
                </c:pt>
                <c:pt idx="4">
                  <c:v>2580</c:v>
                </c:pt>
                <c:pt idx="5">
                  <c:v>3196</c:v>
                </c:pt>
                <c:pt idx="6">
                  <c:v>3301</c:v>
                </c:pt>
                <c:pt idx="7">
                  <c:v>3253</c:v>
                </c:pt>
                <c:pt idx="8">
                  <c:v>3104</c:v>
                </c:pt>
                <c:pt idx="9">
                  <c:v>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0-44AC-AAD3-B6F4A7BF3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594640"/>
        <c:axId val="1051586480"/>
      </c:barChart>
      <c:catAx>
        <c:axId val="10515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6480"/>
        <c:crosses val="autoZero"/>
        <c:auto val="1"/>
        <c:lblAlgn val="ctr"/>
        <c:lblOffset val="100"/>
        <c:noMultiLvlLbl val="0"/>
      </c:catAx>
      <c:valAx>
        <c:axId val="105158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158685</c:v>
                </c:pt>
                <c:pt idx="1">
                  <c:v>147667</c:v>
                </c:pt>
                <c:pt idx="2">
                  <c:v>157441</c:v>
                </c:pt>
                <c:pt idx="3">
                  <c:v>165519</c:v>
                </c:pt>
                <c:pt idx="4">
                  <c:v>179651</c:v>
                </c:pt>
                <c:pt idx="5">
                  <c:v>179354</c:v>
                </c:pt>
                <c:pt idx="6">
                  <c:v>173878</c:v>
                </c:pt>
                <c:pt idx="7">
                  <c:v>205411</c:v>
                </c:pt>
                <c:pt idx="8">
                  <c:v>233074</c:v>
                </c:pt>
                <c:pt idx="9">
                  <c:v>226807</c:v>
                </c:pt>
                <c:pt idx="10">
                  <c:v>249438</c:v>
                </c:pt>
                <c:pt idx="11">
                  <c:v>234031</c:v>
                </c:pt>
                <c:pt idx="12">
                  <c:v>233582</c:v>
                </c:pt>
                <c:pt idx="13">
                  <c:v>272235</c:v>
                </c:pt>
                <c:pt idx="14">
                  <c:v>280483</c:v>
                </c:pt>
                <c:pt idx="15">
                  <c:v>281416</c:v>
                </c:pt>
                <c:pt idx="16">
                  <c:v>269991</c:v>
                </c:pt>
                <c:pt idx="17">
                  <c:v>295567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5-4675-9392-8B97ED48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5-4675-9392-8B97ED48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7264"/>
        <c:axId val="1050680624"/>
      </c:lineChart>
      <c:catAx>
        <c:axId val="10506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80624"/>
        <c:crosses val="autoZero"/>
        <c:auto val="1"/>
        <c:lblAlgn val="ctr"/>
        <c:lblOffset val="100"/>
        <c:noMultiLvlLbl val="0"/>
      </c:catAx>
      <c:valAx>
        <c:axId val="105068062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69.599999999999994</c:v>
                </c:pt>
                <c:pt idx="2">
                  <c:v>71.099999999999994</c:v>
                </c:pt>
                <c:pt idx="3">
                  <c:v>72.2</c:v>
                </c:pt>
                <c:pt idx="4">
                  <c:v>73.2</c:v>
                </c:pt>
                <c:pt idx="5">
                  <c:v>74</c:v>
                </c:pt>
                <c:pt idx="6">
                  <c:v>75.2</c:v>
                </c:pt>
                <c:pt idx="7">
                  <c:v>76.3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4-47E6-97B8-42783775B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4-47E6-97B8-42783775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87920"/>
        <c:axId val="1051583120"/>
      </c:lineChart>
      <c:catAx>
        <c:axId val="10515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3120"/>
        <c:crosses val="autoZero"/>
        <c:auto val="1"/>
        <c:lblAlgn val="ctr"/>
        <c:lblOffset val="100"/>
        <c:noMultiLvlLbl val="0"/>
      </c:catAx>
      <c:valAx>
        <c:axId val="10515831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8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746</c:v>
                </c:pt>
                <c:pt idx="1">
                  <c:v>742.4</c:v>
                </c:pt>
                <c:pt idx="2">
                  <c:v>711.1</c:v>
                </c:pt>
                <c:pt idx="3">
                  <c:v>649.29999999999995</c:v>
                </c:pt>
                <c:pt idx="4">
                  <c:v>591.5</c:v>
                </c:pt>
                <c:pt idx="5">
                  <c:v>535.9</c:v>
                </c:pt>
                <c:pt idx="6">
                  <c:v>424.1</c:v>
                </c:pt>
                <c:pt idx="7">
                  <c:v>400</c:v>
                </c:pt>
                <c:pt idx="8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4-46A6-BC24-6A6BFCD8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4-46A6-BC24-6A6BFCD8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7040"/>
        <c:axId val="1051591280"/>
      </c:lineChart>
      <c:catAx>
        <c:axId val="10515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1280"/>
        <c:crosses val="autoZero"/>
        <c:auto val="1"/>
        <c:lblAlgn val="ctr"/>
        <c:lblOffset val="100"/>
        <c:noMultiLvlLbl val="0"/>
      </c:catAx>
      <c:valAx>
        <c:axId val="10515912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7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73.599999999999994</c:v>
                </c:pt>
                <c:pt idx="2">
                  <c:v>74.900000000000006</c:v>
                </c:pt>
                <c:pt idx="3">
                  <c:v>75.599999999999994</c:v>
                </c:pt>
                <c:pt idx="4">
                  <c:v>76.8</c:v>
                </c:pt>
                <c:pt idx="5">
                  <c:v>78</c:v>
                </c:pt>
                <c:pt idx="6">
                  <c:v>79.3</c:v>
                </c:pt>
                <c:pt idx="7">
                  <c:v>80.5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A-4E6E-8264-7E4AF44F9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A-4E6E-8264-7E4AF44F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598960"/>
        <c:axId val="1051606160"/>
      </c:lineChart>
      <c:catAx>
        <c:axId val="10515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6160"/>
        <c:crosses val="autoZero"/>
        <c:auto val="1"/>
        <c:lblAlgn val="ctr"/>
        <c:lblOffset val="100"/>
        <c:noMultiLvlLbl val="0"/>
      </c:catAx>
      <c:valAx>
        <c:axId val="1051606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59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58.9</c:v>
                </c:pt>
                <c:pt idx="2">
                  <c:v>60.5</c:v>
                </c:pt>
                <c:pt idx="3">
                  <c:v>62.2</c:v>
                </c:pt>
                <c:pt idx="4">
                  <c:v>63.9</c:v>
                </c:pt>
                <c:pt idx="5">
                  <c:v>65.5</c:v>
                </c:pt>
                <c:pt idx="6">
                  <c:v>67.099999999999994</c:v>
                </c:pt>
                <c:pt idx="7">
                  <c:v>68.599999999999994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6-4213-AAA0-40791A575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6-4213-AAA0-40791A575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2800"/>
        <c:axId val="1051603760"/>
      </c:lineChart>
      <c:catAx>
        <c:axId val="10516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3760"/>
        <c:crosses val="autoZero"/>
        <c:auto val="1"/>
        <c:lblAlgn val="ctr"/>
        <c:lblOffset val="100"/>
        <c:noMultiLvlLbl val="0"/>
      </c:catAx>
      <c:valAx>
        <c:axId val="10516037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43.8</c:v>
                </c:pt>
                <c:pt idx="2">
                  <c:v>45.2</c:v>
                </c:pt>
                <c:pt idx="3">
                  <c:v>48.9</c:v>
                </c:pt>
                <c:pt idx="4">
                  <c:v>48.8</c:v>
                </c:pt>
                <c:pt idx="5">
                  <c:v>44.4</c:v>
                </c:pt>
                <c:pt idx="6">
                  <c:v>42.8</c:v>
                </c:pt>
                <c:pt idx="7">
                  <c:v>44.4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C-4621-AAD0-E155645D8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C-4621-AAD0-E155645D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1360"/>
        <c:axId val="1051601840"/>
      </c:lineChart>
      <c:catAx>
        <c:axId val="10516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840"/>
        <c:crosses val="autoZero"/>
        <c:auto val="1"/>
        <c:lblAlgn val="ctr"/>
        <c:lblOffset val="100"/>
        <c:noMultiLvlLbl val="0"/>
      </c:catAx>
      <c:valAx>
        <c:axId val="1051601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A-49C6-8D41-7451DD102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A-49C6-8D41-7451DD102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07600"/>
        <c:axId val="1051608080"/>
      </c:lineChart>
      <c:catAx>
        <c:axId val="10516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8080"/>
        <c:crosses val="autoZero"/>
        <c:auto val="1"/>
        <c:lblAlgn val="ctr"/>
        <c:lblOffset val="100"/>
        <c:noMultiLvlLbl val="0"/>
      </c:catAx>
      <c:valAx>
        <c:axId val="1051608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07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77.599999999999994</c:v>
                </c:pt>
                <c:pt idx="2">
                  <c:v>80.099999999999994</c:v>
                </c:pt>
                <c:pt idx="3">
                  <c:v>78.8</c:v>
                </c:pt>
                <c:pt idx="4">
                  <c:v>80.900000000000006</c:v>
                </c:pt>
                <c:pt idx="5">
                  <c:v>81.3</c:v>
                </c:pt>
                <c:pt idx="6">
                  <c:v>80.400000000000006</c:v>
                </c:pt>
                <c:pt idx="7">
                  <c:v>82.1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B-4C5C-A474-089793C24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B-4C5C-A474-089793C2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0000"/>
        <c:axId val="1051610480"/>
      </c:lineChart>
      <c:catAx>
        <c:axId val="105161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480"/>
        <c:crosses val="autoZero"/>
        <c:auto val="1"/>
        <c:lblAlgn val="ctr"/>
        <c:lblOffset val="100"/>
        <c:noMultiLvlLbl val="0"/>
      </c:catAx>
      <c:valAx>
        <c:axId val="1051610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71.099999999999994</c:v>
                </c:pt>
                <c:pt idx="2">
                  <c:v>77.3</c:v>
                </c:pt>
                <c:pt idx="3">
                  <c:v>74</c:v>
                </c:pt>
                <c:pt idx="4">
                  <c:v>74.2</c:v>
                </c:pt>
                <c:pt idx="5">
                  <c:v>76</c:v>
                </c:pt>
                <c:pt idx="6">
                  <c:v>77.8</c:v>
                </c:pt>
                <c:pt idx="7">
                  <c:v>78.5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9-424D-A91D-6488AD4A2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58.3</c:v>
                </c:pt>
                <c:pt idx="1">
                  <c:v>59.5</c:v>
                </c:pt>
                <c:pt idx="2">
                  <c:v>60.2</c:v>
                </c:pt>
                <c:pt idx="3">
                  <c:v>60.5</c:v>
                </c:pt>
                <c:pt idx="4">
                  <c:v>61.2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9-424D-A91D-6488AD4A2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12880"/>
        <c:axId val="1051614800"/>
      </c:lineChart>
      <c:catAx>
        <c:axId val="10516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4800"/>
        <c:crosses val="autoZero"/>
        <c:auto val="1"/>
        <c:lblAlgn val="ctr"/>
        <c:lblOffset val="100"/>
        <c:noMultiLvlLbl val="0"/>
      </c:catAx>
      <c:valAx>
        <c:axId val="10516148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2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87.2</c:v>
                </c:pt>
                <c:pt idx="2">
                  <c:v>6.1</c:v>
                </c:pt>
                <c:pt idx="3">
                  <c:v>4.2</c:v>
                </c:pt>
                <c:pt idx="4">
                  <c:v>7.2</c:v>
                </c:pt>
                <c:pt idx="5">
                  <c:v>10.1</c:v>
                </c:pt>
                <c:pt idx="6">
                  <c:v>13</c:v>
                </c:pt>
                <c:pt idx="7">
                  <c:v>16</c:v>
                </c:pt>
                <c:pt idx="8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A5D-8AC5-963368A3C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57.1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58.9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A5D-8AC5-963368A3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1536"/>
        <c:axId val="1065930976"/>
      </c:lineChart>
      <c:catAx>
        <c:axId val="10659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0976"/>
        <c:crosses val="autoZero"/>
        <c:auto val="1"/>
        <c:lblAlgn val="ctr"/>
        <c:lblOffset val="100"/>
        <c:noMultiLvlLbl val="0"/>
      </c:catAx>
      <c:valAx>
        <c:axId val="10659309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15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67.5</c:v>
                </c:pt>
                <c:pt idx="2">
                  <c:v>69.7</c:v>
                </c:pt>
                <c:pt idx="3">
                  <c:v>72.599999999999994</c:v>
                </c:pt>
                <c:pt idx="4">
                  <c:v>65.099999999999994</c:v>
                </c:pt>
                <c:pt idx="5">
                  <c:v>65.900000000000006</c:v>
                </c:pt>
                <c:pt idx="6">
                  <c:v>66.5</c:v>
                </c:pt>
                <c:pt idx="7">
                  <c:v>68.599999999999994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7-49C4-8A60-050E986D3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64.7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7-49C4-8A60-050E986D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5776"/>
        <c:axId val="1065938176"/>
      </c:lineChart>
      <c:catAx>
        <c:axId val="10659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8176"/>
        <c:crosses val="autoZero"/>
        <c:auto val="1"/>
        <c:lblAlgn val="ctr"/>
        <c:lblOffset val="100"/>
        <c:noMultiLvlLbl val="0"/>
      </c:catAx>
      <c:valAx>
        <c:axId val="1065938176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94.9</c:v>
                </c:pt>
                <c:pt idx="1">
                  <c:v>95.4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103.9</c:v>
                </c:pt>
                <c:pt idx="6">
                  <c:v>96.4</c:v>
                </c:pt>
                <c:pt idx="7">
                  <c:v>96.7</c:v>
                </c:pt>
                <c:pt idx="8">
                  <c:v>96.7</c:v>
                </c:pt>
                <c:pt idx="9">
                  <c:v>96.5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96.5</c:v>
                </c:pt>
                <c:pt idx="14">
                  <c:v>96.4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7A2-B44F-AEF1593DF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7A2-B44F-AEF1593DF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5344"/>
        <c:axId val="1050674864"/>
      </c:lineChart>
      <c:catAx>
        <c:axId val="105067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4864"/>
        <c:crosses val="autoZero"/>
        <c:auto val="1"/>
        <c:lblAlgn val="ctr"/>
        <c:lblOffset val="100"/>
        <c:noMultiLvlLbl val="0"/>
      </c:catAx>
      <c:valAx>
        <c:axId val="10506748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E-4312-A30A-AB39DBEB1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E-4312-A30A-AB39DBEB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6816"/>
        <c:axId val="1065943456"/>
      </c:lineChart>
      <c:catAx>
        <c:axId val="10659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3456"/>
        <c:crosses val="autoZero"/>
        <c:auto val="1"/>
        <c:lblAlgn val="ctr"/>
        <c:lblOffset val="100"/>
        <c:noMultiLvlLbl val="0"/>
      </c:catAx>
      <c:valAx>
        <c:axId val="10659434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</c:v>
                </c:pt>
                <c:pt idx="3">
                  <c:v>71.599999999999994</c:v>
                </c:pt>
                <c:pt idx="4">
                  <c:v>78.599999999999994</c:v>
                </c:pt>
                <c:pt idx="5">
                  <c:v>80.8</c:v>
                </c:pt>
                <c:pt idx="6">
                  <c:v>82.9</c:v>
                </c:pt>
                <c:pt idx="7">
                  <c:v>85.1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4-4EA5-974B-341387334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56.2</c:v>
                </c:pt>
                <c:pt idx="1">
                  <c:v>59.9</c:v>
                </c:pt>
                <c:pt idx="2">
                  <c:v>60.9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4-4EA5-974B-34138733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0576"/>
        <c:axId val="1065934816"/>
      </c:lineChart>
      <c:catAx>
        <c:axId val="10659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4816"/>
        <c:crosses val="autoZero"/>
        <c:auto val="1"/>
        <c:lblAlgn val="ctr"/>
        <c:lblOffset val="100"/>
        <c:noMultiLvlLbl val="0"/>
      </c:catAx>
      <c:valAx>
        <c:axId val="10659348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16.2</c:v>
                </c:pt>
                <c:pt idx="2">
                  <c:v>18.2</c:v>
                </c:pt>
                <c:pt idx="3">
                  <c:v>20.3</c:v>
                </c:pt>
                <c:pt idx="4">
                  <c:v>22.3</c:v>
                </c:pt>
                <c:pt idx="5">
                  <c:v>24.3</c:v>
                </c:pt>
                <c:pt idx="6">
                  <c:v>26.4</c:v>
                </c:pt>
                <c:pt idx="7">
                  <c:v>28.4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3-4F00-85BD-EC79E8F2C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54.5</c:v>
                </c:pt>
                <c:pt idx="3">
                  <c:v>55.8</c:v>
                </c:pt>
                <c:pt idx="4">
                  <c:v>57.8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3-4F00-85BD-EC79E8F2C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37216"/>
        <c:axId val="1065942976"/>
      </c:lineChart>
      <c:catAx>
        <c:axId val="10659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976"/>
        <c:crosses val="autoZero"/>
        <c:auto val="1"/>
        <c:lblAlgn val="ctr"/>
        <c:lblOffset val="100"/>
        <c:noMultiLvlLbl val="0"/>
      </c:catAx>
      <c:valAx>
        <c:axId val="1065942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7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6-4A47-A9BC-3CD156BD7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50.9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6-4A47-A9BC-3CD156BD7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8256"/>
        <c:axId val="1065931936"/>
      </c:lineChart>
      <c:catAx>
        <c:axId val="10659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1936"/>
        <c:crosses val="autoZero"/>
        <c:auto val="1"/>
        <c:lblAlgn val="ctr"/>
        <c:lblOffset val="100"/>
        <c:noMultiLvlLbl val="0"/>
      </c:catAx>
      <c:valAx>
        <c:axId val="10659319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51.9</c:v>
                </c:pt>
                <c:pt idx="2">
                  <c:v>56.2</c:v>
                </c:pt>
                <c:pt idx="3">
                  <c:v>59.4</c:v>
                </c:pt>
                <c:pt idx="4">
                  <c:v>62.6</c:v>
                </c:pt>
                <c:pt idx="5">
                  <c:v>65.599999999999994</c:v>
                </c:pt>
                <c:pt idx="6">
                  <c:v>68.8</c:v>
                </c:pt>
                <c:pt idx="7">
                  <c:v>73.900000000000006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6-424E-9549-8CF54E989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22</c:v>
                </c:pt>
                <c:pt idx="3">
                  <c:v>57.6</c:v>
                </c:pt>
                <c:pt idx="4">
                  <c:v>57.6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6-424E-9549-8CF54E989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9216"/>
        <c:axId val="1065932896"/>
      </c:lineChart>
      <c:catAx>
        <c:axId val="10659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2896"/>
        <c:crosses val="autoZero"/>
        <c:auto val="1"/>
        <c:lblAlgn val="ctr"/>
        <c:lblOffset val="100"/>
        <c:noMultiLvlLbl val="0"/>
      </c:catAx>
      <c:valAx>
        <c:axId val="106593289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72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B-4F07-990B-488B7F20A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B-4F07-990B-488B7F20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7376"/>
        <c:axId val="1065956416"/>
      </c:lineChart>
      <c:catAx>
        <c:axId val="1065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6416"/>
        <c:crosses val="autoZero"/>
        <c:auto val="1"/>
        <c:lblAlgn val="ctr"/>
        <c:lblOffset val="100"/>
        <c:noMultiLvlLbl val="0"/>
      </c:catAx>
      <c:valAx>
        <c:axId val="106595641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80.099999999999994</c:v>
                </c:pt>
                <c:pt idx="2">
                  <c:v>80.599999999999994</c:v>
                </c:pt>
                <c:pt idx="3">
                  <c:v>78.7</c:v>
                </c:pt>
                <c:pt idx="4">
                  <c:v>63.4</c:v>
                </c:pt>
                <c:pt idx="5">
                  <c:v>65.599999999999994</c:v>
                </c:pt>
                <c:pt idx="6">
                  <c:v>48.8</c:v>
                </c:pt>
                <c:pt idx="7">
                  <c:v>52.8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1-420E-8890-E5AF211E6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62.9</c:v>
                </c:pt>
                <c:pt idx="4">
                  <c:v>62.7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1-420E-8890-E5AF211E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1616"/>
        <c:axId val="1065957856"/>
      </c:lineChart>
      <c:catAx>
        <c:axId val="10659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7856"/>
        <c:crosses val="autoZero"/>
        <c:auto val="1"/>
        <c:lblAlgn val="ctr"/>
        <c:lblOffset val="100"/>
        <c:noMultiLvlLbl val="0"/>
      </c:catAx>
      <c:valAx>
        <c:axId val="10659578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3-43AF-9099-7F5B98719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55.1</c:v>
                </c:pt>
                <c:pt idx="3">
                  <c:v>54</c:v>
                </c:pt>
                <c:pt idx="4">
                  <c:v>50.8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3-43AF-9099-7F5B98719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4016"/>
        <c:axId val="1065959296"/>
      </c:lineChart>
      <c:catAx>
        <c:axId val="10659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9296"/>
        <c:crosses val="autoZero"/>
        <c:auto val="1"/>
        <c:lblAlgn val="ctr"/>
        <c:lblOffset val="100"/>
        <c:noMultiLvlLbl val="0"/>
      </c:catAx>
      <c:valAx>
        <c:axId val="106595929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73010</c:v>
                </c:pt>
                <c:pt idx="1">
                  <c:v>72174</c:v>
                </c:pt>
                <c:pt idx="2">
                  <c:v>70449</c:v>
                </c:pt>
                <c:pt idx="3">
                  <c:v>69927</c:v>
                </c:pt>
                <c:pt idx="4">
                  <c:v>68548</c:v>
                </c:pt>
                <c:pt idx="5">
                  <c:v>67272</c:v>
                </c:pt>
                <c:pt idx="6">
                  <c:v>65726</c:v>
                </c:pt>
                <c:pt idx="7">
                  <c:v>64660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5-4AF0-9B96-2ABDE79E08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85331</c:v>
                </c:pt>
                <c:pt idx="1">
                  <c:v>86254</c:v>
                </c:pt>
                <c:pt idx="2">
                  <c:v>83862</c:v>
                </c:pt>
                <c:pt idx="3">
                  <c:v>82933</c:v>
                </c:pt>
                <c:pt idx="4">
                  <c:v>81515</c:v>
                </c:pt>
                <c:pt idx="5">
                  <c:v>79825</c:v>
                </c:pt>
                <c:pt idx="6">
                  <c:v>77936</c:v>
                </c:pt>
                <c:pt idx="7">
                  <c:v>76399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5-4AF0-9B96-2ABDE79E08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80323</c:v>
                </c:pt>
                <c:pt idx="1">
                  <c:v>81546</c:v>
                </c:pt>
                <c:pt idx="2">
                  <c:v>79542</c:v>
                </c:pt>
                <c:pt idx="3">
                  <c:v>78803</c:v>
                </c:pt>
                <c:pt idx="4">
                  <c:v>77220</c:v>
                </c:pt>
                <c:pt idx="5">
                  <c:v>75834</c:v>
                </c:pt>
                <c:pt idx="6">
                  <c:v>74199</c:v>
                </c:pt>
                <c:pt idx="7">
                  <c:v>72955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5-4AF0-9B96-2ABDE79E0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9776"/>
        <c:axId val="1065960256"/>
      </c:lineChart>
      <c:catAx>
        <c:axId val="10659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0256"/>
        <c:crosses val="autoZero"/>
        <c:auto val="1"/>
        <c:lblAlgn val="ctr"/>
        <c:lblOffset val="100"/>
        <c:noMultiLvlLbl val="0"/>
      </c:catAx>
      <c:valAx>
        <c:axId val="1065960256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9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14567</c:v>
                </c:pt>
                <c:pt idx="1">
                  <c:v>14656</c:v>
                </c:pt>
                <c:pt idx="2">
                  <c:v>14745</c:v>
                </c:pt>
                <c:pt idx="3">
                  <c:v>15305</c:v>
                </c:pt>
                <c:pt idx="4">
                  <c:v>15504</c:v>
                </c:pt>
                <c:pt idx="5">
                  <c:v>14939</c:v>
                </c:pt>
                <c:pt idx="6">
                  <c:v>14330</c:v>
                </c:pt>
                <c:pt idx="7">
                  <c:v>13836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3-4188-A0BA-17F9B539AF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19962</c:v>
                </c:pt>
                <c:pt idx="1">
                  <c:v>21553</c:v>
                </c:pt>
                <c:pt idx="2">
                  <c:v>21119</c:v>
                </c:pt>
                <c:pt idx="3">
                  <c:v>21077</c:v>
                </c:pt>
                <c:pt idx="4">
                  <c:v>20774</c:v>
                </c:pt>
                <c:pt idx="5">
                  <c:v>19679</c:v>
                </c:pt>
                <c:pt idx="6">
                  <c:v>18581</c:v>
                </c:pt>
                <c:pt idx="7">
                  <c:v>17643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3-4188-A0BA-17F9B539AF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18047</c:v>
                </c:pt>
                <c:pt idx="1">
                  <c:v>19939</c:v>
                </c:pt>
                <c:pt idx="2">
                  <c:v>19677</c:v>
                </c:pt>
                <c:pt idx="3">
                  <c:v>19900</c:v>
                </c:pt>
                <c:pt idx="4">
                  <c:v>19782</c:v>
                </c:pt>
                <c:pt idx="5">
                  <c:v>18881</c:v>
                </c:pt>
                <c:pt idx="6">
                  <c:v>17919</c:v>
                </c:pt>
                <c:pt idx="7">
                  <c:v>17102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3-4188-A0BA-17F9B539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7824"/>
        <c:axId val="974046944"/>
      </c:lineChart>
      <c:catAx>
        <c:axId val="97403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6944"/>
        <c:crosses val="autoZero"/>
        <c:auto val="1"/>
        <c:lblAlgn val="ctr"/>
        <c:lblOffset val="100"/>
        <c:noMultiLvlLbl val="0"/>
      </c:catAx>
      <c:valAx>
        <c:axId val="97404694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7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9.11</c:v>
                </c:pt>
                <c:pt idx="1">
                  <c:v>9.1</c:v>
                </c:pt>
                <c:pt idx="2">
                  <c:v>9.14</c:v>
                </c:pt>
                <c:pt idx="3">
                  <c:v>9.35</c:v>
                </c:pt>
                <c:pt idx="4">
                  <c:v>9.52</c:v>
                </c:pt>
                <c:pt idx="5">
                  <c:v>9.65</c:v>
                </c:pt>
                <c:pt idx="6">
                  <c:v>9.52</c:v>
                </c:pt>
                <c:pt idx="7">
                  <c:v>9.36</c:v>
                </c:pt>
                <c:pt idx="8">
                  <c:v>9.4</c:v>
                </c:pt>
                <c:pt idx="9">
                  <c:v>9.1999999999999993</c:v>
                </c:pt>
                <c:pt idx="10">
                  <c:v>9.2200000000000006</c:v>
                </c:pt>
                <c:pt idx="11">
                  <c:v>9.4700000000000006</c:v>
                </c:pt>
                <c:pt idx="12">
                  <c:v>9.5399999999999991</c:v>
                </c:pt>
                <c:pt idx="13">
                  <c:v>9.69</c:v>
                </c:pt>
                <c:pt idx="14">
                  <c:v>9.82</c:v>
                </c:pt>
                <c:pt idx="15">
                  <c:v>10.199999999999999</c:v>
                </c:pt>
                <c:pt idx="16">
                  <c:v>10.51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3-4230-837B-A56378B9C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3-4230-837B-A56378B9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79664"/>
        <c:axId val="873286032"/>
      </c:lineChart>
      <c:catAx>
        <c:axId val="10506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86032"/>
        <c:crosses val="autoZero"/>
        <c:auto val="1"/>
        <c:lblAlgn val="ctr"/>
        <c:lblOffset val="100"/>
        <c:noMultiLvlLbl val="0"/>
      </c:catAx>
      <c:valAx>
        <c:axId val="873286032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7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12547</c:v>
                </c:pt>
                <c:pt idx="1">
                  <c:v>12685</c:v>
                </c:pt>
                <c:pt idx="2">
                  <c:v>12429</c:v>
                </c:pt>
                <c:pt idx="3">
                  <c:v>12499</c:v>
                </c:pt>
                <c:pt idx="4">
                  <c:v>16057</c:v>
                </c:pt>
                <c:pt idx="5">
                  <c:v>14018</c:v>
                </c:pt>
                <c:pt idx="6">
                  <c:v>13932</c:v>
                </c:pt>
                <c:pt idx="7">
                  <c:v>13431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8-4081-BC1A-A67A9E7C81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19562</c:v>
                </c:pt>
                <c:pt idx="1">
                  <c:v>19750</c:v>
                </c:pt>
                <c:pt idx="2">
                  <c:v>19065</c:v>
                </c:pt>
                <c:pt idx="3">
                  <c:v>19055</c:v>
                </c:pt>
                <c:pt idx="4">
                  <c:v>22534</c:v>
                </c:pt>
                <c:pt idx="5">
                  <c:v>20536</c:v>
                </c:pt>
                <c:pt idx="6">
                  <c:v>20323</c:v>
                </c:pt>
                <c:pt idx="7">
                  <c:v>19973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8-4081-BC1A-A67A9E7C81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17794</c:v>
                </c:pt>
                <c:pt idx="1">
                  <c:v>17942</c:v>
                </c:pt>
                <c:pt idx="2">
                  <c:v>17085</c:v>
                </c:pt>
                <c:pt idx="3">
                  <c:v>17294</c:v>
                </c:pt>
                <c:pt idx="4">
                  <c:v>20730</c:v>
                </c:pt>
                <c:pt idx="5">
                  <c:v>18572</c:v>
                </c:pt>
                <c:pt idx="6">
                  <c:v>18476</c:v>
                </c:pt>
                <c:pt idx="7">
                  <c:v>17936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8-4081-BC1A-A67A9E7C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0224"/>
        <c:axId val="974035904"/>
      </c:lineChart>
      <c:catAx>
        <c:axId val="9740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5904"/>
        <c:crosses val="autoZero"/>
        <c:auto val="1"/>
        <c:lblAlgn val="ctr"/>
        <c:lblOffset val="100"/>
        <c:noMultiLvlLbl val="0"/>
      </c:catAx>
      <c:valAx>
        <c:axId val="97403590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12690</c:v>
                </c:pt>
                <c:pt idx="1">
                  <c:v>12736</c:v>
                </c:pt>
                <c:pt idx="2">
                  <c:v>12575</c:v>
                </c:pt>
                <c:pt idx="3">
                  <c:v>12690</c:v>
                </c:pt>
                <c:pt idx="4">
                  <c:v>16302</c:v>
                </c:pt>
                <c:pt idx="5">
                  <c:v>14177</c:v>
                </c:pt>
                <c:pt idx="6">
                  <c:v>13991</c:v>
                </c:pt>
                <c:pt idx="7">
                  <c:v>13436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3-4749-96D2-561BF949DE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19710</c:v>
                </c:pt>
                <c:pt idx="1">
                  <c:v>19801</c:v>
                </c:pt>
                <c:pt idx="2">
                  <c:v>19210</c:v>
                </c:pt>
                <c:pt idx="3">
                  <c:v>19247</c:v>
                </c:pt>
                <c:pt idx="4">
                  <c:v>22783</c:v>
                </c:pt>
                <c:pt idx="5">
                  <c:v>20721</c:v>
                </c:pt>
                <c:pt idx="6">
                  <c:v>20439</c:v>
                </c:pt>
                <c:pt idx="7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3-4749-96D2-561BF949DE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17936</c:v>
                </c:pt>
                <c:pt idx="1">
                  <c:v>17994</c:v>
                </c:pt>
                <c:pt idx="2">
                  <c:v>17231</c:v>
                </c:pt>
                <c:pt idx="3">
                  <c:v>17485</c:v>
                </c:pt>
                <c:pt idx="4">
                  <c:v>20975</c:v>
                </c:pt>
                <c:pt idx="5">
                  <c:v>18731</c:v>
                </c:pt>
                <c:pt idx="6">
                  <c:v>18535</c:v>
                </c:pt>
                <c:pt idx="7">
                  <c:v>17941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3-4749-96D2-561BF949D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4544"/>
        <c:axId val="974045024"/>
      </c:lineChart>
      <c:catAx>
        <c:axId val="9740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5024"/>
        <c:crosses val="autoZero"/>
        <c:auto val="1"/>
        <c:lblAlgn val="ctr"/>
        <c:lblOffset val="100"/>
        <c:noMultiLvlLbl val="0"/>
      </c:catAx>
      <c:valAx>
        <c:axId val="9740450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-1509</c:v>
                </c:pt>
                <c:pt idx="1">
                  <c:v>-1352</c:v>
                </c:pt>
                <c:pt idx="2">
                  <c:v>-1663</c:v>
                </c:pt>
                <c:pt idx="3">
                  <c:v>-1027</c:v>
                </c:pt>
                <c:pt idx="4">
                  <c:v>-1470</c:v>
                </c:pt>
                <c:pt idx="5">
                  <c:v>-682</c:v>
                </c:pt>
                <c:pt idx="6">
                  <c:v>-903</c:v>
                </c:pt>
                <c:pt idx="7">
                  <c:v>-663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1-47DC-A148-289286AE22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-1428</c:v>
                </c:pt>
                <c:pt idx="1">
                  <c:v>-1307</c:v>
                </c:pt>
                <c:pt idx="2">
                  <c:v>-1858</c:v>
                </c:pt>
                <c:pt idx="3">
                  <c:v>-863</c:v>
                </c:pt>
                <c:pt idx="4">
                  <c:v>-1029</c:v>
                </c:pt>
                <c:pt idx="5">
                  <c:v>-607</c:v>
                </c:pt>
                <c:pt idx="6">
                  <c:v>-751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1-47DC-A148-289286AE22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-1418</c:v>
                </c:pt>
                <c:pt idx="1">
                  <c:v>-1315</c:v>
                </c:pt>
                <c:pt idx="2">
                  <c:v>-1639</c:v>
                </c:pt>
                <c:pt idx="3">
                  <c:v>-954</c:v>
                </c:pt>
                <c:pt idx="4">
                  <c:v>-1371</c:v>
                </c:pt>
                <c:pt idx="5">
                  <c:v>-506</c:v>
                </c:pt>
                <c:pt idx="6">
                  <c:v>-680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C1-47DC-A148-289286AE2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7904"/>
        <c:axId val="974039744"/>
      </c:lineChart>
      <c:catAx>
        <c:axId val="9740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9744"/>
        <c:crosses val="autoZero"/>
        <c:auto val="1"/>
        <c:lblAlgn val="ctr"/>
        <c:lblOffset val="100"/>
        <c:noMultiLvlLbl val="0"/>
      </c:catAx>
      <c:valAx>
        <c:axId val="97403974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7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58442</c:v>
                </c:pt>
                <c:pt idx="1">
                  <c:v>57518</c:v>
                </c:pt>
                <c:pt idx="2">
                  <c:v>55704</c:v>
                </c:pt>
                <c:pt idx="3">
                  <c:v>54621</c:v>
                </c:pt>
                <c:pt idx="4">
                  <c:v>53045</c:v>
                </c:pt>
                <c:pt idx="5">
                  <c:v>52333</c:v>
                </c:pt>
                <c:pt idx="6">
                  <c:v>51396</c:v>
                </c:pt>
                <c:pt idx="7">
                  <c:v>50824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2-4FCC-BA54-0B44906950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65368</c:v>
                </c:pt>
                <c:pt idx="1">
                  <c:v>64701</c:v>
                </c:pt>
                <c:pt idx="2">
                  <c:v>62742</c:v>
                </c:pt>
                <c:pt idx="3">
                  <c:v>61856</c:v>
                </c:pt>
                <c:pt idx="4">
                  <c:v>60741</c:v>
                </c:pt>
                <c:pt idx="5">
                  <c:v>60145</c:v>
                </c:pt>
                <c:pt idx="6">
                  <c:v>59355</c:v>
                </c:pt>
                <c:pt idx="7">
                  <c:v>58756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2-4FCC-BA54-0B44906950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62276</c:v>
                </c:pt>
                <c:pt idx="1">
                  <c:v>61608</c:v>
                </c:pt>
                <c:pt idx="2">
                  <c:v>59865</c:v>
                </c:pt>
                <c:pt idx="3">
                  <c:v>58903</c:v>
                </c:pt>
                <c:pt idx="4">
                  <c:v>57438</c:v>
                </c:pt>
                <c:pt idx="5">
                  <c:v>56953</c:v>
                </c:pt>
                <c:pt idx="6">
                  <c:v>56280</c:v>
                </c:pt>
                <c:pt idx="7">
                  <c:v>55853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2-4FCC-BA54-0B4490695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9344"/>
        <c:axId val="974033024"/>
      </c:lineChart>
      <c:catAx>
        <c:axId val="9740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3024"/>
        <c:crosses val="autoZero"/>
        <c:auto val="1"/>
        <c:lblAlgn val="ctr"/>
        <c:lblOffset val="100"/>
        <c:noMultiLvlLbl val="0"/>
      </c:catAx>
      <c:valAx>
        <c:axId val="974033024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-1509</c:v>
                </c:pt>
                <c:pt idx="1">
                  <c:v>-924</c:v>
                </c:pt>
                <c:pt idx="2">
                  <c:v>-1814</c:v>
                </c:pt>
                <c:pt idx="3">
                  <c:v>-1083</c:v>
                </c:pt>
                <c:pt idx="4">
                  <c:v>-1577</c:v>
                </c:pt>
                <c:pt idx="5">
                  <c:v>-712</c:v>
                </c:pt>
                <c:pt idx="6">
                  <c:v>-937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E-4DC6-83D7-78E302337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-1403</c:v>
                </c:pt>
                <c:pt idx="1">
                  <c:v>-667</c:v>
                </c:pt>
                <c:pt idx="2">
                  <c:v>-1959</c:v>
                </c:pt>
                <c:pt idx="3">
                  <c:v>-886</c:v>
                </c:pt>
                <c:pt idx="4">
                  <c:v>-1116</c:v>
                </c:pt>
                <c:pt idx="5">
                  <c:v>-595</c:v>
                </c:pt>
                <c:pt idx="6">
                  <c:v>-790</c:v>
                </c:pt>
                <c:pt idx="7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E-4DC6-83D7-78E302337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-1393</c:v>
                </c:pt>
                <c:pt idx="1">
                  <c:v>-668</c:v>
                </c:pt>
                <c:pt idx="2">
                  <c:v>-1743</c:v>
                </c:pt>
                <c:pt idx="3">
                  <c:v>-962</c:v>
                </c:pt>
                <c:pt idx="4">
                  <c:v>-1465</c:v>
                </c:pt>
                <c:pt idx="5">
                  <c:v>-485</c:v>
                </c:pt>
                <c:pt idx="6">
                  <c:v>-673</c:v>
                </c:pt>
                <c:pt idx="7">
                  <c:v>-428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E-4DC6-83D7-78E30233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4464"/>
        <c:axId val="974034944"/>
      </c:lineChart>
      <c:catAx>
        <c:axId val="974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4944"/>
        <c:crosses val="autoZero"/>
        <c:auto val="1"/>
        <c:lblAlgn val="ctr"/>
        <c:lblOffset val="100"/>
        <c:noMultiLvlLbl val="0"/>
      </c:catAx>
      <c:valAx>
        <c:axId val="97403494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4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838</c:v>
                </c:pt>
                <c:pt idx="1">
                  <c:v>1052</c:v>
                </c:pt>
                <c:pt idx="2">
                  <c:v>762</c:v>
                </c:pt>
                <c:pt idx="3">
                  <c:v>1509</c:v>
                </c:pt>
                <c:pt idx="4">
                  <c:v>1170</c:v>
                </c:pt>
                <c:pt idx="5">
                  <c:v>1984</c:v>
                </c:pt>
                <c:pt idx="6">
                  <c:v>1717</c:v>
                </c:pt>
                <c:pt idx="7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B-49F8-A840-B7F8047D8B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B-49F8-A840-B7F8047D8B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1182</c:v>
                </c:pt>
                <c:pt idx="1">
                  <c:v>1486</c:v>
                </c:pt>
                <c:pt idx="2">
                  <c:v>1098</c:v>
                </c:pt>
                <c:pt idx="3">
                  <c:v>1903</c:v>
                </c:pt>
                <c:pt idx="4">
                  <c:v>1579</c:v>
                </c:pt>
                <c:pt idx="5">
                  <c:v>2454</c:v>
                </c:pt>
                <c:pt idx="6">
                  <c:v>2270</c:v>
                </c:pt>
                <c:pt idx="7">
                  <c:v>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B-49F8-A840-B7F8047D8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784"/>
        <c:axId val="974053184"/>
      </c:lineChart>
      <c:catAx>
        <c:axId val="974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184"/>
        <c:crosses val="autoZero"/>
        <c:auto val="1"/>
        <c:lblAlgn val="ctr"/>
        <c:lblOffset val="100"/>
        <c:noMultiLvlLbl val="0"/>
      </c:catAx>
      <c:valAx>
        <c:axId val="9740531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-1443</c:v>
                </c:pt>
                <c:pt idx="1">
                  <c:v>-1201</c:v>
                </c:pt>
                <c:pt idx="2">
                  <c:v>-982</c:v>
                </c:pt>
                <c:pt idx="3">
                  <c:v>-1628</c:v>
                </c:pt>
                <c:pt idx="4">
                  <c:v>-1741</c:v>
                </c:pt>
                <c:pt idx="5">
                  <c:v>-1604</c:v>
                </c:pt>
                <c:pt idx="6">
                  <c:v>-927</c:v>
                </c:pt>
                <c:pt idx="7">
                  <c:v>-1334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9-402B-9EC1-50D863F3B3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9-402B-9EC1-50D863F3B3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-1438</c:v>
                </c:pt>
                <c:pt idx="1">
                  <c:v>-1271</c:v>
                </c:pt>
                <c:pt idx="2">
                  <c:v>-1027</c:v>
                </c:pt>
                <c:pt idx="3">
                  <c:v>-1661</c:v>
                </c:pt>
                <c:pt idx="4">
                  <c:v>-1846</c:v>
                </c:pt>
                <c:pt idx="5">
                  <c:v>-1779</c:v>
                </c:pt>
                <c:pt idx="6">
                  <c:v>-1121</c:v>
                </c:pt>
                <c:pt idx="7">
                  <c:v>-1533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79-402B-9EC1-50D863F3B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4624"/>
        <c:axId val="974060864"/>
      </c:lineChart>
      <c:catAx>
        <c:axId val="9740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864"/>
        <c:crosses val="autoZero"/>
        <c:auto val="1"/>
        <c:lblAlgn val="ctr"/>
        <c:lblOffset val="100"/>
        <c:noMultiLvlLbl val="0"/>
      </c:catAx>
      <c:valAx>
        <c:axId val="974060864"/>
        <c:scaling>
          <c:orientation val="minMax"/>
          <c:max val="-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412</c:v>
                </c:pt>
                <c:pt idx="1">
                  <c:v>191</c:v>
                </c:pt>
                <c:pt idx="2">
                  <c:v>128</c:v>
                </c:pt>
                <c:pt idx="3">
                  <c:v>519</c:v>
                </c:pt>
                <c:pt idx="4">
                  <c:v>241</c:v>
                </c:pt>
                <c:pt idx="5">
                  <c:v>-420</c:v>
                </c:pt>
                <c:pt idx="6">
                  <c:v>-617</c:v>
                </c:pt>
                <c:pt idx="7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C-46D9-B468-B91877D81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C-46D9-B468-B91877D81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320</c:v>
                </c:pt>
                <c:pt idx="1">
                  <c:v>17</c:v>
                </c:pt>
                <c:pt idx="2">
                  <c:v>-84</c:v>
                </c:pt>
                <c:pt idx="3">
                  <c:v>302</c:v>
                </c:pt>
                <c:pt idx="4">
                  <c:v>19</c:v>
                </c:pt>
                <c:pt idx="5">
                  <c:v>-641</c:v>
                </c:pt>
                <c:pt idx="6">
                  <c:v>-871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C-46D9-B468-B91877D8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7504"/>
        <c:axId val="974057984"/>
      </c:lineChart>
      <c:catAx>
        <c:axId val="9740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984"/>
        <c:crosses val="autoZero"/>
        <c:auto val="1"/>
        <c:lblAlgn val="ctr"/>
        <c:lblOffset val="100"/>
        <c:noMultiLvlLbl val="0"/>
      </c:catAx>
      <c:valAx>
        <c:axId val="9740579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335.9</c:v>
                </c:pt>
                <c:pt idx="1">
                  <c:v>333.7</c:v>
                </c:pt>
                <c:pt idx="2">
                  <c:v>337</c:v>
                </c:pt>
                <c:pt idx="3">
                  <c:v>337.1</c:v>
                </c:pt>
                <c:pt idx="4">
                  <c:v>335.4</c:v>
                </c:pt>
                <c:pt idx="5">
                  <c:v>333.5</c:v>
                </c:pt>
                <c:pt idx="6">
                  <c:v>336.5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4-49A0-A867-3808D004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4-49A0-A867-3808D004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0384"/>
        <c:axId val="974065184"/>
      </c:lineChart>
      <c:catAx>
        <c:axId val="9740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184"/>
        <c:crosses val="autoZero"/>
        <c:auto val="1"/>
        <c:lblAlgn val="ctr"/>
        <c:lblOffset val="100"/>
        <c:noMultiLvlLbl val="0"/>
      </c:catAx>
      <c:valAx>
        <c:axId val="974065184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0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4.5999999999999996</c:v>
                </c:pt>
                <c:pt idx="1">
                  <c:v>4.68</c:v>
                </c:pt>
                <c:pt idx="2">
                  <c:v>4.1100000000000003</c:v>
                </c:pt>
                <c:pt idx="3">
                  <c:v>3.42</c:v>
                </c:pt>
                <c:pt idx="4">
                  <c:v>3.88</c:v>
                </c:pt>
                <c:pt idx="5">
                  <c:v>3.78</c:v>
                </c:pt>
                <c:pt idx="6">
                  <c:v>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4-4718-B0F6-171952D55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4-4718-B0F6-171952D55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1696"/>
        <c:axId val="1021894016"/>
      </c:lineChart>
      <c:catAx>
        <c:axId val="102190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4016"/>
        <c:crosses val="autoZero"/>
        <c:auto val="1"/>
        <c:lblAlgn val="ctr"/>
        <c:lblOffset val="100"/>
        <c:noMultiLvlLbl val="0"/>
      </c:catAx>
      <c:valAx>
        <c:axId val="102189401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1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19.100000000000001</c:v>
                </c:pt>
                <c:pt idx="1">
                  <c:v>18.600000000000001</c:v>
                </c:pt>
                <c:pt idx="2">
                  <c:v>17.5</c:v>
                </c:pt>
                <c:pt idx="3">
                  <c:v>15.8</c:v>
                </c:pt>
                <c:pt idx="4">
                  <c:v>14.7</c:v>
                </c:pt>
                <c:pt idx="5">
                  <c:v>13.7</c:v>
                </c:pt>
                <c:pt idx="6">
                  <c:v>13.1</c:v>
                </c:pt>
                <c:pt idx="7">
                  <c:v>11.9</c:v>
                </c:pt>
                <c:pt idx="8">
                  <c:v>11.1</c:v>
                </c:pt>
                <c:pt idx="9">
                  <c:v>10.7</c:v>
                </c:pt>
                <c:pt idx="10">
                  <c:v>11.2</c:v>
                </c:pt>
                <c:pt idx="11">
                  <c:v>11.7</c:v>
                </c:pt>
                <c:pt idx="12">
                  <c:v>12.2</c:v>
                </c:pt>
                <c:pt idx="13">
                  <c:v>12</c:v>
                </c:pt>
                <c:pt idx="14">
                  <c:v>11.8</c:v>
                </c:pt>
                <c:pt idx="15">
                  <c:v>11.7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0-40BC-8A0D-57094B968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0-40BC-8A0D-57094B96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86512"/>
        <c:axId val="873286992"/>
      </c:lineChart>
      <c:catAx>
        <c:axId val="8732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86992"/>
        <c:crosses val="autoZero"/>
        <c:auto val="1"/>
        <c:lblAlgn val="ctr"/>
        <c:lblOffset val="100"/>
        <c:noMultiLvlLbl val="0"/>
      </c:catAx>
      <c:valAx>
        <c:axId val="8732869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8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71.099999999999994</c:v>
                </c:pt>
                <c:pt idx="1">
                  <c:v>72.2</c:v>
                </c:pt>
                <c:pt idx="2">
                  <c:v>73.2</c:v>
                </c:pt>
                <c:pt idx="3">
                  <c:v>74.400000000000006</c:v>
                </c:pt>
                <c:pt idx="4">
                  <c:v>75.5</c:v>
                </c:pt>
                <c:pt idx="5">
                  <c:v>76.599999999999994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D-4437-B379-E191765A9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D-4437-B379-E191765A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8336"/>
        <c:axId val="1021898816"/>
      </c:lineChart>
      <c:catAx>
        <c:axId val="10218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816"/>
        <c:crosses val="autoZero"/>
        <c:auto val="1"/>
        <c:lblAlgn val="ctr"/>
        <c:lblOffset val="100"/>
        <c:noMultiLvlLbl val="0"/>
      </c:catAx>
      <c:valAx>
        <c:axId val="102189881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79.7</c:v>
                </c:pt>
                <c:pt idx="1">
                  <c:v>79.099999999999994</c:v>
                </c:pt>
                <c:pt idx="2">
                  <c:v>78.099999999999994</c:v>
                </c:pt>
                <c:pt idx="3">
                  <c:v>77.400000000000006</c:v>
                </c:pt>
                <c:pt idx="4">
                  <c:v>77.8</c:v>
                </c:pt>
                <c:pt idx="5">
                  <c:v>78.2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1-45EE-8DEE-76AB28111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1-45EE-8DEE-76AB2811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2656"/>
        <c:axId val="1021893536"/>
      </c:lineChart>
      <c:catAx>
        <c:axId val="10219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3536"/>
        <c:crosses val="autoZero"/>
        <c:auto val="1"/>
        <c:lblAlgn val="ctr"/>
        <c:lblOffset val="100"/>
        <c:noMultiLvlLbl val="0"/>
      </c:catAx>
      <c:valAx>
        <c:axId val="102189353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14.7</c:v>
                </c:pt>
                <c:pt idx="1">
                  <c:v>15.5</c:v>
                </c:pt>
                <c:pt idx="2">
                  <c:v>16.8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18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0-41E1-BE8E-B003D0D44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0-41E1-BE8E-B003D0D44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7456"/>
        <c:axId val="1021896416"/>
      </c:lineChart>
      <c:catAx>
        <c:axId val="102190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6416"/>
        <c:crosses val="autoZero"/>
        <c:auto val="1"/>
        <c:lblAlgn val="ctr"/>
        <c:lblOffset val="100"/>
        <c:noMultiLvlLbl val="0"/>
      </c:catAx>
      <c:valAx>
        <c:axId val="1021896416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74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59.3</c:v>
                </c:pt>
                <c:pt idx="1">
                  <c:v>59.6</c:v>
                </c:pt>
                <c:pt idx="2">
                  <c:v>61.2</c:v>
                </c:pt>
                <c:pt idx="3">
                  <c:v>80.2</c:v>
                </c:pt>
                <c:pt idx="4">
                  <c:v>70.7</c:v>
                </c:pt>
                <c:pt idx="5">
                  <c:v>71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F-4D5E-8614-BA4BA1EF9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F-4D5E-8614-BA4BA1EF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06496"/>
        <c:axId val="1021897376"/>
      </c:lineChart>
      <c:catAx>
        <c:axId val="10219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7376"/>
        <c:crosses val="autoZero"/>
        <c:auto val="1"/>
        <c:lblAlgn val="ctr"/>
        <c:lblOffset val="100"/>
        <c:noMultiLvlLbl val="0"/>
      </c:catAx>
      <c:valAx>
        <c:axId val="102189737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6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68.2</c:v>
                </c:pt>
                <c:pt idx="1">
                  <c:v>69.8</c:v>
                </c:pt>
                <c:pt idx="2">
                  <c:v>73.8</c:v>
                </c:pt>
                <c:pt idx="3">
                  <c:v>76.3</c:v>
                </c:pt>
                <c:pt idx="4">
                  <c:v>74.5</c:v>
                </c:pt>
                <c:pt idx="5">
                  <c:v>72.7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D-4AAA-8930-E89AF6A58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D-4AAA-8930-E89AF6A5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91136"/>
        <c:axId val="1021900256"/>
      </c:lineChart>
      <c:catAx>
        <c:axId val="102189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0256"/>
        <c:crosses val="autoZero"/>
        <c:auto val="1"/>
        <c:lblAlgn val="ctr"/>
        <c:lblOffset val="100"/>
        <c:noMultiLvlLbl val="0"/>
      </c:catAx>
      <c:valAx>
        <c:axId val="1021900256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89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80</c:v>
                </c:pt>
                <c:pt idx="1">
                  <c:v>-66</c:v>
                </c:pt>
                <c:pt idx="2">
                  <c:v>23</c:v>
                </c:pt>
                <c:pt idx="3">
                  <c:v>274</c:v>
                </c:pt>
                <c:pt idx="4">
                  <c:v>1111</c:v>
                </c:pt>
                <c:pt idx="5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E-4B98-A33B-0F2398E2C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E-4B98-A33B-0F2398E2C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4656"/>
        <c:axId val="1021908896"/>
      </c:lineChart>
      <c:catAx>
        <c:axId val="10219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08896"/>
        <c:crosses val="autoZero"/>
        <c:auto val="1"/>
        <c:lblAlgn val="ctr"/>
        <c:lblOffset val="100"/>
        <c:noMultiLvlLbl val="0"/>
      </c:catAx>
      <c:valAx>
        <c:axId val="102190889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4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F-4E1E-A23E-ED2CF6551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F-4E1E-A23E-ED2CF655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7056"/>
        <c:axId val="1021911776"/>
      </c:lineChart>
      <c:catAx>
        <c:axId val="10219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1776"/>
        <c:crosses val="autoZero"/>
        <c:auto val="1"/>
        <c:lblAlgn val="ctr"/>
        <c:lblOffset val="100"/>
        <c:noMultiLvlLbl val="0"/>
      </c:catAx>
      <c:valAx>
        <c:axId val="1021911776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7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4.5</c:v>
                </c:pt>
                <c:pt idx="1">
                  <c:v>4.3</c:v>
                </c:pt>
                <c:pt idx="2">
                  <c:v>4.5</c:v>
                </c:pt>
                <c:pt idx="3">
                  <c:v>3.7</c:v>
                </c:pt>
                <c:pt idx="4">
                  <c:v>3.8</c:v>
                </c:pt>
                <c:pt idx="5">
                  <c:v>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1E7-8FD1-8EAA3F3D1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1E7-8FD1-8EAA3F3D1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912736"/>
        <c:axId val="1021913696"/>
      </c:lineChart>
      <c:catAx>
        <c:axId val="10219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3696"/>
        <c:crosses val="autoZero"/>
        <c:auto val="1"/>
        <c:lblAlgn val="ctr"/>
        <c:lblOffset val="100"/>
        <c:noMultiLvlLbl val="0"/>
      </c:catAx>
      <c:valAx>
        <c:axId val="1021913696"/>
        <c:scaling>
          <c:orientation val="minMax"/>
          <c:max val="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912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119.3</c:v>
                </c:pt>
                <c:pt idx="1">
                  <c:v>124.8</c:v>
                </c:pt>
                <c:pt idx="2">
                  <c:v>118.7</c:v>
                </c:pt>
                <c:pt idx="3">
                  <c:v>90.9</c:v>
                </c:pt>
                <c:pt idx="4">
                  <c:v>75.400000000000006</c:v>
                </c:pt>
                <c:pt idx="5">
                  <c:v>66.7</c:v>
                </c:pt>
                <c:pt idx="6">
                  <c:v>58.5</c:v>
                </c:pt>
                <c:pt idx="7">
                  <c:v>81</c:v>
                </c:pt>
                <c:pt idx="8">
                  <c:v>55.9</c:v>
                </c:pt>
                <c:pt idx="9">
                  <c:v>43.6</c:v>
                </c:pt>
                <c:pt idx="10">
                  <c:v>30.2</c:v>
                </c:pt>
                <c:pt idx="11">
                  <c:v>19</c:v>
                </c:pt>
                <c:pt idx="12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F-40A8-BEE5-5752DA844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F-40A8-BEE5-5752DA84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85552"/>
        <c:axId val="873280272"/>
      </c:lineChart>
      <c:catAx>
        <c:axId val="87328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80272"/>
        <c:crosses val="autoZero"/>
        <c:auto val="1"/>
        <c:lblAlgn val="ctr"/>
        <c:lblOffset val="100"/>
        <c:noMultiLvlLbl val="0"/>
      </c:catAx>
      <c:valAx>
        <c:axId val="87328027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85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EBA89F-D548-4B94-ADF0-B7397270433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71EF57-9F69-4751-B809-F76C9873907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48DAF0F2-A6CE-48EB-A0A1-A66CA245E39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7A6FFBC-6955-4A22-BBAE-1F8AF3D5D0C1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266A2AB-8B16-42F2-BCAB-33BAA0B75467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C80293-2826-4AFD-B118-D1E2663BCB6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A20215-6CD6-16E7-58B8-9649C13B95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681975-F22D-A8EF-3A02-72770CFECD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5B471F-E223-BE9F-600B-3AFB057EF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CBF4F-363B-5F1F-9D6A-0938CD81E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A4790F-4AE6-FAB5-4990-20B32B78F4C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B672E2-0802-D4E1-6534-8CF99942A5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2805C-8D5F-FB58-32C1-6B50C9187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A5162E-FF02-168B-7791-BFBD360F8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51B1A5-2062-6DB1-737E-410FB33E2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F637C1-4EDB-940C-2E58-AD9A815E8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2C22D9-C8B3-1E83-3A53-A1DE584AA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8B384F-ABAF-9A89-A465-8B60561D1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15AAFB-63E0-F565-90BF-CA5E2219B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165553-C2A4-0972-D0CE-FE9655313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B48F2F-0C4E-D227-8F35-58680F3A7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FCE4F8-1ED2-F538-E490-1490161F3D7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14610B-1251-8F6C-BE85-B0AA5E9618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C684F1-9392-9FA7-B886-8374B8290B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4BB4F-C443-5654-5B1E-C1BD74DCA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613D00-36BF-A1E3-9247-64D7313E6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008EBF-8478-F69B-702C-56221D048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BE508-F6E1-D2F8-FD4E-E1A7DD2B9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5A5BAE-8865-B8A1-1FF8-BA8D9D126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9C4A03-7196-AD80-BFC7-459C7D64E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03B1DF-F718-651B-B376-B5664B182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69DDCC-B7EC-D137-4F7E-422E28B7A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83887C-49BB-7872-0993-538D6642D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947D74-7C32-7BF1-B430-E533C322B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80C0CC-9F2E-4C4D-D35A-BED4465D33D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B29E3D-2181-1256-ACDD-BEF6B6ED19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88B6E-85A8-9B8B-F7B6-B108D7BCC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AE4F2B-A95B-3ED4-71C2-CEDFC9ADD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19C4CE-1B63-EF47-9AFC-FD141EDAE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3C544A-C300-BD53-E019-7DA3FB977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8E114A-5C91-818F-7950-890268AF5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AD5155-E90A-A156-4DED-194E70BD1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FCB59-C107-7BCB-A943-B9F51C320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B291BC-7986-218B-5A8D-582B56B2E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A0A0DD-DC8B-B82A-CFE8-F19BDABAC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1734E9-54B8-C337-CE05-D40DD094A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B8C13E-A197-5478-35BC-44234044E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302A73-5DAB-E957-F45B-B0836D97DD5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BBED7-68AB-0047-9C47-3BBC96393A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1B21D3-4B42-DF4E-5243-46FAC5A915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83850AC-3579-0BF0-DF00-F53C0C5D38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2D5A5E-A57E-57DA-30F9-8C825B5BBA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31A4CF4-F04A-1302-49A5-01AF92C09A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519A653-BA60-0C6B-91B6-908D9D90BB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712E56-7184-2DDA-AAA6-B52529A8D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35D126-DB3C-98A3-161F-5351BC1B8E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F07E0B-CE05-72A4-F126-F70D55BDA79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9C8109-6DBF-17E4-363A-706411F6C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D5B63-E798-3C05-A7F8-5829613D28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0F565-63FC-4D71-1007-C90CEB072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02C54-AA0B-38AE-D495-3197CFD99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D46728-803A-5572-E718-3BDFDE042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5D2B6E-9C6A-D559-205E-E37B4989C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037E93-9ED2-A567-4228-EC81724A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8556FB-B4A2-04A0-9C7A-FA4F661A9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B14A3F-3CC0-622C-C55C-3FFC351C9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BA66F0-9F1C-873B-9212-46981193B8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D4C62B-A818-48C7-6C9C-7821E6CF7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3D6DE-96E5-39C7-BAC7-BD9F0E8B0A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350B8-B468-E134-7EE6-B30EB4BB3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198B34-8CF4-602E-B002-FF036CBCC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F82CB6-A6F9-B921-880A-05EB21059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A7A33A-A763-57E9-2B4C-91796F8D9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B64A7-A72A-6CF6-968F-46480D81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4C42B2-CF29-322E-B3CC-511A28465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03A065-4AA7-F6E2-48C3-09AE684B4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764F46-D058-CBA0-CE31-1A86363087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560B38-16F2-AA39-92A9-AB7DC03648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8CC52F-D2B8-7987-9A4A-4ACDF79EF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FCF45-551A-BFB4-2F8A-F82C1B88D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CAB388-D094-BD74-A0EB-E59E70EFC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02C44A-19CA-5D6F-7CD4-5246234D1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7B1A4B-529B-AABE-C556-F86356019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1C9B4-CBB7-0162-5A89-3726C479C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C55102-D58E-0285-7644-6EB690478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089441-A6CD-96E6-4D2C-3AF1139DB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DC8D37-7F22-DEAF-37FB-2D77EC328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5A030A-57CF-5594-291D-AB4C69AB6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07574A-DF1E-8768-B83F-84AC7EE3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72C6FF1-C9D7-A88E-F2EF-7F5F849AC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AED029F-1867-3684-6574-C62BC92EC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A68E54-86C7-9F3E-954B-21589A7EB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533F4E-184E-793F-7FCE-67398D535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9934D1-33B0-B0FE-575D-5786DDA03C6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C67DE7-09FA-4185-8B17-64656C7BE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9BC31-1FAA-D155-A246-20EB035EF0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C887B3-2C7D-AC04-0003-071CBDC37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9A9E8-6C0C-87A9-1C03-A56CC3853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15BD69-C166-61D0-418D-0968C7AA9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AFC0E4-C63F-2CFD-E294-A2ADE7369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1B36F4-0379-F93F-23C5-74F87C2A2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7DB1F3-DD34-8E33-CE3B-4B8EE27A8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92911-D106-E726-36AF-9750DB99E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94F6D7-4156-B348-2363-348850540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EB0163-78CA-7705-3AAB-35A3023A3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E5A457-FBC0-31B1-CD2F-EAC2FF663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E956D8-3F51-194A-9130-453DE1AA4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026318-0B84-C038-973E-4EB2D2379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DB7D57-02BC-E3F6-61A2-E8A0A8C95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4B7C34-1ED9-167D-3163-1E300AE78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971628-DCD8-E94D-1AB5-C83AC673F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997277-54A4-9514-961E-39F97040CF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04BA99-3BD9-7EA4-75B1-D7EF3D13EF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DD746E-4F82-80F1-1BFF-F876EDFE1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E4541D-EADC-CD11-8BAF-D9CF00FC7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163E83-440D-6981-529C-AC21DAA55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6D822-100E-0D62-D877-5EE63B53C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BBA237-574A-EED4-2A23-C36C8C8F6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712BE78-8DD7-3475-18D4-9735B75944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ACC2B1-60AB-5428-A25D-2661E8269E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7A0871-992C-D698-6199-9621ACCAE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B87114-FBAE-8DFC-F2ED-786E4D1E6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228C0D-BAF0-46E4-27E1-5F9A8E9A8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CEF87D-0ACB-41AA-4D37-B5F324FFF9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11B9F-FAD2-8BEB-18F3-DBAF0A96A7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飯山市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A9F7B5-8FF6-09BC-8F2F-9197D35472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DD397C-B3CF-BD4A-9BCF-5B804CD0B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7D5440-0F29-67F5-6968-8749C2A6A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FFBD66-E6B9-7CE0-F977-BFF5766F9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14773F-D195-5FC8-8F45-341F64FC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456399-169C-4ACD-265A-00246633A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AF3003-AAAC-24F5-BC40-47665EA33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90AA6-2226-96C1-4F23-5030FC5F1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34C373-DB34-9EB7-E16B-01B798136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40C8A0-CD8F-2770-16D6-28DE97566F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31BA-7014-4CA9-9AB7-F4159A71C93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AD81-A358-46FF-AB8B-7121BEEC66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726F-DE7B-42F0-9983-0A5EF55CE6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31DD-50F7-4AD8-873E-27777EDE5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9D0F-659C-4479-B14F-367F37B36F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3E7AB-9C27-4522-BC27-73D0C96E39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20C0-D26C-442D-B3A4-85D4A0A05D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ACA93-7EE7-4135-BEBB-FCF06CB7E4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B77EF9F6-6FEE-4B1D-9E68-A0BC7C2BF948}"/>
    <hyperlink ref="A6" location="'G01_overview'!A1" display="G01_overview" xr:uid="{7998AFB1-2EE1-4FE2-8968-F8B321E42595}"/>
    <hyperlink ref="A7" location="'G02_sunburst'!A1" display="G02_sunburst" xr:uid="{08C69F73-FAC0-4813-9409-FA1A70AA9BF7}"/>
    <hyperlink ref="A8" location="'G02_sunburst'!A1" display="G02_sunburst" xr:uid="{A546E6D1-8BBA-4E92-8DE2-094643D94D8E}"/>
    <hyperlink ref="A9" location="'G02_sunburst'!A1" display="G02_sunburst" xr:uid="{F610D6E1-CD9B-48C4-AA59-F23BB854D883}"/>
    <hyperlink ref="A10" location="'G03_compare'!A1" display="G03_compare" xr:uid="{9F8A4D86-9952-4569-A25E-E4DDD57A6FAC}"/>
    <hyperlink ref="A11" location="'G03_compare'!A1" display="G03_compare" xr:uid="{4728425F-FCB7-4F32-BAE8-9F75AFF7E326}"/>
    <hyperlink ref="A12" location="'G03_compare'!A1" display="G03_compare" xr:uid="{C606EBCC-E163-4E16-9FB6-C072603E8E05}"/>
    <hyperlink ref="A13" location="'G03_compare'!A1" display="G03_compare" xr:uid="{FA63E78F-89CA-4B9C-9900-3C23CAB5654B}"/>
    <hyperlink ref="A14" location="'G03_compare'!A1" display="G03_compare" xr:uid="{D93B04EA-F1D9-4A2E-BA77-273A4DDC400C}"/>
    <hyperlink ref="A15" location="'G03_compare'!A1" display="G03_compare" xr:uid="{F1EF4620-061F-4D6E-A44F-A2B4CC6D6D02}"/>
    <hyperlink ref="A16" location="'G03_compare'!A1" display="G03_compare" xr:uid="{A198187C-1E73-4F5C-9569-B41011D6CF53}"/>
    <hyperlink ref="A17" location="'G04_ratio'!A1" display="G04_ratio" xr:uid="{EC20E803-DDD6-4F93-AF76-165B6F329CA4}"/>
    <hyperlink ref="A18" location="'G04_ratio'!A1" display="G04_ratio" xr:uid="{C12F6C1E-CE62-4E6C-BC1C-F1ED1ECFFE85}"/>
    <hyperlink ref="A19" location="'G04_ratio'!A1" display="G04_ratio" xr:uid="{AA6A6EFF-F0C4-4BEE-A8B4-5339274FF8D7}"/>
    <hyperlink ref="A20" location="'G04_ratio'!A1" display="G04_ratio" xr:uid="{96A5F9F7-3EAE-4A9A-A155-2A946CC5A92F}"/>
    <hyperlink ref="A21" location="'G04_ratio'!A1" display="G04_ratio" xr:uid="{C94EDAD1-84EA-48C0-A0FD-A1B53822D664}"/>
    <hyperlink ref="A22" location="'G04_ratio'!A1" display="G04_ratio" xr:uid="{B0683FAD-5091-4A80-94E6-1581654F672D}"/>
    <hyperlink ref="A23" location="'G04_ratio'!A1" display="G04_ratio" xr:uid="{5AFFE38A-7D39-448B-9614-2626C5C0AD72}"/>
    <hyperlink ref="A24" location="'G05_purpose'!A1" display="G05_purpose" xr:uid="{1E88CCBC-1D93-473F-A253-A3F92D38862F}"/>
    <hyperlink ref="A25" location="'G05_purpose'!A1" display="G05_purpose" xr:uid="{989FBEFF-8224-49C3-90A3-E9066E29AA12}"/>
    <hyperlink ref="A26" location="'G05_purpose'!A1" display="G05_purpose" xr:uid="{44A21907-9931-4DA6-8BD7-A1670100E113}"/>
    <hyperlink ref="A27" location="'G05_purpose'!A1" display="G05_purpose" xr:uid="{58EA6CCC-BC96-4B45-8C7F-7BB892BA461F}"/>
    <hyperlink ref="A28" location="'G05_purpose'!A1" display="G05_purpose" xr:uid="{4A8C455B-09AA-46F4-AE40-B4542EE46333}"/>
    <hyperlink ref="A29" location="'G05_purpose'!A1" display="G05_purpose" xr:uid="{B5E4BFA2-5AD7-42BA-8726-C7B16A2DAC79}"/>
    <hyperlink ref="A30" location="'G05_purpose'!A1" display="G05_purpose" xr:uid="{2BFEF264-5354-4EBA-98D3-07C3254614C9}"/>
    <hyperlink ref="A31" location="'G05_purpose'!A1" display="G05_purpose" xr:uid="{82A6BF13-8953-411E-9786-FE3FAEFA8DBF}"/>
    <hyperlink ref="A32" location="'G05_purpose'!A1" display="G05_purpose" xr:uid="{CBCD00A5-D789-47C1-9FB2-338B52025469}"/>
    <hyperlink ref="A33" location="'G05_purpose'!A1" display="G05_purpose" xr:uid="{76DD28A2-A800-49AE-9FB8-5BB3C7C678F6}"/>
    <hyperlink ref="A34" location="'G05_purpose'!A1" display="G05_purpose" xr:uid="{53E3285B-665F-4493-85BF-15ECFA7185E2}"/>
    <hyperlink ref="A35" location="'G05_purpose'!A1" display="G05_purpose" xr:uid="{1040AF86-672D-4038-AD15-47A0EF6A733C}"/>
    <hyperlink ref="A36" location="'G05_purpose'!A1" display="G05_purpose" xr:uid="{68291D27-3639-4E48-B0B1-021FF93DF8F5}"/>
    <hyperlink ref="A37" location="'G05_purpose'!A1" display="G05_purpose" xr:uid="{31CB6EED-6234-4AAE-BFB4-0CE386E747FA}"/>
    <hyperlink ref="A38" location="'G06_nature'!A1" display="G06_nature" xr:uid="{D41C6476-3989-4680-85E7-9D8DFDA8B976}"/>
    <hyperlink ref="A39" location="'G06_nature'!A1" display="G06_nature" xr:uid="{DAAAB00E-AF47-4E76-B092-E7C289CFD7BF}"/>
    <hyperlink ref="A40" location="'G06_nature'!A1" display="G06_nature" xr:uid="{8886C129-BB7E-4E13-A04F-07D607B57EDB}"/>
    <hyperlink ref="A41" location="'G06_nature'!A1" display="G06_nature" xr:uid="{B843C5DE-74BC-439F-B2D8-3BA8045382CF}"/>
    <hyperlink ref="A42" location="'G06_nature'!A1" display="G06_nature" xr:uid="{077B4128-07E7-4E56-B483-D0D2ABCA4A3D}"/>
    <hyperlink ref="A43" location="'G06_nature'!A1" display="G06_nature" xr:uid="{1E731F9F-E598-4E6A-A500-A490E10E321C}"/>
    <hyperlink ref="A44" location="'G06_nature'!A1" display="G06_nature" xr:uid="{DCF79430-459D-4105-9330-5CC5A9BAB12D}"/>
    <hyperlink ref="A45" location="'G06_nature'!A1" display="G06_nature" xr:uid="{871EDD28-88FC-4757-A0B3-B32FA0902400}"/>
    <hyperlink ref="A46" location="'G06_nature'!A1" display="G06_nature" xr:uid="{422391F1-BEEB-4F21-B558-1330E60112BA}"/>
    <hyperlink ref="A47" location="'G06_nature'!A1" display="G06_nature" xr:uid="{704164EB-F34C-4100-88CE-053F8112FBC6}"/>
    <hyperlink ref="A48" location="'G06_nature'!A1" display="G06_nature" xr:uid="{8E004DB6-B85B-4968-86B1-43427C7EBA30}"/>
    <hyperlink ref="A49" location="'G06_nature'!A1" display="G06_nature" xr:uid="{E6B071F2-2566-4294-9BB5-183F2F84A77D}"/>
    <hyperlink ref="A50" location="'G06_nature'!A1" display="G06_nature" xr:uid="{62C3A522-BC7C-457F-91CF-A85524D3E359}"/>
    <hyperlink ref="A51" location="'G06_nature'!A1" display="G06_nature" xr:uid="{2AB09855-51B7-4928-BC96-D73E6CF5C884}"/>
    <hyperlink ref="A52" location="'G06_nature'!A1" display="G06_nature" xr:uid="{07A20CCB-816C-405D-9D45-4523FA711C19}"/>
    <hyperlink ref="A53" location="'G07_funds'!A1" display="G07_funds" xr:uid="{0ACA7C05-A75E-4F9F-B997-91AD67DBC896}"/>
    <hyperlink ref="A54" location="'G07_funds'!A1" display="G07_funds" xr:uid="{E964F773-6B39-49EE-A95C-2E286219142B}"/>
    <hyperlink ref="A55" location="'G07_funds'!A1" display="G07_funds" xr:uid="{A36C7384-1F56-4FEE-A3C0-593D51539782}"/>
    <hyperlink ref="A56" location="'G07_funds'!A1" display="G07_funds" xr:uid="{ACB433E2-F32C-43A9-93C9-863AA8E18B51}"/>
    <hyperlink ref="A57" location="'G08_accounting'!A1" display="G08_accounting" xr:uid="{635120D1-E02D-4ED0-823C-720D73FD2170}"/>
    <hyperlink ref="A58" location="'G08_accounting'!A1" display="G08_accounting" xr:uid="{2426CCF6-8D33-4FD6-85BD-3153384E5E74}"/>
    <hyperlink ref="A59" location="'G09_facility1'!A1" display="G09_facility1" xr:uid="{952FA2F7-BEBD-4C1D-BE2E-1B4393DAF7F8}"/>
    <hyperlink ref="A60" location="'G09_facility1'!A1" display="G09_facility1" xr:uid="{5F193139-30A6-4D5F-80B6-30D724750218}"/>
    <hyperlink ref="A61" location="'G09_facility1'!A1" display="G09_facility1" xr:uid="{B63B3B83-B7FE-4702-9137-915184E994B2}"/>
    <hyperlink ref="A62" location="'G09_facility1'!A1" display="G09_facility1" xr:uid="{E90AD488-3716-4A73-951D-94D0E1BEBB1C}"/>
    <hyperlink ref="A63" location="'G09_facility1'!A1" display="G09_facility1" xr:uid="{9C9BE880-5CCF-43A8-BCC6-BA8F3D08BCDA}"/>
    <hyperlink ref="A64" location="'G09_facility1'!A1" display="G09_facility1" xr:uid="{E810455F-212B-45DB-8359-27ECA5F0C94E}"/>
    <hyperlink ref="A65" location="'G09_facility1'!A1" display="G09_facility1" xr:uid="{9A00E9FD-D00A-4AA8-987B-09E2B3E2BA28}"/>
    <hyperlink ref="A66" location="'G09_facility1'!A1" display="G09_facility1" xr:uid="{12498861-F6CA-4244-9043-D9E0F2493FDB}"/>
    <hyperlink ref="A67" location="'G10_facility2'!A1" display="G10_facility2" xr:uid="{73E07246-7746-4D97-A3C3-430F87A80F91}"/>
    <hyperlink ref="A68" location="'G10_facility2'!A1" display="G10_facility2" xr:uid="{E7F3FAD2-E9EC-4576-AF5A-8ADDD8BC7A62}"/>
    <hyperlink ref="A69" location="'G10_facility2'!A1" display="G10_facility2" xr:uid="{3B2BCD8C-4B05-4565-9479-E72D10080923}"/>
    <hyperlink ref="A70" location="'G10_facility2'!A1" display="G10_facility2" xr:uid="{188835F9-25D6-40BC-AA0E-88D70998D0C0}"/>
    <hyperlink ref="A71" location="'G10_facility2'!A1" display="G10_facility2" xr:uid="{EA157CEE-D9AE-492E-8F90-6458D426DBA4}"/>
    <hyperlink ref="A72" location="'G10_facility2'!A1" display="G10_facility2" xr:uid="{8CFB2180-346F-49BC-A5AD-A87F2198FD81}"/>
    <hyperlink ref="A73" location="'G10_facility2'!A1" display="G10_facility2" xr:uid="{945A83F9-23D5-4BBB-8E95-71E30EC0A579}"/>
    <hyperlink ref="A74" location="'G10_facility2'!A1" display="G10_facility2" xr:uid="{8CF9A159-BC0C-4BEC-A076-C472AB3A08C7}"/>
    <hyperlink ref="A75" location="'G11_statements1'!A1" display="G11_statements1" xr:uid="{1BDDA377-E3E9-45AC-B852-0DA80AAC9903}"/>
    <hyperlink ref="A76" location="'G11_statements1'!A1" display="G11_statements1" xr:uid="{60971F49-6361-4F8C-A2A3-20EC526ECC63}"/>
    <hyperlink ref="A77" location="'G11_statements1'!A1" display="G11_statements1" xr:uid="{25F1D9AA-AB9D-4DAF-92DD-6B293F6EBD22}"/>
    <hyperlink ref="A78" location="'G11_statements1'!A1" display="G11_statements1" xr:uid="{AAF67538-0487-45AC-94E9-3F1F6FFF1AEF}"/>
    <hyperlink ref="A79" location="'G11_statements1'!A1" display="G11_statements1" xr:uid="{6C976A3C-B082-4629-A101-B35BEACCF7A2}"/>
    <hyperlink ref="A80" location="'G11_statements1'!A1" display="G11_statements1" xr:uid="{15FCCD5A-012B-4BBC-B71D-D3B5A0848F83}"/>
    <hyperlink ref="A81" location="'G11_statements1'!A1" display="G11_statements1" xr:uid="{196E4ADF-93DA-4A58-A77A-4FAB3E91EAC9}"/>
    <hyperlink ref="A82" location="'G11_statements1'!A1" display="G11_statements1" xr:uid="{8EC3DFF8-94A6-4AC3-BBEC-E1ADF4CE83CD}"/>
    <hyperlink ref="A83" location="'G11_statements1'!A1" display="G11_statements1" xr:uid="{7D6F0C66-153C-4D22-A99C-C67B2419FBBD}"/>
    <hyperlink ref="A84" location="'G11_statements1'!A1" display="G11_statements1" xr:uid="{28B3C808-E0E0-4883-BB1E-E8719BF2D684}"/>
    <hyperlink ref="A85" location="'G12_statements2'!A1" display="G12_statements2" xr:uid="{F2640BF5-D26C-4762-9F5D-98E043F86DEA}"/>
    <hyperlink ref="A86" location="'G12_statements2'!A1" display="G12_statements2" xr:uid="{B306C066-6E7B-4F87-AC5E-F94226EF1C4E}"/>
    <hyperlink ref="A87" location="'G12_statements2'!A1" display="G12_statements2" xr:uid="{ACEBDB81-2228-4FD0-9E4E-AAD5402710CA}"/>
    <hyperlink ref="A88" location="'G12_statements2'!A1" display="G12_statements2" xr:uid="{2EDC04ED-44A7-478F-8854-B46ABEF47B9A}"/>
    <hyperlink ref="A89" location="'G12_statements2'!A1" display="G12_statements2" xr:uid="{1F4477E2-5AA8-4485-9E40-D8486BE740FA}"/>
    <hyperlink ref="A90" location="'G12_statements2'!A1" display="G12_statements2" xr:uid="{D8909C44-01C8-4051-951F-525779E3252B}"/>
    <hyperlink ref="A91" location="'G12_statements2'!A1" display="G12_statements2" xr:uid="{B7737FB2-949A-479C-A8D1-52B52FBAC615}"/>
    <hyperlink ref="A92" location="'G12_statements2'!A1" display="G12_statements2" xr:uid="{B6B6A4FC-07E4-46FA-9E7D-8BE4BA12E1B5}"/>
    <hyperlink ref="A93" location="'G12_statements2'!A1" display="G12_statements2" xr:uid="{B66C8B40-BB7A-4689-A944-177BA52342DC}"/>
    <hyperlink ref="A94" location="'G12_statements2'!A1" display="G12_statements2" xr:uid="{2E19D034-E4A0-45DC-B42C-D09C9201E0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058C-EDEE-4B77-93A1-9664D4A5140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24062</v>
      </c>
      <c r="C8" s="5"/>
    </row>
    <row r="9" spans="1:3">
      <c r="A9" s="1">
        <v>2011</v>
      </c>
      <c r="B9" s="5">
        <v>23642</v>
      </c>
      <c r="C9" s="5">
        <v>23642</v>
      </c>
    </row>
    <row r="10" spans="1:3">
      <c r="A10" s="1">
        <v>2012</v>
      </c>
      <c r="B10" s="5">
        <v>23410</v>
      </c>
      <c r="C10" s="5">
        <v>23200</v>
      </c>
    </row>
    <row r="11" spans="1:3">
      <c r="A11" s="1">
        <v>2013</v>
      </c>
      <c r="B11" s="5">
        <v>23121</v>
      </c>
      <c r="C11" s="5">
        <v>22909</v>
      </c>
    </row>
    <row r="12" spans="1:3">
      <c r="A12" s="1">
        <v>2014</v>
      </c>
      <c r="B12" s="5">
        <v>22764</v>
      </c>
      <c r="C12" s="5">
        <v>22541</v>
      </c>
    </row>
    <row r="13" spans="1:3">
      <c r="A13" s="1">
        <v>2015</v>
      </c>
      <c r="B13" s="5">
        <v>22331</v>
      </c>
      <c r="C13" s="5">
        <v>22115</v>
      </c>
    </row>
    <row r="14" spans="1:3">
      <c r="A14" s="1">
        <v>2016</v>
      </c>
      <c r="B14" s="5">
        <v>21847</v>
      </c>
      <c r="C14" s="5">
        <v>21643</v>
      </c>
    </row>
    <row r="15" spans="1:3">
      <c r="A15" s="1">
        <v>2017</v>
      </c>
      <c r="B15" s="5">
        <v>21484</v>
      </c>
      <c r="C15" s="5">
        <v>21275</v>
      </c>
    </row>
    <row r="16" spans="1:3">
      <c r="A16" s="1">
        <v>2018</v>
      </c>
      <c r="B16" s="5">
        <v>21114</v>
      </c>
      <c r="C16" s="5">
        <v>20887</v>
      </c>
    </row>
    <row r="17" spans="1:4">
      <c r="A17" s="1">
        <v>2019</v>
      </c>
      <c r="B17" s="5">
        <v>20750</v>
      </c>
      <c r="C17" s="5">
        <v>20479</v>
      </c>
    </row>
    <row r="18" spans="1:4">
      <c r="A18" s="1">
        <v>2020</v>
      </c>
      <c r="B18" s="5">
        <v>20332</v>
      </c>
      <c r="C18" s="5">
        <v>20104</v>
      </c>
    </row>
    <row r="19" spans="1:4">
      <c r="A19" s="1">
        <v>2021</v>
      </c>
      <c r="B19" s="5">
        <v>20059</v>
      </c>
      <c r="C19" s="5">
        <v>19836</v>
      </c>
    </row>
    <row r="20" spans="1:4">
      <c r="A20" s="1">
        <v>2022</v>
      </c>
      <c r="B20" s="5">
        <v>19705</v>
      </c>
      <c r="C20" s="5">
        <v>19445</v>
      </c>
    </row>
    <row r="21" spans="1:4">
      <c r="A21" s="1">
        <v>2023</v>
      </c>
      <c r="B21" s="5">
        <v>19214</v>
      </c>
      <c r="C21" s="5">
        <v>18935</v>
      </c>
    </row>
    <row r="22" spans="1:4">
      <c r="A22" s="1">
        <v>2024</v>
      </c>
      <c r="B22" s="5">
        <v>18812</v>
      </c>
      <c r="C22" s="5">
        <v>18510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14568428</v>
      </c>
      <c r="C31" s="5">
        <v>13905038</v>
      </c>
      <c r="D31" s="5">
        <v>663390</v>
      </c>
    </row>
    <row r="32" spans="1:4">
      <c r="A32" s="1">
        <v>2012</v>
      </c>
      <c r="B32" s="5">
        <v>13981022</v>
      </c>
      <c r="C32" s="5">
        <v>13213101</v>
      </c>
      <c r="D32" s="5">
        <v>767921</v>
      </c>
    </row>
    <row r="33" spans="1:4">
      <c r="A33" s="1">
        <v>2013</v>
      </c>
      <c r="B33" s="5">
        <v>15223506</v>
      </c>
      <c r="C33" s="5">
        <v>14577911</v>
      </c>
      <c r="D33" s="5">
        <v>645595</v>
      </c>
    </row>
    <row r="34" spans="1:4">
      <c r="A34" s="1">
        <v>2014</v>
      </c>
      <c r="B34" s="5">
        <v>16691291</v>
      </c>
      <c r="C34" s="5">
        <v>15401297</v>
      </c>
      <c r="D34" s="5">
        <v>1289994</v>
      </c>
    </row>
    <row r="35" spans="1:4">
      <c r="A35" s="1">
        <v>2015</v>
      </c>
      <c r="B35" s="5">
        <v>19195453</v>
      </c>
      <c r="C35" s="5">
        <v>18192906</v>
      </c>
      <c r="D35" s="5">
        <v>1002547</v>
      </c>
    </row>
    <row r="36" spans="1:4">
      <c r="A36" s="1">
        <v>2016</v>
      </c>
      <c r="B36" s="5">
        <v>15278109</v>
      </c>
      <c r="C36" s="5">
        <v>14469386</v>
      </c>
      <c r="D36" s="5">
        <v>808723</v>
      </c>
    </row>
    <row r="37" spans="1:4">
      <c r="A37" s="1">
        <v>2017</v>
      </c>
      <c r="B37" s="5">
        <v>15680023</v>
      </c>
      <c r="C37" s="5">
        <v>14829597</v>
      </c>
      <c r="D37" s="5">
        <v>850426</v>
      </c>
    </row>
    <row r="38" spans="1:4">
      <c r="A38" s="1">
        <v>2018</v>
      </c>
      <c r="B38" s="5">
        <v>15066088</v>
      </c>
      <c r="C38" s="5">
        <v>14307720</v>
      </c>
      <c r="D38" s="5">
        <v>758368</v>
      </c>
    </row>
    <row r="39" spans="1:4">
      <c r="A39" s="1">
        <v>2019</v>
      </c>
      <c r="B39" s="5">
        <v>16999264</v>
      </c>
      <c r="C39" s="5">
        <v>15840646</v>
      </c>
      <c r="D39" s="5">
        <v>1158618</v>
      </c>
    </row>
    <row r="40" spans="1:4">
      <c r="A40" s="1">
        <v>2020</v>
      </c>
      <c r="B40" s="5">
        <v>20041856</v>
      </c>
      <c r="C40" s="5">
        <v>19213651</v>
      </c>
      <c r="D40" s="5">
        <v>828205</v>
      </c>
    </row>
    <row r="41" spans="1:4">
      <c r="A41" s="1">
        <v>2021</v>
      </c>
      <c r="B41" s="5">
        <v>17359454</v>
      </c>
      <c r="C41" s="5">
        <v>16571812</v>
      </c>
      <c r="D41" s="5">
        <v>787642</v>
      </c>
    </row>
    <row r="42" spans="1:4">
      <c r="A42" s="1">
        <v>2022</v>
      </c>
      <c r="B42" s="5">
        <v>17374636</v>
      </c>
      <c r="C42" s="5">
        <v>16414358</v>
      </c>
      <c r="D42" s="5">
        <v>960278</v>
      </c>
    </row>
    <row r="43" spans="1:4">
      <c r="A43" s="1">
        <v>2023</v>
      </c>
      <c r="B43" s="5">
        <v>17133808</v>
      </c>
      <c r="C43" s="5">
        <v>16187902</v>
      </c>
      <c r="D43" s="5">
        <v>945906</v>
      </c>
    </row>
    <row r="44" spans="1:4">
      <c r="A44" s="1">
        <v>2024</v>
      </c>
      <c r="B44" s="5">
        <v>18276635</v>
      </c>
      <c r="C44" s="5">
        <v>17071694</v>
      </c>
      <c r="D44" s="5">
        <v>1204941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35.723970000000001</v>
      </c>
    </row>
    <row r="53" spans="1:3">
      <c r="A53" s="1" t="s">
        <v>26</v>
      </c>
      <c r="B53" s="6">
        <v>10.60275</v>
      </c>
    </row>
    <row r="54" spans="1:3">
      <c r="A54" s="1" t="s">
        <v>27</v>
      </c>
      <c r="B54" s="6">
        <v>27.90362</v>
      </c>
    </row>
    <row r="55" spans="1:3">
      <c r="A55" s="1" t="s">
        <v>28</v>
      </c>
      <c r="B55" s="6">
        <v>5.5882399999999999</v>
      </c>
    </row>
    <row r="56" spans="1:3">
      <c r="A56" s="1" t="s">
        <v>29</v>
      </c>
      <c r="B56" s="6">
        <v>27.191870000000002</v>
      </c>
    </row>
    <row r="57" spans="1:3">
      <c r="A57" s="1" t="s">
        <v>30</v>
      </c>
      <c r="B57" s="6">
        <v>8.4442900000000005</v>
      </c>
    </row>
    <row r="58" spans="1:3">
      <c r="A58" s="1" t="s">
        <v>31</v>
      </c>
      <c r="B58" s="6">
        <v>6.9683599999999997</v>
      </c>
    </row>
    <row r="59" spans="1:3">
      <c r="A59" s="1" t="s">
        <v>32</v>
      </c>
      <c r="B59" s="6">
        <v>0.19231999999999999</v>
      </c>
    </row>
    <row r="60" spans="1:3">
      <c r="A60" s="1" t="s">
        <v>33</v>
      </c>
      <c r="B60" s="6">
        <v>28.061060000000001</v>
      </c>
    </row>
    <row r="61" spans="1:3">
      <c r="A61" s="1" t="s">
        <v>34</v>
      </c>
      <c r="B61" s="6">
        <v>18.432839999999999</v>
      </c>
    </row>
    <row r="62" spans="1:3">
      <c r="A62" s="1" t="s">
        <v>35</v>
      </c>
      <c r="B62" s="6">
        <v>1.25532</v>
      </c>
    </row>
    <row r="63" spans="1:3">
      <c r="A63" s="1" t="s">
        <v>36</v>
      </c>
      <c r="B63" s="6">
        <v>0.3523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8.97166</v>
      </c>
    </row>
    <row r="72" spans="1:3">
      <c r="A72" s="1" t="s">
        <v>39</v>
      </c>
      <c r="B72" s="6" t="s">
        <v>41</v>
      </c>
      <c r="C72" s="6">
        <v>12.707839999999999</v>
      </c>
    </row>
    <row r="73" spans="1:3">
      <c r="A73" s="1" t="s">
        <v>39</v>
      </c>
      <c r="B73" s="6" t="s">
        <v>42</v>
      </c>
      <c r="C73" s="6">
        <v>1.0601700000000001</v>
      </c>
    </row>
    <row r="74" spans="1:3">
      <c r="A74" s="1" t="s">
        <v>39</v>
      </c>
      <c r="B74" s="6" t="s">
        <v>43</v>
      </c>
      <c r="C74" s="6">
        <v>1.5891500000000001</v>
      </c>
    </row>
    <row r="75" spans="1:3">
      <c r="A75" s="1" t="s">
        <v>39</v>
      </c>
      <c r="B75" s="6" t="s">
        <v>44</v>
      </c>
      <c r="C75" s="6">
        <v>0.64153000000000004</v>
      </c>
    </row>
    <row r="76" spans="1:3">
      <c r="A76" s="1" t="s">
        <v>39</v>
      </c>
      <c r="B76" s="6" t="s">
        <v>45</v>
      </c>
      <c r="C76" s="6">
        <v>8.3059999999999995E-2</v>
      </c>
    </row>
    <row r="77" spans="1:3">
      <c r="A77" s="1" t="s">
        <v>46</v>
      </c>
      <c r="B77" s="6" t="s">
        <v>47</v>
      </c>
      <c r="C77" s="6">
        <v>53.47045</v>
      </c>
    </row>
    <row r="78" spans="1:3">
      <c r="A78" s="1" t="s">
        <v>46</v>
      </c>
      <c r="B78" s="6" t="s">
        <v>48</v>
      </c>
      <c r="C78" s="6">
        <v>9.7443000000000008</v>
      </c>
    </row>
    <row r="79" spans="1:3">
      <c r="A79" s="1" t="s">
        <v>46</v>
      </c>
      <c r="B79" s="6" t="s">
        <v>49</v>
      </c>
      <c r="C79" s="6">
        <v>1.4999999999999999E-4</v>
      </c>
    </row>
    <row r="80" spans="1:3">
      <c r="A80" s="1" t="s">
        <v>50</v>
      </c>
      <c r="B80" s="6" t="s">
        <v>51</v>
      </c>
      <c r="C80" s="6">
        <v>23.11598</v>
      </c>
    </row>
    <row r="81" spans="1:3">
      <c r="A81" s="1" t="s">
        <v>50</v>
      </c>
      <c r="B81" s="6" t="s">
        <v>52</v>
      </c>
      <c r="C81" s="6">
        <v>6.9555600000000002</v>
      </c>
    </row>
    <row r="82" spans="1:3">
      <c r="A82" s="1" t="s">
        <v>53</v>
      </c>
      <c r="B82" s="6"/>
      <c r="C82" s="6">
        <v>15.664</v>
      </c>
    </row>
    <row r="83" spans="1:3">
      <c r="A83" s="1" t="s">
        <v>54</v>
      </c>
      <c r="B83" s="6"/>
      <c r="C83" s="6">
        <v>9.4590599999999991</v>
      </c>
    </row>
    <row r="84" spans="1:3">
      <c r="A84" s="1" t="s">
        <v>55</v>
      </c>
      <c r="B84" s="6"/>
      <c r="C84" s="6">
        <v>13.303330000000001</v>
      </c>
    </row>
    <row r="85" spans="1:3">
      <c r="A85" s="1" t="s">
        <v>56</v>
      </c>
      <c r="B85" s="6"/>
      <c r="C85" s="6">
        <v>26.000109999999999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25.343229999999998</v>
      </c>
    </row>
    <row r="94" spans="1:3">
      <c r="A94" s="1" t="s">
        <v>58</v>
      </c>
      <c r="B94" s="6" t="s">
        <v>60</v>
      </c>
      <c r="C94" s="6">
        <v>15.43915</v>
      </c>
    </row>
    <row r="95" spans="1:3">
      <c r="A95" s="1" t="s">
        <v>58</v>
      </c>
      <c r="B95" s="6" t="s">
        <v>34</v>
      </c>
      <c r="C95" s="6">
        <v>18.432839999999999</v>
      </c>
    </row>
    <row r="96" spans="1:3">
      <c r="A96" s="1" t="s">
        <v>61</v>
      </c>
      <c r="B96" s="6" t="s">
        <v>62</v>
      </c>
      <c r="C96" s="6">
        <v>30.330590000000001</v>
      </c>
    </row>
    <row r="97" spans="1:3">
      <c r="A97" s="1" t="s">
        <v>63</v>
      </c>
      <c r="B97" s="6" t="s">
        <v>64</v>
      </c>
      <c r="C97" s="6">
        <v>20.685690000000001</v>
      </c>
    </row>
    <row r="98" spans="1:3">
      <c r="A98" s="1" t="s">
        <v>63</v>
      </c>
      <c r="B98" s="6" t="s">
        <v>65</v>
      </c>
      <c r="C98" s="6">
        <v>26.449649999999998</v>
      </c>
    </row>
    <row r="99" spans="1:3">
      <c r="A99" s="1" t="s">
        <v>63</v>
      </c>
      <c r="B99" s="6" t="s">
        <v>66</v>
      </c>
      <c r="C99" s="6">
        <v>10.05265</v>
      </c>
    </row>
    <row r="100" spans="1:3">
      <c r="A100" s="1" t="s">
        <v>63</v>
      </c>
      <c r="B100" s="6" t="s">
        <v>67</v>
      </c>
      <c r="C100" s="6">
        <v>8.5855099999999993</v>
      </c>
    </row>
    <row r="101" spans="1:3">
      <c r="A101" s="1" t="s">
        <v>63</v>
      </c>
      <c r="B101" s="6" t="s">
        <v>68</v>
      </c>
      <c r="C101" s="6">
        <v>10.157629999999999</v>
      </c>
    </row>
    <row r="102" spans="1:3">
      <c r="A102" s="1" t="s">
        <v>63</v>
      </c>
      <c r="B102" s="6" t="s">
        <v>69</v>
      </c>
      <c r="C102" s="6">
        <v>5.24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0.31</v>
      </c>
      <c r="C110" s="7">
        <v>0.49</v>
      </c>
    </row>
    <row r="111" spans="1:3">
      <c r="A111" s="1">
        <v>2008</v>
      </c>
      <c r="B111" s="7">
        <v>0.32</v>
      </c>
      <c r="C111" s="7">
        <v>0.5</v>
      </c>
    </row>
    <row r="112" spans="1:3">
      <c r="A112" s="1">
        <v>2009</v>
      </c>
      <c r="B112" s="7">
        <v>0.32</v>
      </c>
      <c r="C112" s="7">
        <v>0.48</v>
      </c>
    </row>
    <row r="113" spans="1:3">
      <c r="A113" s="1">
        <v>2010</v>
      </c>
      <c r="B113" s="7">
        <v>0.31</v>
      </c>
      <c r="C113" s="7">
        <v>0.45</v>
      </c>
    </row>
    <row r="114" spans="1:3">
      <c r="A114" s="1">
        <v>2011</v>
      </c>
      <c r="B114" s="7">
        <v>0.31</v>
      </c>
      <c r="C114" s="7">
        <v>0.42</v>
      </c>
    </row>
    <row r="115" spans="1:3">
      <c r="A115" s="1">
        <v>2012</v>
      </c>
      <c r="B115" s="7">
        <v>0.31</v>
      </c>
      <c r="C115" s="7">
        <v>0.42</v>
      </c>
    </row>
    <row r="116" spans="1:3">
      <c r="A116" s="1">
        <v>2013</v>
      </c>
      <c r="B116" s="7">
        <v>0.31</v>
      </c>
      <c r="C116" s="7">
        <v>0.41</v>
      </c>
    </row>
    <row r="117" spans="1:3">
      <c r="A117" s="1">
        <v>2014</v>
      </c>
      <c r="B117" s="7">
        <v>0.32</v>
      </c>
      <c r="C117" s="7">
        <v>0.41</v>
      </c>
    </row>
    <row r="118" spans="1:3">
      <c r="A118" s="1">
        <v>2015</v>
      </c>
      <c r="B118" s="7">
        <v>0.33</v>
      </c>
      <c r="C118" s="7">
        <v>0.39</v>
      </c>
    </row>
    <row r="119" spans="1:3">
      <c r="A119" s="1">
        <v>2016</v>
      </c>
      <c r="B119" s="7">
        <v>0.35</v>
      </c>
      <c r="C119" s="7">
        <v>0.39</v>
      </c>
    </row>
    <row r="120" spans="1:3">
      <c r="A120" s="1">
        <v>2017</v>
      </c>
      <c r="B120" s="7">
        <v>0.36</v>
      </c>
      <c r="C120" s="7">
        <v>0.39</v>
      </c>
    </row>
    <row r="121" spans="1:3">
      <c r="A121" s="1">
        <v>2018</v>
      </c>
      <c r="B121" s="7">
        <v>0.37</v>
      </c>
      <c r="C121" s="7">
        <v>0.39</v>
      </c>
    </row>
    <row r="122" spans="1:3">
      <c r="A122" s="1">
        <v>2019</v>
      </c>
      <c r="B122" s="7">
        <v>0.37</v>
      </c>
      <c r="C122" s="7">
        <v>0.4</v>
      </c>
    </row>
    <row r="123" spans="1:3">
      <c r="A123" s="1">
        <v>2020</v>
      </c>
      <c r="B123" s="7">
        <v>0.36</v>
      </c>
      <c r="C123" s="7">
        <v>0.4</v>
      </c>
    </row>
    <row r="124" spans="1:3">
      <c r="A124" s="1">
        <v>2021</v>
      </c>
      <c r="B124" s="7">
        <v>0.35</v>
      </c>
      <c r="C124" s="7">
        <v>0.38</v>
      </c>
    </row>
    <row r="125" spans="1:3">
      <c r="A125" s="1">
        <v>2022</v>
      </c>
      <c r="B125" s="7">
        <v>0.35</v>
      </c>
      <c r="C125" s="7">
        <v>0.38</v>
      </c>
    </row>
    <row r="126" spans="1:3">
      <c r="A126" s="1">
        <v>2023</v>
      </c>
      <c r="B126" s="7">
        <v>0.34</v>
      </c>
      <c r="C126" s="7">
        <v>0.37</v>
      </c>
    </row>
    <row r="127" spans="1:3">
      <c r="A127" s="1">
        <v>2024</v>
      </c>
      <c r="B127" s="7">
        <v>0.33</v>
      </c>
      <c r="C127" s="7">
        <v>0.38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94.8</v>
      </c>
      <c r="C135" s="8">
        <v>92.5</v>
      </c>
    </row>
    <row r="136" spans="1:3">
      <c r="A136" s="1">
        <v>2008</v>
      </c>
      <c r="B136" s="8">
        <v>93.6</v>
      </c>
      <c r="C136" s="8">
        <v>90.4</v>
      </c>
    </row>
    <row r="137" spans="1:3">
      <c r="A137" s="1">
        <v>2009</v>
      </c>
      <c r="B137" s="8">
        <v>92.1</v>
      </c>
      <c r="C137" s="8">
        <v>89.5</v>
      </c>
    </row>
    <row r="138" spans="1:3">
      <c r="A138" s="1">
        <v>2010</v>
      </c>
      <c r="B138" s="8">
        <v>90.2</v>
      </c>
      <c r="C138" s="8">
        <v>86.1</v>
      </c>
    </row>
    <row r="139" spans="1:3">
      <c r="A139" s="1">
        <v>2011</v>
      </c>
      <c r="B139" s="8">
        <v>94.1</v>
      </c>
      <c r="C139" s="8">
        <v>89</v>
      </c>
    </row>
    <row r="140" spans="1:3">
      <c r="A140" s="1">
        <v>2012</v>
      </c>
      <c r="B140" s="8">
        <v>93.3</v>
      </c>
      <c r="C140" s="8">
        <v>89.6</v>
      </c>
    </row>
    <row r="141" spans="1:3">
      <c r="A141" s="1">
        <v>2013</v>
      </c>
      <c r="B141" s="8">
        <v>92.6</v>
      </c>
      <c r="C141" s="8">
        <v>88.7</v>
      </c>
    </row>
    <row r="142" spans="1:3">
      <c r="A142" s="1">
        <v>2014</v>
      </c>
      <c r="B142" s="8">
        <v>91.1</v>
      </c>
      <c r="C142" s="8">
        <v>90.1</v>
      </c>
    </row>
    <row r="143" spans="1:3">
      <c r="A143" s="1">
        <v>2015</v>
      </c>
      <c r="B143" s="8">
        <v>89.5</v>
      </c>
      <c r="C143" s="8">
        <v>88.9</v>
      </c>
    </row>
    <row r="144" spans="1:3">
      <c r="A144" s="1">
        <v>2016</v>
      </c>
      <c r="B144" s="8">
        <v>91.2</v>
      </c>
      <c r="C144" s="8">
        <v>91</v>
      </c>
    </row>
    <row r="145" spans="1:3">
      <c r="A145" s="1">
        <v>2017</v>
      </c>
      <c r="B145" s="8">
        <v>92.6</v>
      </c>
      <c r="C145" s="8">
        <v>92.2</v>
      </c>
    </row>
    <row r="146" spans="1:3">
      <c r="A146" s="1">
        <v>2018</v>
      </c>
      <c r="B146" s="8">
        <v>91.9</v>
      </c>
      <c r="C146" s="8">
        <v>93</v>
      </c>
    </row>
    <row r="147" spans="1:3">
      <c r="A147" s="1">
        <v>2019</v>
      </c>
      <c r="B147" s="8">
        <v>91.4</v>
      </c>
      <c r="C147" s="8">
        <v>93.7</v>
      </c>
    </row>
    <row r="148" spans="1:3">
      <c r="A148" s="1">
        <v>2020</v>
      </c>
      <c r="B148" s="8">
        <v>91.9</v>
      </c>
      <c r="C148" s="8">
        <v>92.5</v>
      </c>
    </row>
    <row r="149" spans="1:3">
      <c r="A149" s="1">
        <v>2021</v>
      </c>
      <c r="B149" s="8">
        <v>88.9</v>
      </c>
      <c r="C149" s="8">
        <v>88.5</v>
      </c>
    </row>
    <row r="150" spans="1:3">
      <c r="A150" s="1">
        <v>2022</v>
      </c>
      <c r="B150" s="8">
        <v>92.4</v>
      </c>
      <c r="C150" s="8">
        <v>92.3</v>
      </c>
    </row>
    <row r="151" spans="1:3">
      <c r="A151" s="1">
        <v>2023</v>
      </c>
      <c r="B151" s="8">
        <v>91.7</v>
      </c>
      <c r="C151" s="8">
        <v>93</v>
      </c>
    </row>
    <row r="152" spans="1:3">
      <c r="A152" s="1">
        <v>2024</v>
      </c>
      <c r="B152" s="8">
        <v>91.6</v>
      </c>
      <c r="C152" s="8">
        <v>93.3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158685</v>
      </c>
      <c r="C160" s="5">
        <v>138155</v>
      </c>
    </row>
    <row r="161" spans="1:3">
      <c r="A161" s="1">
        <v>2008</v>
      </c>
      <c r="B161" s="5">
        <v>147667</v>
      </c>
      <c r="C161" s="5">
        <v>134538</v>
      </c>
    </row>
    <row r="162" spans="1:3">
      <c r="A162" s="1">
        <v>2009</v>
      </c>
      <c r="B162" s="5">
        <v>157441</v>
      </c>
      <c r="C162" s="5">
        <v>144058</v>
      </c>
    </row>
    <row r="163" spans="1:3">
      <c r="A163" s="1">
        <v>2010</v>
      </c>
      <c r="B163" s="5">
        <v>165519</v>
      </c>
      <c r="C163" s="5">
        <v>145012</v>
      </c>
    </row>
    <row r="164" spans="1:3">
      <c r="A164" s="1">
        <v>2011</v>
      </c>
      <c r="B164" s="5">
        <v>179651</v>
      </c>
      <c r="C164" s="5">
        <v>156997</v>
      </c>
    </row>
    <row r="165" spans="1:3">
      <c r="A165" s="1">
        <v>2012</v>
      </c>
      <c r="B165" s="5">
        <v>179354</v>
      </c>
      <c r="C165" s="5">
        <v>149307</v>
      </c>
    </row>
    <row r="166" spans="1:3">
      <c r="A166" s="1">
        <v>2013</v>
      </c>
      <c r="B166" s="5">
        <v>173878</v>
      </c>
      <c r="C166" s="5">
        <v>147447</v>
      </c>
    </row>
    <row r="167" spans="1:3">
      <c r="A167" s="1">
        <v>2014</v>
      </c>
      <c r="B167" s="5">
        <v>205411</v>
      </c>
      <c r="C167" s="5">
        <v>152159</v>
      </c>
    </row>
    <row r="168" spans="1:3">
      <c r="A168" s="1">
        <v>2015</v>
      </c>
      <c r="B168" s="5">
        <v>233074</v>
      </c>
      <c r="C168" s="5">
        <v>157072</v>
      </c>
    </row>
    <row r="169" spans="1:3">
      <c r="A169" s="1">
        <v>2016</v>
      </c>
      <c r="B169" s="5">
        <v>226807</v>
      </c>
      <c r="C169" s="5">
        <v>164024</v>
      </c>
    </row>
    <row r="170" spans="1:3">
      <c r="A170" s="1">
        <v>2017</v>
      </c>
      <c r="B170" s="5">
        <v>249438</v>
      </c>
      <c r="C170" s="5">
        <v>168073</v>
      </c>
    </row>
    <row r="171" spans="1:3">
      <c r="A171" s="1">
        <v>2018</v>
      </c>
      <c r="B171" s="5">
        <v>234031</v>
      </c>
      <c r="C171" s="5">
        <v>172407</v>
      </c>
    </row>
    <row r="172" spans="1:3">
      <c r="A172" s="1">
        <v>2019</v>
      </c>
      <c r="B172" s="5">
        <v>233582</v>
      </c>
      <c r="C172" s="5">
        <v>178728</v>
      </c>
    </row>
    <row r="173" spans="1:3">
      <c r="A173" s="1">
        <v>2020</v>
      </c>
      <c r="B173" s="5">
        <v>272235</v>
      </c>
      <c r="C173" s="5">
        <v>195039</v>
      </c>
    </row>
    <row r="174" spans="1:3">
      <c r="A174" s="1">
        <v>2021</v>
      </c>
      <c r="B174" s="5">
        <v>280483</v>
      </c>
      <c r="C174" s="5">
        <v>206717</v>
      </c>
    </row>
    <row r="175" spans="1:3">
      <c r="A175" s="1">
        <v>2022</v>
      </c>
      <c r="B175" s="5">
        <v>281416</v>
      </c>
      <c r="C175" s="5">
        <v>213409</v>
      </c>
    </row>
    <row r="176" spans="1:3">
      <c r="A176" s="1">
        <v>2023</v>
      </c>
      <c r="B176" s="5">
        <v>269991</v>
      </c>
      <c r="C176" s="5">
        <v>218296</v>
      </c>
    </row>
    <row r="177" spans="1:3">
      <c r="A177" s="1">
        <v>2024</v>
      </c>
      <c r="B177" s="5">
        <v>295567</v>
      </c>
      <c r="C177" s="5">
        <v>234201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94.9</v>
      </c>
      <c r="C185" s="5">
        <v>95.6</v>
      </c>
    </row>
    <row r="186" spans="1:3">
      <c r="A186" s="1">
        <v>2008</v>
      </c>
      <c r="B186" s="5">
        <v>95.4</v>
      </c>
      <c r="C186" s="5">
        <v>95.8</v>
      </c>
    </row>
    <row r="187" spans="1:3">
      <c r="A187" s="1">
        <v>2009</v>
      </c>
      <c r="B187" s="5">
        <v>96.2</v>
      </c>
      <c r="C187" s="5">
        <v>96</v>
      </c>
    </row>
    <row r="188" spans="1:3">
      <c r="A188" s="1">
        <v>2010</v>
      </c>
      <c r="B188" s="5">
        <v>96.7</v>
      </c>
      <c r="C188" s="5">
        <v>96.1</v>
      </c>
    </row>
    <row r="189" spans="1:3">
      <c r="A189" s="1">
        <v>2011</v>
      </c>
      <c r="B189" s="5">
        <v>104.7</v>
      </c>
      <c r="C189" s="5">
        <v>104.7</v>
      </c>
    </row>
    <row r="190" spans="1:3">
      <c r="A190" s="1">
        <v>2012</v>
      </c>
      <c r="B190" s="5">
        <v>103.9</v>
      </c>
      <c r="C190" s="5">
        <v>104.6</v>
      </c>
    </row>
    <row r="191" spans="1:3">
      <c r="A191" s="1">
        <v>2013</v>
      </c>
      <c r="B191" s="5">
        <v>96.4</v>
      </c>
      <c r="C191" s="5">
        <v>96.8</v>
      </c>
    </row>
    <row r="192" spans="1:3">
      <c r="A192" s="1">
        <v>2014</v>
      </c>
      <c r="B192" s="5">
        <v>96.7</v>
      </c>
      <c r="C192" s="5">
        <v>97</v>
      </c>
    </row>
    <row r="193" spans="1:3">
      <c r="A193" s="1">
        <v>2015</v>
      </c>
      <c r="B193" s="5">
        <v>96.7</v>
      </c>
      <c r="C193" s="5">
        <v>97.8</v>
      </c>
    </row>
    <row r="194" spans="1:3">
      <c r="A194" s="1">
        <v>2016</v>
      </c>
      <c r="B194" s="5">
        <v>96.5</v>
      </c>
      <c r="C194" s="5">
        <v>97.8</v>
      </c>
    </row>
    <row r="195" spans="1:3">
      <c r="A195" s="1">
        <v>2017</v>
      </c>
      <c r="B195" s="5">
        <v>96.5</v>
      </c>
      <c r="C195" s="5">
        <v>97.7</v>
      </c>
    </row>
    <row r="196" spans="1:3">
      <c r="A196" s="1">
        <v>2018</v>
      </c>
      <c r="B196" s="5">
        <v>96.7</v>
      </c>
      <c r="C196" s="5">
        <v>97.6</v>
      </c>
    </row>
    <row r="197" spans="1:3">
      <c r="A197" s="1">
        <v>2019</v>
      </c>
      <c r="B197" s="5">
        <v>96.7</v>
      </c>
      <c r="C197" s="5">
        <v>97.6</v>
      </c>
    </row>
    <row r="198" spans="1:3">
      <c r="A198" s="1">
        <v>2020</v>
      </c>
      <c r="B198" s="5">
        <v>96.5</v>
      </c>
      <c r="C198" s="5">
        <v>97.7</v>
      </c>
    </row>
    <row r="199" spans="1:3">
      <c r="A199" s="1">
        <v>2021</v>
      </c>
      <c r="B199" s="5">
        <v>96.4</v>
      </c>
      <c r="C199" s="5">
        <v>97.5</v>
      </c>
    </row>
    <row r="200" spans="1:3">
      <c r="A200" s="1">
        <v>2022</v>
      </c>
      <c r="B200" s="5">
        <v>96.9</v>
      </c>
      <c r="C200" s="5">
        <v>97.4</v>
      </c>
    </row>
    <row r="201" spans="1:3">
      <c r="A201" s="1">
        <v>2023</v>
      </c>
      <c r="B201" s="5">
        <v>96.8</v>
      </c>
      <c r="C201" s="5">
        <v>97.3</v>
      </c>
    </row>
    <row r="202" spans="1:3">
      <c r="A202" s="1">
        <v>2024</v>
      </c>
      <c r="B202" s="5">
        <v>96.7</v>
      </c>
      <c r="C202" s="5">
        <v>97.2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9">
        <v>9.11</v>
      </c>
      <c r="C210" s="9">
        <v>9.5399999999999991</v>
      </c>
    </row>
    <row r="211" spans="1:3">
      <c r="A211" s="1">
        <v>2008</v>
      </c>
      <c r="B211" s="9">
        <v>9.1</v>
      </c>
      <c r="C211" s="9">
        <v>9.4600000000000009</v>
      </c>
    </row>
    <row r="212" spans="1:3">
      <c r="A212" s="1">
        <v>2009</v>
      </c>
      <c r="B212" s="9">
        <v>9.14</v>
      </c>
      <c r="C212" s="9">
        <v>9.84</v>
      </c>
    </row>
    <row r="213" spans="1:3">
      <c r="A213" s="1">
        <v>2010</v>
      </c>
      <c r="B213" s="9">
        <v>9.35</v>
      </c>
      <c r="C213" s="9">
        <v>9.75</v>
      </c>
    </row>
    <row r="214" spans="1:3">
      <c r="A214" s="1">
        <v>2011</v>
      </c>
      <c r="B214" s="9">
        <v>9.52</v>
      </c>
      <c r="C214" s="9">
        <v>9.48</v>
      </c>
    </row>
    <row r="215" spans="1:3">
      <c r="A215" s="1">
        <v>2012</v>
      </c>
      <c r="B215" s="9">
        <v>9.65</v>
      </c>
      <c r="C215" s="9">
        <v>9.4</v>
      </c>
    </row>
    <row r="216" spans="1:3">
      <c r="A216" s="1">
        <v>2013</v>
      </c>
      <c r="B216" s="9">
        <v>9.52</v>
      </c>
      <c r="C216" s="9">
        <v>9.36</v>
      </c>
    </row>
    <row r="217" spans="1:3">
      <c r="A217" s="1">
        <v>2014</v>
      </c>
      <c r="B217" s="9">
        <v>9.36</v>
      </c>
      <c r="C217" s="9">
        <v>9.39</v>
      </c>
    </row>
    <row r="218" spans="1:3">
      <c r="A218" s="1">
        <v>2015</v>
      </c>
      <c r="B218" s="9">
        <v>9.4</v>
      </c>
      <c r="C218" s="9">
        <v>9.81</v>
      </c>
    </row>
    <row r="219" spans="1:3">
      <c r="A219" s="1">
        <v>2016</v>
      </c>
      <c r="B219" s="9">
        <v>9.1999999999999993</v>
      </c>
      <c r="C219" s="9">
        <v>9.9600000000000009</v>
      </c>
    </row>
    <row r="220" spans="1:3">
      <c r="A220" s="1">
        <v>2017</v>
      </c>
      <c r="B220" s="9">
        <v>9.2200000000000006</v>
      </c>
      <c r="C220" s="9">
        <v>10.06</v>
      </c>
    </row>
    <row r="221" spans="1:3">
      <c r="A221" s="1">
        <v>2018</v>
      </c>
      <c r="B221" s="9">
        <v>9.4700000000000006</v>
      </c>
      <c r="C221" s="9">
        <v>10.07</v>
      </c>
    </row>
    <row r="222" spans="1:3">
      <c r="A222" s="1">
        <v>2019</v>
      </c>
      <c r="B222" s="9">
        <v>9.5399999999999991</v>
      </c>
      <c r="C222" s="9">
        <v>10.18</v>
      </c>
    </row>
    <row r="223" spans="1:3">
      <c r="A223" s="1">
        <v>2020</v>
      </c>
      <c r="B223" s="9">
        <v>9.69</v>
      </c>
      <c r="C223" s="9">
        <v>10.26</v>
      </c>
    </row>
    <row r="224" spans="1:3">
      <c r="A224" s="1">
        <v>2021</v>
      </c>
      <c r="B224" s="9">
        <v>9.82</v>
      </c>
      <c r="C224" s="9">
        <v>10.6</v>
      </c>
    </row>
    <row r="225" spans="1:3">
      <c r="A225" s="1">
        <v>2022</v>
      </c>
      <c r="B225" s="9">
        <v>10.199999999999999</v>
      </c>
      <c r="C225" s="9">
        <v>10.69</v>
      </c>
    </row>
    <row r="226" spans="1:3">
      <c r="A226" s="1">
        <v>2023</v>
      </c>
      <c r="B226" s="9">
        <v>10.51</v>
      </c>
      <c r="C226" s="9">
        <v>10.86</v>
      </c>
    </row>
    <row r="227" spans="1:3">
      <c r="A227" s="1">
        <v>2024</v>
      </c>
      <c r="B227" s="9">
        <v>11</v>
      </c>
      <c r="C227" s="9">
        <v>11.07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19.100000000000001</v>
      </c>
      <c r="C235" s="8">
        <v>16.899999999999999</v>
      </c>
    </row>
    <row r="236" spans="1:3">
      <c r="A236" s="1">
        <v>2008</v>
      </c>
      <c r="B236" s="8">
        <v>18.600000000000001</v>
      </c>
      <c r="C236" s="8">
        <v>16.899999999999999</v>
      </c>
    </row>
    <row r="237" spans="1:3">
      <c r="A237" s="1">
        <v>2009</v>
      </c>
      <c r="B237" s="8">
        <v>17.5</v>
      </c>
      <c r="C237" s="8">
        <v>16</v>
      </c>
    </row>
    <row r="238" spans="1:3">
      <c r="A238" s="1">
        <v>2010</v>
      </c>
      <c r="B238" s="8">
        <v>15.8</v>
      </c>
      <c r="C238" s="8">
        <v>14.7</v>
      </c>
    </row>
    <row r="239" spans="1:3">
      <c r="A239" s="1">
        <v>2011</v>
      </c>
      <c r="B239" s="8">
        <v>14.7</v>
      </c>
      <c r="C239" s="8">
        <v>13.8</v>
      </c>
    </row>
    <row r="240" spans="1:3">
      <c r="A240" s="1">
        <v>2012</v>
      </c>
      <c r="B240" s="8">
        <v>13.7</v>
      </c>
      <c r="C240" s="8">
        <v>12.8</v>
      </c>
    </row>
    <row r="241" spans="1:3">
      <c r="A241" s="1">
        <v>2013</v>
      </c>
      <c r="B241" s="8">
        <v>13.1</v>
      </c>
      <c r="C241" s="8">
        <v>12</v>
      </c>
    </row>
    <row r="242" spans="1:3">
      <c r="A242" s="1">
        <v>2014</v>
      </c>
      <c r="B242" s="8">
        <v>11.9</v>
      </c>
      <c r="C242" s="8">
        <v>11.1</v>
      </c>
    </row>
    <row r="243" spans="1:3">
      <c r="A243" s="1">
        <v>2015</v>
      </c>
      <c r="B243" s="8">
        <v>11.1</v>
      </c>
      <c r="C243" s="8">
        <v>10.7</v>
      </c>
    </row>
    <row r="244" spans="1:3">
      <c r="A244" s="1">
        <v>2016</v>
      </c>
      <c r="B244" s="8">
        <v>10.7</v>
      </c>
      <c r="C244" s="8">
        <v>10</v>
      </c>
    </row>
    <row r="245" spans="1:3">
      <c r="A245" s="1">
        <v>2017</v>
      </c>
      <c r="B245" s="8">
        <v>11.2</v>
      </c>
      <c r="C245" s="8">
        <v>9.8000000000000007</v>
      </c>
    </row>
    <row r="246" spans="1:3">
      <c r="A246" s="1">
        <v>2018</v>
      </c>
      <c r="B246" s="8">
        <v>11.7</v>
      </c>
      <c r="C246" s="8">
        <v>9.6</v>
      </c>
    </row>
    <row r="247" spans="1:3">
      <c r="A247" s="1">
        <v>2019</v>
      </c>
      <c r="B247" s="8">
        <v>12.2</v>
      </c>
      <c r="C247" s="8">
        <v>9.5</v>
      </c>
    </row>
    <row r="248" spans="1:3">
      <c r="A248" s="1">
        <v>2020</v>
      </c>
      <c r="B248" s="8">
        <v>12</v>
      </c>
      <c r="C248" s="8">
        <v>9.1999999999999993</v>
      </c>
    </row>
    <row r="249" spans="1:3">
      <c r="A249" s="1">
        <v>2021</v>
      </c>
      <c r="B249" s="8">
        <v>11.8</v>
      </c>
      <c r="C249" s="8">
        <v>8.9</v>
      </c>
    </row>
    <row r="250" spans="1:3">
      <c r="A250" s="1">
        <v>2022</v>
      </c>
      <c r="B250" s="8">
        <v>11.7</v>
      </c>
      <c r="C250" s="8">
        <v>8.9</v>
      </c>
    </row>
    <row r="251" spans="1:3">
      <c r="A251" s="1">
        <v>2023</v>
      </c>
      <c r="B251" s="8">
        <v>11.7</v>
      </c>
      <c r="C251" s="8">
        <v>9</v>
      </c>
    </row>
    <row r="252" spans="1:3">
      <c r="A252" s="1">
        <v>2024</v>
      </c>
      <c r="B252" s="8">
        <v>11.6</v>
      </c>
      <c r="C252" s="8">
        <v>8.9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119.3</v>
      </c>
      <c r="C260" s="8">
        <v>139.9</v>
      </c>
    </row>
    <row r="261" spans="1:3">
      <c r="A261" s="1">
        <v>2008</v>
      </c>
      <c r="B261" s="8">
        <v>124.8</v>
      </c>
      <c r="C261" s="8">
        <v>128.30000000000001</v>
      </c>
    </row>
    <row r="262" spans="1:3">
      <c r="A262" s="1">
        <v>2009</v>
      </c>
      <c r="B262" s="8">
        <v>118.7</v>
      </c>
      <c r="C262" s="8">
        <v>116.1</v>
      </c>
    </row>
    <row r="263" spans="1:3">
      <c r="A263" s="1">
        <v>2010</v>
      </c>
      <c r="B263" s="8">
        <v>90.9</v>
      </c>
      <c r="C263" s="8">
        <v>93.7</v>
      </c>
    </row>
    <row r="264" spans="1:3">
      <c r="A264" s="1">
        <v>2011</v>
      </c>
      <c r="B264" s="8">
        <v>75.400000000000006</v>
      </c>
      <c r="C264" s="8">
        <v>88.3</v>
      </c>
    </row>
    <row r="265" spans="1:3">
      <c r="A265" s="1">
        <v>2012</v>
      </c>
      <c r="B265" s="8">
        <v>66.7</v>
      </c>
      <c r="C265" s="8">
        <v>76.2</v>
      </c>
    </row>
    <row r="266" spans="1:3">
      <c r="A266" s="1">
        <v>2013</v>
      </c>
      <c r="B266" s="8">
        <v>58.5</v>
      </c>
      <c r="C266" s="8">
        <v>65.3</v>
      </c>
    </row>
    <row r="267" spans="1:3">
      <c r="A267" s="1">
        <v>2014</v>
      </c>
      <c r="B267" s="8">
        <v>81</v>
      </c>
      <c r="C267" s="8">
        <v>60.8</v>
      </c>
    </row>
    <row r="268" spans="1:3">
      <c r="A268" s="1">
        <v>2015</v>
      </c>
      <c r="B268" s="8">
        <v>55.9</v>
      </c>
      <c r="C268" s="8">
        <v>58.5</v>
      </c>
    </row>
    <row r="269" spans="1:3">
      <c r="A269" s="1">
        <v>2016</v>
      </c>
      <c r="B269" s="8">
        <v>43.6</v>
      </c>
      <c r="C269" s="8">
        <v>54.6</v>
      </c>
    </row>
    <row r="270" spans="1:3">
      <c r="A270" s="1">
        <v>2017</v>
      </c>
      <c r="B270" s="8">
        <v>30.2</v>
      </c>
      <c r="C270" s="8">
        <v>53.2</v>
      </c>
    </row>
    <row r="271" spans="1:3">
      <c r="A271" s="1">
        <v>2018</v>
      </c>
      <c r="B271" s="8">
        <v>19</v>
      </c>
      <c r="C271" s="8">
        <v>47.9</v>
      </c>
    </row>
    <row r="272" spans="1:3">
      <c r="A272" s="1">
        <v>2019</v>
      </c>
      <c r="B272" s="8">
        <v>17.2</v>
      </c>
      <c r="C272" s="8">
        <v>49.1</v>
      </c>
    </row>
    <row r="273" spans="1:3">
      <c r="A273" s="1">
        <v>2020</v>
      </c>
      <c r="B273" s="8"/>
      <c r="C273" s="8">
        <v>41.5</v>
      </c>
    </row>
    <row r="274" spans="1:3">
      <c r="A274" s="1">
        <v>2021</v>
      </c>
      <c r="B274" s="8"/>
      <c r="C274" s="8">
        <v>25.2</v>
      </c>
    </row>
    <row r="275" spans="1:3">
      <c r="A275" s="1">
        <v>2022</v>
      </c>
      <c r="B275" s="8"/>
      <c r="C275" s="8">
        <v>15.7</v>
      </c>
    </row>
    <row r="276" spans="1:3">
      <c r="A276" s="1">
        <v>2023</v>
      </c>
      <c r="B276" s="8"/>
      <c r="C276" s="8">
        <v>10.199999999999999</v>
      </c>
    </row>
    <row r="277" spans="1:3">
      <c r="A277" s="1">
        <v>2024</v>
      </c>
      <c r="B277" s="8"/>
      <c r="C277" s="8">
        <v>10.5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19.8</v>
      </c>
      <c r="C285" s="8">
        <v>27.3</v>
      </c>
    </row>
    <row r="286" spans="1:3">
      <c r="A286" s="1">
        <v>2008</v>
      </c>
      <c r="B286" s="8">
        <v>19.2</v>
      </c>
      <c r="C286" s="8">
        <v>26</v>
      </c>
    </row>
    <row r="287" spans="1:3">
      <c r="A287" s="1">
        <v>2009</v>
      </c>
      <c r="B287" s="8">
        <v>19.5</v>
      </c>
      <c r="C287" s="8">
        <v>25.6</v>
      </c>
    </row>
    <row r="288" spans="1:3">
      <c r="A288" s="1">
        <v>2010</v>
      </c>
      <c r="B288" s="8">
        <v>19.100000000000001</v>
      </c>
      <c r="C288" s="8">
        <v>24</v>
      </c>
    </row>
    <row r="289" spans="1:3">
      <c r="A289" s="1">
        <v>2011</v>
      </c>
      <c r="B289" s="8">
        <v>20.8</v>
      </c>
      <c r="C289" s="8">
        <v>24.9</v>
      </c>
    </row>
    <row r="290" spans="1:3">
      <c r="A290" s="1">
        <v>2012</v>
      </c>
      <c r="B290" s="8">
        <v>21.4</v>
      </c>
      <c r="C290" s="8">
        <v>24.5</v>
      </c>
    </row>
    <row r="291" spans="1:3">
      <c r="A291" s="1">
        <v>2013</v>
      </c>
      <c r="B291" s="8">
        <v>22.7</v>
      </c>
      <c r="C291" s="8">
        <v>23.6</v>
      </c>
    </row>
    <row r="292" spans="1:3">
      <c r="A292" s="1">
        <v>2014</v>
      </c>
      <c r="B292" s="8">
        <v>22.3</v>
      </c>
      <c r="C292" s="8">
        <v>23.8</v>
      </c>
    </row>
    <row r="293" spans="1:3">
      <c r="A293" s="1">
        <v>2015</v>
      </c>
      <c r="B293" s="8">
        <v>21.6</v>
      </c>
      <c r="C293" s="8">
        <v>23.7</v>
      </c>
    </row>
    <row r="294" spans="1:3">
      <c r="A294" s="1">
        <v>2016</v>
      </c>
      <c r="B294" s="8">
        <v>20.5</v>
      </c>
      <c r="C294" s="8">
        <v>24.1</v>
      </c>
    </row>
    <row r="295" spans="1:3">
      <c r="A295" s="1">
        <v>2017</v>
      </c>
      <c r="B295" s="8">
        <v>19.2</v>
      </c>
      <c r="C295" s="8">
        <v>24.2</v>
      </c>
    </row>
    <row r="296" spans="1:3">
      <c r="A296" s="1">
        <v>2018</v>
      </c>
      <c r="B296" s="8">
        <v>18.600000000000001</v>
      </c>
      <c r="C296" s="8">
        <v>24.4</v>
      </c>
    </row>
    <row r="297" spans="1:3">
      <c r="A297" s="1">
        <v>2019</v>
      </c>
      <c r="B297" s="8">
        <v>18.600000000000001</v>
      </c>
      <c r="C297" s="8">
        <v>24.3</v>
      </c>
    </row>
    <row r="298" spans="1:3">
      <c r="A298" s="1">
        <v>2020</v>
      </c>
      <c r="B298" s="8">
        <v>25</v>
      </c>
      <c r="C298" s="8">
        <v>25.7</v>
      </c>
    </row>
    <row r="299" spans="1:3">
      <c r="A299" s="1">
        <v>2021</v>
      </c>
      <c r="B299" s="8">
        <v>23.1</v>
      </c>
      <c r="C299" s="8">
        <v>24.4</v>
      </c>
    </row>
    <row r="300" spans="1:3">
      <c r="A300" s="1">
        <v>2022</v>
      </c>
      <c r="B300" s="8">
        <v>24.2</v>
      </c>
      <c r="C300" s="8">
        <v>25</v>
      </c>
    </row>
    <row r="301" spans="1:3">
      <c r="A301" s="1">
        <v>2023</v>
      </c>
      <c r="B301" s="8">
        <v>23.5</v>
      </c>
      <c r="C301" s="8">
        <v>25.2</v>
      </c>
    </row>
    <row r="302" spans="1:3">
      <c r="A302" s="1">
        <v>2024</v>
      </c>
      <c r="B302" s="8">
        <v>25.7</v>
      </c>
      <c r="C302" s="8">
        <v>26.2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11.3</v>
      </c>
      <c r="C310" s="8">
        <v>11.7</v>
      </c>
    </row>
    <row r="311" spans="1:3">
      <c r="A311" s="1">
        <v>2008</v>
      </c>
      <c r="B311" s="8">
        <v>11.5</v>
      </c>
      <c r="C311" s="8">
        <v>11.6</v>
      </c>
    </row>
    <row r="312" spans="1:3">
      <c r="A312" s="1">
        <v>2009</v>
      </c>
      <c r="B312" s="8">
        <v>11.1</v>
      </c>
      <c r="C312" s="8">
        <v>11.5</v>
      </c>
    </row>
    <row r="313" spans="1:3">
      <c r="A313" s="1">
        <v>2010</v>
      </c>
      <c r="B313" s="8">
        <v>11.8</v>
      </c>
      <c r="C313" s="8">
        <v>11.3</v>
      </c>
    </row>
    <row r="314" spans="1:3">
      <c r="A314" s="1">
        <v>2011</v>
      </c>
      <c r="B314" s="8">
        <v>12.5</v>
      </c>
      <c r="C314" s="8">
        <v>11.5</v>
      </c>
    </row>
    <row r="315" spans="1:3">
      <c r="A315" s="1">
        <v>2012</v>
      </c>
      <c r="B315" s="8">
        <v>13.1</v>
      </c>
      <c r="C315" s="8">
        <v>11.8</v>
      </c>
    </row>
    <row r="316" spans="1:3">
      <c r="A316" s="1">
        <v>2013</v>
      </c>
      <c r="B316" s="8">
        <v>13.1</v>
      </c>
      <c r="C316" s="8">
        <v>12.2</v>
      </c>
    </row>
    <row r="317" spans="1:3">
      <c r="A317" s="1">
        <v>2014</v>
      </c>
      <c r="B317" s="8">
        <v>13.8</v>
      </c>
      <c r="C317" s="8">
        <v>12.7</v>
      </c>
    </row>
    <row r="318" spans="1:3">
      <c r="A318" s="1">
        <v>2015</v>
      </c>
      <c r="B318" s="8">
        <v>14.4</v>
      </c>
      <c r="C318" s="8">
        <v>12.4</v>
      </c>
    </row>
    <row r="319" spans="1:3">
      <c r="A319" s="1">
        <v>2016</v>
      </c>
      <c r="B319" s="8">
        <v>14.3</v>
      </c>
      <c r="C319" s="8">
        <v>13</v>
      </c>
    </row>
    <row r="320" spans="1:3">
      <c r="A320" s="1">
        <v>2017</v>
      </c>
      <c r="B320" s="8">
        <v>14.7</v>
      </c>
      <c r="C320" s="8">
        <v>13.4</v>
      </c>
    </row>
    <row r="321" spans="1:3">
      <c r="A321" s="1">
        <v>2018</v>
      </c>
      <c r="B321" s="8">
        <v>15</v>
      </c>
      <c r="C321" s="8">
        <v>13.6</v>
      </c>
    </row>
    <row r="322" spans="1:3">
      <c r="A322" s="1">
        <v>2019</v>
      </c>
      <c r="B322" s="8">
        <v>15.2</v>
      </c>
      <c r="C322" s="8">
        <v>13.9</v>
      </c>
    </row>
    <row r="323" spans="1:3">
      <c r="A323" s="1">
        <v>2020</v>
      </c>
      <c r="B323" s="8">
        <v>9</v>
      </c>
      <c r="C323" s="8">
        <v>12.8</v>
      </c>
    </row>
    <row r="324" spans="1:3">
      <c r="A324" s="1">
        <v>2021</v>
      </c>
      <c r="B324" s="8">
        <v>8.5</v>
      </c>
      <c r="C324" s="8">
        <v>12.2</v>
      </c>
    </row>
    <row r="325" spans="1:3">
      <c r="A325" s="1">
        <v>2022</v>
      </c>
      <c r="B325" s="8">
        <v>9.5</v>
      </c>
      <c r="C325" s="8">
        <v>13.3</v>
      </c>
    </row>
    <row r="326" spans="1:3">
      <c r="A326" s="1">
        <v>2023</v>
      </c>
      <c r="B326" s="8">
        <v>10.1</v>
      </c>
      <c r="C326" s="8">
        <v>13.6</v>
      </c>
    </row>
    <row r="327" spans="1:3">
      <c r="A327" s="1">
        <v>2024</v>
      </c>
      <c r="B327" s="8">
        <v>11.7</v>
      </c>
      <c r="C327" s="8">
        <v>14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4.4000000000000004</v>
      </c>
      <c r="C335" s="8">
        <v>5.8</v>
      </c>
    </row>
    <row r="336" spans="1:3">
      <c r="A336" s="1">
        <v>2008</v>
      </c>
      <c r="B336" s="8">
        <v>4.9000000000000004</v>
      </c>
      <c r="C336" s="8">
        <v>5.8</v>
      </c>
    </row>
    <row r="337" spans="1:3">
      <c r="A337" s="1">
        <v>2009</v>
      </c>
      <c r="B337" s="8">
        <v>4.5999999999999996</v>
      </c>
      <c r="C337" s="8">
        <v>5.7</v>
      </c>
    </row>
    <row r="338" spans="1:3">
      <c r="A338" s="1">
        <v>2010</v>
      </c>
      <c r="B338" s="8">
        <v>5</v>
      </c>
      <c r="C338" s="8">
        <v>6.2</v>
      </c>
    </row>
    <row r="339" spans="1:3">
      <c r="A339" s="1">
        <v>2011</v>
      </c>
      <c r="B339" s="8">
        <v>5</v>
      </c>
      <c r="C339" s="8">
        <v>7.3</v>
      </c>
    </row>
    <row r="340" spans="1:3">
      <c r="A340" s="1">
        <v>2012</v>
      </c>
      <c r="B340" s="8">
        <v>4.9000000000000004</v>
      </c>
      <c r="C340" s="8">
        <v>7.8</v>
      </c>
    </row>
    <row r="341" spans="1:3">
      <c r="A341" s="1">
        <v>2013</v>
      </c>
      <c r="B341" s="8">
        <v>5.2</v>
      </c>
      <c r="C341" s="8">
        <v>7.8</v>
      </c>
    </row>
    <row r="342" spans="1:3">
      <c r="A342" s="1">
        <v>2014</v>
      </c>
      <c r="B342" s="8">
        <v>5.0999999999999996</v>
      </c>
      <c r="C342" s="8">
        <v>8</v>
      </c>
    </row>
    <row r="343" spans="1:3">
      <c r="A343" s="1">
        <v>2015</v>
      </c>
      <c r="B343" s="8">
        <v>5.0999999999999996</v>
      </c>
      <c r="C343" s="8">
        <v>8.1999999999999993</v>
      </c>
    </row>
    <row r="344" spans="1:3">
      <c r="A344" s="1">
        <v>2016</v>
      </c>
      <c r="B344" s="8">
        <v>5.4</v>
      </c>
      <c r="C344" s="8">
        <v>8.5</v>
      </c>
    </row>
    <row r="345" spans="1:3">
      <c r="A345" s="1">
        <v>2017</v>
      </c>
      <c r="B345" s="8">
        <v>5.5</v>
      </c>
      <c r="C345" s="8">
        <v>8.8000000000000007</v>
      </c>
    </row>
    <row r="346" spans="1:3">
      <c r="A346" s="1">
        <v>2018</v>
      </c>
      <c r="B346" s="8">
        <v>5.3</v>
      </c>
      <c r="C346" s="8">
        <v>9.1</v>
      </c>
    </row>
    <row r="347" spans="1:3">
      <c r="A347" s="1">
        <v>2019</v>
      </c>
      <c r="B347" s="8">
        <v>5.4</v>
      </c>
      <c r="C347" s="8">
        <v>9.5</v>
      </c>
    </row>
    <row r="348" spans="1:3">
      <c r="A348" s="1">
        <v>2020</v>
      </c>
      <c r="B348" s="8">
        <v>5.0999999999999996</v>
      </c>
      <c r="C348" s="8">
        <v>8.4</v>
      </c>
    </row>
    <row r="349" spans="1:3">
      <c r="A349" s="1">
        <v>2021</v>
      </c>
      <c r="B349" s="8">
        <v>4.9000000000000004</v>
      </c>
      <c r="C349" s="8">
        <v>7.9</v>
      </c>
    </row>
    <row r="350" spans="1:3">
      <c r="A350" s="1">
        <v>2022</v>
      </c>
      <c r="B350" s="8">
        <v>4.9000000000000004</v>
      </c>
      <c r="C350" s="8">
        <v>8.1999999999999993</v>
      </c>
    </row>
    <row r="351" spans="1:3">
      <c r="A351" s="1">
        <v>2023</v>
      </c>
      <c r="B351" s="8">
        <v>4.5999999999999996</v>
      </c>
      <c r="C351" s="8">
        <v>8.5</v>
      </c>
    </row>
    <row r="352" spans="1:3">
      <c r="A352" s="1">
        <v>2024</v>
      </c>
      <c r="B352" s="8">
        <v>4.0999999999999996</v>
      </c>
      <c r="C352" s="8">
        <v>8.5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22.9</v>
      </c>
      <c r="C360" s="8">
        <v>13.9</v>
      </c>
    </row>
    <row r="361" spans="1:3">
      <c r="A361" s="1">
        <v>2008</v>
      </c>
      <c r="B361" s="8">
        <v>22.8</v>
      </c>
      <c r="C361" s="8">
        <v>14.3</v>
      </c>
    </row>
    <row r="362" spans="1:3">
      <c r="A362" s="1">
        <v>2009</v>
      </c>
      <c r="B362" s="8">
        <v>23.8</v>
      </c>
      <c r="C362" s="8">
        <v>14.2</v>
      </c>
    </row>
    <row r="363" spans="1:3">
      <c r="A363" s="1">
        <v>2010</v>
      </c>
      <c r="B363" s="8">
        <v>23.4</v>
      </c>
      <c r="C363" s="8">
        <v>13.8</v>
      </c>
    </row>
    <row r="364" spans="1:3">
      <c r="A364" s="1">
        <v>2011</v>
      </c>
      <c r="B364" s="8">
        <v>25.4</v>
      </c>
      <c r="C364" s="8">
        <v>13.9</v>
      </c>
    </row>
    <row r="365" spans="1:3">
      <c r="A365" s="1">
        <v>2012</v>
      </c>
      <c r="B365" s="8">
        <v>25.3</v>
      </c>
      <c r="C365" s="8">
        <v>14.4</v>
      </c>
    </row>
    <row r="366" spans="1:3">
      <c r="A366" s="1">
        <v>2013</v>
      </c>
      <c r="B366" s="8">
        <v>23.5</v>
      </c>
      <c r="C366" s="8">
        <v>14.5</v>
      </c>
    </row>
    <row r="367" spans="1:3">
      <c r="A367" s="1">
        <v>2014</v>
      </c>
      <c r="B367" s="8">
        <v>25.2</v>
      </c>
      <c r="C367" s="8">
        <v>14.7</v>
      </c>
    </row>
    <row r="368" spans="1:3">
      <c r="A368" s="1">
        <v>2015</v>
      </c>
      <c r="B368" s="8">
        <v>23.5</v>
      </c>
      <c r="C368" s="8">
        <v>14.7</v>
      </c>
    </row>
    <row r="369" spans="1:3">
      <c r="A369" s="1">
        <v>2016</v>
      </c>
      <c r="B369" s="8">
        <v>26.3</v>
      </c>
      <c r="C369" s="8">
        <v>15.3</v>
      </c>
    </row>
    <row r="370" spans="1:3">
      <c r="A370" s="1">
        <v>2017</v>
      </c>
      <c r="B370" s="8">
        <v>26.9</v>
      </c>
      <c r="C370" s="8">
        <v>15.5</v>
      </c>
    </row>
    <row r="371" spans="1:3">
      <c r="A371" s="1">
        <v>2018</v>
      </c>
      <c r="B371" s="8">
        <v>26.7</v>
      </c>
      <c r="C371" s="8">
        <v>15.4</v>
      </c>
    </row>
    <row r="372" spans="1:3">
      <c r="A372" s="1">
        <v>2019</v>
      </c>
      <c r="B372" s="8">
        <v>23.1</v>
      </c>
      <c r="C372" s="8">
        <v>14.9</v>
      </c>
    </row>
    <row r="373" spans="1:3">
      <c r="A373" s="1">
        <v>2020</v>
      </c>
      <c r="B373" s="8">
        <v>23.4</v>
      </c>
      <c r="C373" s="8">
        <v>13.2</v>
      </c>
    </row>
    <row r="374" spans="1:3">
      <c r="A374" s="1">
        <v>2021</v>
      </c>
      <c r="B374" s="8">
        <v>23.3</v>
      </c>
      <c r="C374" s="8">
        <v>12.9</v>
      </c>
    </row>
    <row r="375" spans="1:3">
      <c r="A375" s="1">
        <v>2022</v>
      </c>
      <c r="B375" s="8">
        <v>21.7</v>
      </c>
      <c r="C375" s="8">
        <v>13.2</v>
      </c>
    </row>
    <row r="376" spans="1:3">
      <c r="A376" s="1">
        <v>2023</v>
      </c>
      <c r="B376" s="8">
        <v>20.9</v>
      </c>
      <c r="C376" s="8">
        <v>13.2</v>
      </c>
    </row>
    <row r="377" spans="1:3">
      <c r="A377" s="1">
        <v>2024</v>
      </c>
      <c r="B377" s="8">
        <v>14.6</v>
      </c>
      <c r="C377" s="8">
        <v>12.8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10.199999999999999</v>
      </c>
      <c r="C385" s="8">
        <v>10.3</v>
      </c>
    </row>
    <row r="386" spans="1:3">
      <c r="A386" s="1">
        <v>2008</v>
      </c>
      <c r="B386" s="8">
        <v>11.2</v>
      </c>
      <c r="C386" s="8">
        <v>10</v>
      </c>
    </row>
    <row r="387" spans="1:3">
      <c r="A387" s="1">
        <v>2009</v>
      </c>
      <c r="B387" s="8">
        <v>11.4</v>
      </c>
      <c r="C387" s="8">
        <v>10.8</v>
      </c>
    </row>
    <row r="388" spans="1:3">
      <c r="A388" s="1">
        <v>2010</v>
      </c>
      <c r="B388" s="8">
        <v>10.6</v>
      </c>
      <c r="C388" s="8">
        <v>10.6</v>
      </c>
    </row>
    <row r="389" spans="1:3">
      <c r="A389" s="1">
        <v>2011</v>
      </c>
      <c r="B389" s="8">
        <v>12</v>
      </c>
      <c r="C389" s="8">
        <v>10.9</v>
      </c>
    </row>
    <row r="390" spans="1:3">
      <c r="A390" s="1">
        <v>2012</v>
      </c>
      <c r="B390" s="8">
        <v>12.6</v>
      </c>
      <c r="C390" s="8">
        <v>10.9</v>
      </c>
    </row>
    <row r="391" spans="1:3">
      <c r="A391" s="1">
        <v>2013</v>
      </c>
      <c r="B391" s="8">
        <v>13.6</v>
      </c>
      <c r="C391" s="8">
        <v>10.8</v>
      </c>
    </row>
    <row r="392" spans="1:3">
      <c r="A392" s="1">
        <v>2014</v>
      </c>
      <c r="B392" s="8">
        <v>12.9</v>
      </c>
      <c r="C392" s="8">
        <v>11.2</v>
      </c>
    </row>
    <row r="393" spans="1:3">
      <c r="A393" s="1">
        <v>2015</v>
      </c>
      <c r="B393" s="8">
        <v>12.8</v>
      </c>
      <c r="C393" s="8">
        <v>10.4</v>
      </c>
    </row>
    <row r="394" spans="1:3">
      <c r="A394" s="1">
        <v>2016</v>
      </c>
      <c r="B394" s="8">
        <v>11.8</v>
      </c>
      <c r="C394" s="8">
        <v>10.6</v>
      </c>
    </row>
    <row r="395" spans="1:3">
      <c r="A395" s="1">
        <v>2017</v>
      </c>
      <c r="B395" s="8">
        <v>12.6</v>
      </c>
      <c r="C395" s="8">
        <v>10.9</v>
      </c>
    </row>
    <row r="396" spans="1:3">
      <c r="A396" s="1">
        <v>2018</v>
      </c>
      <c r="B396" s="8">
        <v>12.4</v>
      </c>
      <c r="C396" s="8">
        <v>11.3</v>
      </c>
    </row>
    <row r="397" spans="1:3">
      <c r="A397" s="1">
        <v>2019</v>
      </c>
      <c r="B397" s="8">
        <v>12.1</v>
      </c>
      <c r="C397" s="8">
        <v>11.9</v>
      </c>
    </row>
    <row r="398" spans="1:3">
      <c r="A398" s="1">
        <v>2020</v>
      </c>
      <c r="B398" s="8">
        <v>11.5</v>
      </c>
      <c r="C398" s="8">
        <v>13.3</v>
      </c>
    </row>
    <row r="399" spans="1:3">
      <c r="A399" s="1">
        <v>2021</v>
      </c>
      <c r="B399" s="8">
        <v>11.5</v>
      </c>
      <c r="C399" s="8">
        <v>12.6</v>
      </c>
    </row>
    <row r="400" spans="1:3">
      <c r="A400" s="1">
        <v>2022</v>
      </c>
      <c r="B400" s="8">
        <v>12</v>
      </c>
      <c r="C400" s="8">
        <v>13</v>
      </c>
    </row>
    <row r="401" spans="1:3">
      <c r="A401" s="1">
        <v>2023</v>
      </c>
      <c r="B401" s="8">
        <v>11.7</v>
      </c>
      <c r="C401" s="8">
        <v>13.2</v>
      </c>
    </row>
    <row r="402" spans="1:3">
      <c r="A402" s="1">
        <v>2024</v>
      </c>
      <c r="B402" s="8">
        <v>15.2</v>
      </c>
      <c r="C402" s="8">
        <v>13.2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26.1</v>
      </c>
      <c r="C410" s="8">
        <v>23.6</v>
      </c>
    </row>
    <row r="411" spans="1:3">
      <c r="A411" s="1">
        <v>2008</v>
      </c>
      <c r="B411" s="8">
        <v>24</v>
      </c>
      <c r="C411" s="8">
        <v>22.7</v>
      </c>
    </row>
    <row r="412" spans="1:3">
      <c r="A412" s="1">
        <v>2009</v>
      </c>
      <c r="B412" s="8">
        <v>21.7</v>
      </c>
      <c r="C412" s="8">
        <v>21.7</v>
      </c>
    </row>
    <row r="413" spans="1:3">
      <c r="A413" s="1">
        <v>2010</v>
      </c>
      <c r="B413" s="8">
        <v>20.3</v>
      </c>
      <c r="C413" s="8">
        <v>20.2</v>
      </c>
    </row>
    <row r="414" spans="1:3">
      <c r="A414" s="1">
        <v>2011</v>
      </c>
      <c r="B414" s="8">
        <v>18.399999999999999</v>
      </c>
      <c r="C414" s="8">
        <v>20.5</v>
      </c>
    </row>
    <row r="415" spans="1:3">
      <c r="A415" s="1">
        <v>2012</v>
      </c>
      <c r="B415" s="8">
        <v>16</v>
      </c>
      <c r="C415" s="8">
        <v>20.2</v>
      </c>
    </row>
    <row r="416" spans="1:3">
      <c r="A416" s="1">
        <v>2013</v>
      </c>
      <c r="B416" s="8">
        <v>14.5</v>
      </c>
      <c r="C416" s="8">
        <v>19.8</v>
      </c>
    </row>
    <row r="417" spans="1:3">
      <c r="A417" s="1">
        <v>2014</v>
      </c>
      <c r="B417" s="8">
        <v>11.8</v>
      </c>
      <c r="C417" s="8">
        <v>19.7</v>
      </c>
    </row>
    <row r="418" spans="1:3">
      <c r="A418" s="1">
        <v>2015</v>
      </c>
      <c r="B418" s="8">
        <v>12.1</v>
      </c>
      <c r="C418" s="8">
        <v>19.5</v>
      </c>
    </row>
    <row r="419" spans="1:3">
      <c r="A419" s="1">
        <v>2016</v>
      </c>
      <c r="B419" s="8">
        <v>12.9</v>
      </c>
      <c r="C419" s="8">
        <v>19.5</v>
      </c>
    </row>
    <row r="420" spans="1:3">
      <c r="A420" s="1">
        <v>2017</v>
      </c>
      <c r="B420" s="8">
        <v>13.7</v>
      </c>
      <c r="C420" s="8">
        <v>19.399999999999999</v>
      </c>
    </row>
    <row r="421" spans="1:3">
      <c r="A421" s="1">
        <v>2018</v>
      </c>
      <c r="B421" s="8">
        <v>13.9</v>
      </c>
      <c r="C421" s="8">
        <v>19.2</v>
      </c>
    </row>
    <row r="422" spans="1:3">
      <c r="A422" s="1">
        <v>2019</v>
      </c>
      <c r="B422" s="8">
        <v>17</v>
      </c>
      <c r="C422" s="8">
        <v>19.2</v>
      </c>
    </row>
    <row r="423" spans="1:3">
      <c r="A423" s="1">
        <v>2020</v>
      </c>
      <c r="B423" s="8">
        <v>17.899999999999999</v>
      </c>
      <c r="C423" s="8">
        <v>19.100000000000001</v>
      </c>
    </row>
    <row r="424" spans="1:3">
      <c r="A424" s="1">
        <v>2021</v>
      </c>
      <c r="B424" s="8">
        <v>17.600000000000001</v>
      </c>
      <c r="C424" s="8">
        <v>18.5</v>
      </c>
    </row>
    <row r="425" spans="1:3">
      <c r="A425" s="1">
        <v>2022</v>
      </c>
      <c r="B425" s="8">
        <v>20.100000000000001</v>
      </c>
      <c r="C425" s="8">
        <v>19.600000000000001</v>
      </c>
    </row>
    <row r="426" spans="1:3">
      <c r="A426" s="1">
        <v>2023</v>
      </c>
      <c r="B426" s="8">
        <v>20.9</v>
      </c>
      <c r="C426" s="8">
        <v>19.3</v>
      </c>
    </row>
    <row r="427" spans="1:3">
      <c r="A427" s="1">
        <v>2024</v>
      </c>
      <c r="B427" s="8">
        <v>20.3</v>
      </c>
      <c r="C427" s="8">
        <v>18.600000000000001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68.7</v>
      </c>
      <c r="C435" s="8">
        <v>68.900000000000006</v>
      </c>
    </row>
    <row r="436" spans="1:3">
      <c r="A436" s="1">
        <v>2008</v>
      </c>
      <c r="B436" s="8">
        <v>69.599999999999994</v>
      </c>
      <c r="C436" s="8">
        <v>67.7</v>
      </c>
    </row>
    <row r="437" spans="1:3">
      <c r="A437" s="1">
        <v>2009</v>
      </c>
      <c r="B437" s="8">
        <v>70.400000000000006</v>
      </c>
      <c r="C437" s="8">
        <v>67.8</v>
      </c>
    </row>
    <row r="438" spans="1:3">
      <c r="A438" s="1">
        <v>2010</v>
      </c>
      <c r="B438" s="8">
        <v>69.900000000000006</v>
      </c>
      <c r="C438" s="8">
        <v>65.900000000000006</v>
      </c>
    </row>
    <row r="439" spans="1:3">
      <c r="A439" s="1">
        <v>2011</v>
      </c>
      <c r="B439" s="8">
        <v>75.7</v>
      </c>
      <c r="C439" s="8">
        <v>68.5</v>
      </c>
    </row>
    <row r="440" spans="1:3">
      <c r="A440" s="1">
        <v>2012</v>
      </c>
      <c r="B440" s="8">
        <v>77.3</v>
      </c>
      <c r="C440" s="8">
        <v>69.400000000000006</v>
      </c>
    </row>
    <row r="441" spans="1:3">
      <c r="A441" s="1">
        <v>2013</v>
      </c>
      <c r="B441" s="8">
        <v>78.099999999999994</v>
      </c>
      <c r="C441" s="8">
        <v>68.900000000000006</v>
      </c>
    </row>
    <row r="442" spans="1:3">
      <c r="A442" s="1">
        <v>2014</v>
      </c>
      <c r="B442" s="8">
        <v>79.3</v>
      </c>
      <c r="C442" s="8">
        <v>70.400000000000006</v>
      </c>
    </row>
    <row r="443" spans="1:3">
      <c r="A443" s="1">
        <v>2015</v>
      </c>
      <c r="B443" s="8">
        <v>77.400000000000006</v>
      </c>
      <c r="C443" s="8">
        <v>69.400000000000006</v>
      </c>
    </row>
    <row r="444" spans="1:3">
      <c r="A444" s="1">
        <v>2016</v>
      </c>
      <c r="B444" s="8">
        <v>78.3</v>
      </c>
      <c r="C444" s="8">
        <v>71.5</v>
      </c>
    </row>
    <row r="445" spans="1:3">
      <c r="A445" s="1">
        <v>2017</v>
      </c>
      <c r="B445" s="8">
        <v>78.900000000000006</v>
      </c>
      <c r="C445" s="8">
        <v>72.8</v>
      </c>
    </row>
    <row r="446" spans="1:3">
      <c r="A446" s="1">
        <v>2018</v>
      </c>
      <c r="B446" s="8">
        <v>78</v>
      </c>
      <c r="C446" s="8">
        <v>73.8</v>
      </c>
    </row>
    <row r="447" spans="1:3">
      <c r="A447" s="1">
        <v>2019</v>
      </c>
      <c r="B447" s="8">
        <v>74.400000000000006</v>
      </c>
      <c r="C447" s="8">
        <v>74.5</v>
      </c>
    </row>
    <row r="448" spans="1:3">
      <c r="A448" s="1">
        <v>2020</v>
      </c>
      <c r="B448" s="8">
        <v>74</v>
      </c>
      <c r="C448" s="8">
        <v>73.400000000000006</v>
      </c>
    </row>
    <row r="449" spans="1:3">
      <c r="A449" s="1">
        <v>2021</v>
      </c>
      <c r="B449" s="8">
        <v>71.3</v>
      </c>
      <c r="C449" s="8">
        <v>70</v>
      </c>
    </row>
    <row r="450" spans="1:3">
      <c r="A450" s="1">
        <v>2022</v>
      </c>
      <c r="B450" s="8">
        <v>72.3</v>
      </c>
      <c r="C450" s="8">
        <v>72.7</v>
      </c>
    </row>
    <row r="451" spans="1:3">
      <c r="A451" s="1">
        <v>2023</v>
      </c>
      <c r="B451" s="8">
        <v>70.8</v>
      </c>
      <c r="C451" s="8">
        <v>73.7</v>
      </c>
    </row>
    <row r="452" spans="1:3">
      <c r="A452" s="1">
        <v>2024</v>
      </c>
      <c r="B452" s="8">
        <v>71.3</v>
      </c>
      <c r="C452" s="8">
        <v>74.7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6207</v>
      </c>
      <c r="C460" s="5">
        <v>6155</v>
      </c>
    </row>
    <row r="461" spans="1:3">
      <c r="A461" s="1">
        <v>2012</v>
      </c>
      <c r="B461" s="5">
        <v>5780</v>
      </c>
      <c r="C461" s="5">
        <v>5416</v>
      </c>
    </row>
    <row r="462" spans="1:3">
      <c r="A462" s="1">
        <v>2013</v>
      </c>
      <c r="B462" s="5">
        <v>5521</v>
      </c>
      <c r="C462" s="5">
        <v>5222</v>
      </c>
    </row>
    <row r="463" spans="1:3">
      <c r="A463" s="1">
        <v>2014</v>
      </c>
      <c r="B463" s="5">
        <v>5683</v>
      </c>
      <c r="C463" s="5">
        <v>5294</v>
      </c>
    </row>
    <row r="464" spans="1:3">
      <c r="A464" s="1">
        <v>2015</v>
      </c>
      <c r="B464" s="5">
        <v>6009</v>
      </c>
      <c r="C464" s="5">
        <v>5530</v>
      </c>
    </row>
    <row r="465" spans="1:3">
      <c r="A465" s="1">
        <v>2016</v>
      </c>
      <c r="B465" s="5">
        <v>5623</v>
      </c>
      <c r="C465" s="5">
        <v>5081</v>
      </c>
    </row>
    <row r="466" spans="1:3">
      <c r="A466" s="1">
        <v>2017</v>
      </c>
      <c r="B466" s="5">
        <v>5720</v>
      </c>
      <c r="C466" s="5">
        <v>5112</v>
      </c>
    </row>
    <row r="467" spans="1:3">
      <c r="A467" s="1">
        <v>2018</v>
      </c>
      <c r="B467" s="5">
        <v>5750</v>
      </c>
      <c r="C467" s="5">
        <v>5140</v>
      </c>
    </row>
    <row r="468" spans="1:3">
      <c r="A468" s="1">
        <v>2019</v>
      </c>
      <c r="B468" s="5">
        <v>5860</v>
      </c>
      <c r="C468" s="5">
        <v>5114</v>
      </c>
    </row>
    <row r="469" spans="1:3">
      <c r="A469" s="1">
        <v>2020</v>
      </c>
      <c r="B469" s="5">
        <v>5724</v>
      </c>
      <c r="C469" s="5">
        <v>4907</v>
      </c>
    </row>
    <row r="470" spans="1:3">
      <c r="A470" s="1">
        <v>2021</v>
      </c>
      <c r="B470" s="5">
        <v>5826</v>
      </c>
      <c r="C470" s="5">
        <v>5039</v>
      </c>
    </row>
    <row r="471" spans="1:3">
      <c r="A471" s="1">
        <v>2022</v>
      </c>
      <c r="B471" s="5">
        <v>5974</v>
      </c>
      <c r="C471" s="5">
        <v>5095</v>
      </c>
    </row>
    <row r="472" spans="1:3">
      <c r="A472" s="1">
        <v>2023</v>
      </c>
      <c r="B472" s="5">
        <v>6451</v>
      </c>
      <c r="C472" s="5">
        <v>5217</v>
      </c>
    </row>
    <row r="473" spans="1:3">
      <c r="A473" s="1">
        <v>2024</v>
      </c>
      <c r="B473" s="5">
        <v>6673</v>
      </c>
      <c r="C473" s="5">
        <v>5382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3373</v>
      </c>
      <c r="C481" s="5">
        <v>4343</v>
      </c>
    </row>
    <row r="482" spans="1:3">
      <c r="A482" s="1">
        <v>2012</v>
      </c>
      <c r="B482" s="5">
        <v>2780</v>
      </c>
      <c r="C482" s="5">
        <v>2806</v>
      </c>
    </row>
    <row r="483" spans="1:3">
      <c r="A483" s="1">
        <v>2013</v>
      </c>
      <c r="B483" s="5">
        <v>1758</v>
      </c>
      <c r="C483" s="5">
        <v>2376</v>
      </c>
    </row>
    <row r="484" spans="1:3">
      <c r="A484" s="1">
        <v>2014</v>
      </c>
      <c r="B484" s="5">
        <v>1637</v>
      </c>
      <c r="C484" s="5">
        <v>1726</v>
      </c>
    </row>
    <row r="485" spans="1:3">
      <c r="A485" s="1">
        <v>2015</v>
      </c>
      <c r="B485" s="5">
        <v>1307</v>
      </c>
      <c r="C485" s="5">
        <v>869</v>
      </c>
    </row>
    <row r="486" spans="1:3">
      <c r="A486" s="1">
        <v>2016</v>
      </c>
      <c r="B486" s="5">
        <v>875</v>
      </c>
      <c r="C486" s="5">
        <v>762</v>
      </c>
    </row>
    <row r="487" spans="1:3">
      <c r="A487" s="1">
        <v>2017</v>
      </c>
      <c r="B487" s="5">
        <v>830</v>
      </c>
      <c r="C487" s="5">
        <v>761</v>
      </c>
    </row>
    <row r="488" spans="1:3">
      <c r="A488" s="1">
        <v>2018</v>
      </c>
      <c r="B488" s="5">
        <v>825</v>
      </c>
      <c r="C488" s="5">
        <v>718</v>
      </c>
    </row>
    <row r="489" spans="1:3">
      <c r="A489" s="1">
        <v>2019</v>
      </c>
      <c r="B489" s="5">
        <v>878</v>
      </c>
      <c r="C489" s="5">
        <v>724</v>
      </c>
    </row>
    <row r="490" spans="1:3">
      <c r="A490" s="1">
        <v>2020</v>
      </c>
      <c r="B490" s="5">
        <v>935</v>
      </c>
      <c r="C490" s="5">
        <v>713</v>
      </c>
    </row>
    <row r="491" spans="1:3">
      <c r="A491" s="1">
        <v>2021</v>
      </c>
      <c r="B491" s="5">
        <v>961</v>
      </c>
      <c r="C491" s="5">
        <v>790</v>
      </c>
    </row>
    <row r="492" spans="1:3">
      <c r="A492" s="1">
        <v>2022</v>
      </c>
      <c r="B492" s="5">
        <v>965</v>
      </c>
      <c r="C492" s="5">
        <v>832</v>
      </c>
    </row>
    <row r="493" spans="1:3">
      <c r="A493" s="1">
        <v>2023</v>
      </c>
      <c r="B493" s="5">
        <v>934</v>
      </c>
      <c r="C493" s="5">
        <v>793</v>
      </c>
    </row>
    <row r="494" spans="1:3">
      <c r="A494" s="1">
        <v>2024</v>
      </c>
      <c r="B494" s="5">
        <v>1022</v>
      </c>
      <c r="C494" s="5">
        <v>878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18459</v>
      </c>
      <c r="C502" s="5">
        <v>20577</v>
      </c>
    </row>
    <row r="503" spans="1:3">
      <c r="A503" s="1">
        <v>2012</v>
      </c>
      <c r="B503" s="5">
        <v>21783</v>
      </c>
      <c r="C503" s="5">
        <v>21903</v>
      </c>
    </row>
    <row r="504" spans="1:3">
      <c r="A504" s="1">
        <v>2013</v>
      </c>
      <c r="B504" s="5">
        <v>24127</v>
      </c>
      <c r="C504" s="5">
        <v>24046</v>
      </c>
    </row>
    <row r="505" spans="1:3">
      <c r="A505" s="1">
        <v>2014</v>
      </c>
      <c r="B505" s="5">
        <v>20986</v>
      </c>
      <c r="C505" s="5">
        <v>24925</v>
      </c>
    </row>
    <row r="506" spans="1:3">
      <c r="A506" s="1">
        <v>2015</v>
      </c>
      <c r="B506" s="5">
        <v>18955</v>
      </c>
      <c r="C506" s="5">
        <v>24562</v>
      </c>
    </row>
    <row r="507" spans="1:3">
      <c r="A507" s="1">
        <v>2016</v>
      </c>
      <c r="B507" s="5">
        <v>19948</v>
      </c>
      <c r="C507" s="5">
        <v>24048</v>
      </c>
    </row>
    <row r="508" spans="1:3">
      <c r="A508" s="1">
        <v>2017</v>
      </c>
      <c r="B508" s="5">
        <v>23130</v>
      </c>
      <c r="C508" s="5">
        <v>23880</v>
      </c>
    </row>
    <row r="509" spans="1:3">
      <c r="A509" s="1">
        <v>2018</v>
      </c>
      <c r="B509" s="5">
        <v>23315</v>
      </c>
      <c r="C509" s="5">
        <v>24710</v>
      </c>
    </row>
    <row r="510" spans="1:3">
      <c r="A510" s="1">
        <v>2019</v>
      </c>
      <c r="B510" s="5">
        <v>36172</v>
      </c>
      <c r="C510" s="5">
        <v>24914</v>
      </c>
    </row>
    <row r="511" spans="1:3">
      <c r="A511" s="1">
        <v>2020</v>
      </c>
      <c r="B511" s="5">
        <v>40867</v>
      </c>
      <c r="C511" s="5">
        <v>27439</v>
      </c>
    </row>
    <row r="512" spans="1:3">
      <c r="A512" s="1">
        <v>2021</v>
      </c>
      <c r="B512" s="5">
        <v>26704</v>
      </c>
      <c r="C512" s="5">
        <v>26902</v>
      </c>
    </row>
    <row r="513" spans="1:3">
      <c r="A513" s="1">
        <v>2022</v>
      </c>
      <c r="B513" s="5">
        <v>23120</v>
      </c>
      <c r="C513" s="5">
        <v>26011</v>
      </c>
    </row>
    <row r="514" spans="1:3">
      <c r="A514" s="1">
        <v>2023</v>
      </c>
      <c r="B514" s="5">
        <v>26182</v>
      </c>
      <c r="C514" s="5">
        <v>27435</v>
      </c>
    </row>
    <row r="515" spans="1:3">
      <c r="A515" s="1">
        <v>2024</v>
      </c>
      <c r="B515" s="5">
        <v>29706</v>
      </c>
      <c r="C515" s="5">
        <v>31361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142</v>
      </c>
    </row>
    <row r="528" spans="1:3">
      <c r="A528" s="1">
        <v>2016</v>
      </c>
      <c r="B528" s="5">
        <v>0</v>
      </c>
      <c r="C528" s="5">
        <v>126</v>
      </c>
    </row>
    <row r="529" spans="1:3">
      <c r="A529" s="1">
        <v>2017</v>
      </c>
      <c r="B529" s="5">
        <v>0</v>
      </c>
      <c r="C529" s="5">
        <v>399</v>
      </c>
    </row>
    <row r="530" spans="1:3">
      <c r="A530" s="1">
        <v>2018</v>
      </c>
      <c r="B530" s="5">
        <v>0</v>
      </c>
      <c r="C530" s="5">
        <v>161</v>
      </c>
    </row>
    <row r="531" spans="1:3">
      <c r="A531" s="1">
        <v>2019</v>
      </c>
      <c r="B531" s="5">
        <v>0</v>
      </c>
      <c r="C531" s="5">
        <v>120</v>
      </c>
    </row>
    <row r="532" spans="1:3">
      <c r="A532" s="1">
        <v>2020</v>
      </c>
      <c r="B532" s="5">
        <v>0</v>
      </c>
      <c r="C532" s="5">
        <v>135</v>
      </c>
    </row>
    <row r="533" spans="1:3">
      <c r="A533" s="1">
        <v>2021</v>
      </c>
      <c r="B533" s="5">
        <v>0</v>
      </c>
      <c r="C533" s="5">
        <v>61</v>
      </c>
    </row>
    <row r="534" spans="1:3">
      <c r="A534" s="1">
        <v>2022</v>
      </c>
      <c r="B534" s="5">
        <v>0</v>
      </c>
      <c r="C534" s="5">
        <v>139</v>
      </c>
    </row>
    <row r="535" spans="1:3">
      <c r="A535" s="1">
        <v>2023</v>
      </c>
      <c r="B535" s="5">
        <v>0</v>
      </c>
      <c r="C535" s="5">
        <v>178</v>
      </c>
    </row>
    <row r="536" spans="1:3">
      <c r="A536" s="1">
        <v>2024</v>
      </c>
      <c r="B536" s="5">
        <v>0</v>
      </c>
      <c r="C536" s="5">
        <v>123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75842</v>
      </c>
      <c r="C544" s="5">
        <v>78958</v>
      </c>
    </row>
    <row r="545" spans="1:3">
      <c r="A545" s="1">
        <v>2012</v>
      </c>
      <c r="B545" s="5">
        <v>77385</v>
      </c>
      <c r="C545" s="5">
        <v>110337</v>
      </c>
    </row>
    <row r="546" spans="1:3">
      <c r="A546" s="1">
        <v>2013</v>
      </c>
      <c r="B546" s="5">
        <v>81137</v>
      </c>
      <c r="C546" s="5">
        <v>83163</v>
      </c>
    </row>
    <row r="547" spans="1:3">
      <c r="A547" s="1">
        <v>2014</v>
      </c>
      <c r="B547" s="5">
        <v>103401</v>
      </c>
      <c r="C547" s="5">
        <v>89710</v>
      </c>
    </row>
    <row r="548" spans="1:3">
      <c r="A548" s="1">
        <v>2015</v>
      </c>
      <c r="B548" s="5">
        <v>181154</v>
      </c>
      <c r="C548" s="5">
        <v>82527</v>
      </c>
    </row>
    <row r="549" spans="1:3">
      <c r="A549" s="1">
        <v>2016</v>
      </c>
      <c r="B549" s="5">
        <v>151146</v>
      </c>
      <c r="C549" s="5">
        <v>85458</v>
      </c>
    </row>
    <row r="550" spans="1:3">
      <c r="A550" s="1">
        <v>2017</v>
      </c>
      <c r="B550" s="5">
        <v>177156</v>
      </c>
      <c r="C550" s="5">
        <v>88634</v>
      </c>
    </row>
    <row r="551" spans="1:3">
      <c r="A551" s="1">
        <v>2018</v>
      </c>
      <c r="B551" s="5">
        <v>160340</v>
      </c>
      <c r="C551" s="5">
        <v>89336</v>
      </c>
    </row>
    <row r="552" spans="1:3">
      <c r="A552" s="1">
        <v>2019</v>
      </c>
      <c r="B552" s="5">
        <v>185334</v>
      </c>
      <c r="C552" s="5">
        <v>101597</v>
      </c>
    </row>
    <row r="553" spans="1:3">
      <c r="A553" s="1">
        <v>2020</v>
      </c>
      <c r="B553" s="5">
        <v>312092</v>
      </c>
      <c r="C553" s="5">
        <v>210715</v>
      </c>
    </row>
    <row r="554" spans="1:3">
      <c r="A554" s="1">
        <v>2021</v>
      </c>
      <c r="B554" s="5">
        <v>191182</v>
      </c>
      <c r="C554" s="5">
        <v>134271</v>
      </c>
    </row>
    <row r="555" spans="1:3">
      <c r="A555" s="1">
        <v>2022</v>
      </c>
      <c r="B555" s="5">
        <v>176129</v>
      </c>
      <c r="C555" s="5">
        <v>131510</v>
      </c>
    </row>
    <row r="556" spans="1:3">
      <c r="A556" s="1">
        <v>2023</v>
      </c>
      <c r="B556" s="5">
        <v>158935</v>
      </c>
      <c r="C556" s="5">
        <v>135028</v>
      </c>
    </row>
    <row r="557" spans="1:3">
      <c r="A557" s="1">
        <v>2024</v>
      </c>
      <c r="B557" s="5">
        <v>149166</v>
      </c>
      <c r="C557" s="5">
        <v>140241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25880</v>
      </c>
      <c r="C565" s="5">
        <v>24292</v>
      </c>
    </row>
    <row r="566" spans="1:3">
      <c r="A566" s="1">
        <v>2012</v>
      </c>
      <c r="B566" s="5">
        <v>23892</v>
      </c>
      <c r="C566" s="5">
        <v>26158</v>
      </c>
    </row>
    <row r="567" spans="1:3">
      <c r="A567" s="1">
        <v>2013</v>
      </c>
      <c r="B567" s="5">
        <v>23334</v>
      </c>
      <c r="C567" s="5">
        <v>28956</v>
      </c>
    </row>
    <row r="568" spans="1:3">
      <c r="A568" s="1">
        <v>2014</v>
      </c>
      <c r="B568" s="5">
        <v>23582</v>
      </c>
      <c r="C568" s="5">
        <v>29154</v>
      </c>
    </row>
    <row r="569" spans="1:3">
      <c r="A569" s="1">
        <v>2015</v>
      </c>
      <c r="B569" s="5">
        <v>28115</v>
      </c>
      <c r="C569" s="5">
        <v>32320</v>
      </c>
    </row>
    <row r="570" spans="1:3">
      <c r="A570" s="1">
        <v>2016</v>
      </c>
      <c r="B570" s="5">
        <v>33947</v>
      </c>
      <c r="C570" s="5">
        <v>32977</v>
      </c>
    </row>
    <row r="571" spans="1:3">
      <c r="A571" s="1">
        <v>2017</v>
      </c>
      <c r="B571" s="5">
        <v>28699</v>
      </c>
      <c r="C571" s="5">
        <v>35323</v>
      </c>
    </row>
    <row r="572" spans="1:3">
      <c r="A572" s="1">
        <v>2018</v>
      </c>
      <c r="B572" s="5">
        <v>29366</v>
      </c>
      <c r="C572" s="5">
        <v>36116</v>
      </c>
    </row>
    <row r="573" spans="1:3">
      <c r="A573" s="1">
        <v>2019</v>
      </c>
      <c r="B573" s="5">
        <v>28735</v>
      </c>
      <c r="C573" s="5">
        <v>35381</v>
      </c>
    </row>
    <row r="574" spans="1:3">
      <c r="A574" s="1">
        <v>2020</v>
      </c>
      <c r="B574" s="5">
        <v>29328</v>
      </c>
      <c r="C574" s="5">
        <v>38290</v>
      </c>
    </row>
    <row r="575" spans="1:3">
      <c r="A575" s="1">
        <v>2021</v>
      </c>
      <c r="B575" s="5">
        <v>29916</v>
      </c>
      <c r="C575" s="5">
        <v>39185</v>
      </c>
    </row>
    <row r="576" spans="1:3">
      <c r="A576" s="1">
        <v>2022</v>
      </c>
      <c r="B576" s="5">
        <v>35299</v>
      </c>
      <c r="C576" s="5">
        <v>38732</v>
      </c>
    </row>
    <row r="577" spans="1:3">
      <c r="A577" s="1">
        <v>2023</v>
      </c>
      <c r="B577" s="5">
        <v>34083</v>
      </c>
      <c r="C577" s="5">
        <v>40912</v>
      </c>
    </row>
    <row r="578" spans="1:3">
      <c r="A578" s="1">
        <v>2024</v>
      </c>
      <c r="B578" s="5">
        <v>37042</v>
      </c>
      <c r="C578" s="5">
        <v>39550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53039</v>
      </c>
      <c r="C586" s="5">
        <v>51833</v>
      </c>
    </row>
    <row r="587" spans="1:3">
      <c r="A587" s="1">
        <v>2012</v>
      </c>
      <c r="B587" s="5">
        <v>45362</v>
      </c>
      <c r="C587" s="5">
        <v>53623</v>
      </c>
    </row>
    <row r="588" spans="1:3">
      <c r="A588" s="1">
        <v>2013</v>
      </c>
      <c r="B588" s="5">
        <v>40945</v>
      </c>
      <c r="C588" s="5">
        <v>55409</v>
      </c>
    </row>
    <row r="589" spans="1:3">
      <c r="A589" s="1">
        <v>2014</v>
      </c>
      <c r="B589" s="5">
        <v>40052</v>
      </c>
      <c r="C589" s="5">
        <v>60724</v>
      </c>
    </row>
    <row r="590" spans="1:3">
      <c r="A590" s="1">
        <v>2015</v>
      </c>
      <c r="B590" s="5">
        <v>78104</v>
      </c>
      <c r="C590" s="5">
        <v>60198</v>
      </c>
    </row>
    <row r="591" spans="1:3">
      <c r="A591" s="1">
        <v>2016</v>
      </c>
      <c r="B591" s="5">
        <v>73073</v>
      </c>
      <c r="C591" s="5">
        <v>59972</v>
      </c>
    </row>
    <row r="592" spans="1:3">
      <c r="A592" s="1">
        <v>2017</v>
      </c>
      <c r="B592" s="5">
        <v>47126</v>
      </c>
      <c r="C592" s="5">
        <v>60446</v>
      </c>
    </row>
    <row r="593" spans="1:3">
      <c r="A593" s="1">
        <v>2018</v>
      </c>
      <c r="B593" s="5">
        <v>45721</v>
      </c>
      <c r="C593" s="5">
        <v>59849</v>
      </c>
    </row>
    <row r="594" spans="1:3">
      <c r="A594" s="1">
        <v>2019</v>
      </c>
      <c r="B594" s="5">
        <v>72736</v>
      </c>
      <c r="C594" s="5">
        <v>66641</v>
      </c>
    </row>
    <row r="595" spans="1:3">
      <c r="A595" s="1">
        <v>2020</v>
      </c>
      <c r="B595" s="5">
        <v>60400</v>
      </c>
      <c r="C595" s="5">
        <v>70817</v>
      </c>
    </row>
    <row r="596" spans="1:3">
      <c r="A596" s="1">
        <v>2021</v>
      </c>
      <c r="B596" s="5">
        <v>56699</v>
      </c>
      <c r="C596" s="5">
        <v>65771</v>
      </c>
    </row>
    <row r="597" spans="1:3">
      <c r="A597" s="1">
        <v>2022</v>
      </c>
      <c r="B597" s="5">
        <v>61541</v>
      </c>
      <c r="C597" s="5">
        <v>64273</v>
      </c>
    </row>
    <row r="598" spans="1:3">
      <c r="A598" s="1">
        <v>2023</v>
      </c>
      <c r="B598" s="5">
        <v>85259</v>
      </c>
      <c r="C598" s="5">
        <v>68363</v>
      </c>
    </row>
    <row r="599" spans="1:3">
      <c r="A599" s="1">
        <v>2024</v>
      </c>
      <c r="B599" s="5">
        <v>148329</v>
      </c>
      <c r="C599" s="5">
        <v>76156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57</v>
      </c>
    </row>
    <row r="612" spans="1:3">
      <c r="A612" s="1">
        <v>2016</v>
      </c>
      <c r="B612" s="5">
        <v>0</v>
      </c>
      <c r="C612" s="5">
        <v>55</v>
      </c>
    </row>
    <row r="613" spans="1:3">
      <c r="A613" s="1">
        <v>2017</v>
      </c>
      <c r="B613" s="5">
        <v>0</v>
      </c>
      <c r="C613" s="5">
        <v>61</v>
      </c>
    </row>
    <row r="614" spans="1:3">
      <c r="A614" s="1">
        <v>2018</v>
      </c>
      <c r="B614" s="5">
        <v>0</v>
      </c>
      <c r="C614" s="5">
        <v>66</v>
      </c>
    </row>
    <row r="615" spans="1:3">
      <c r="A615" s="1">
        <v>2019</v>
      </c>
      <c r="B615" s="5">
        <v>0</v>
      </c>
      <c r="C615" s="5">
        <v>64</v>
      </c>
    </row>
    <row r="616" spans="1:3">
      <c r="A616" s="1">
        <v>2020</v>
      </c>
      <c r="B616" s="5">
        <v>0</v>
      </c>
      <c r="C616" s="5">
        <v>54</v>
      </c>
    </row>
    <row r="617" spans="1:3">
      <c r="A617" s="1">
        <v>2021</v>
      </c>
      <c r="B617" s="5">
        <v>0</v>
      </c>
      <c r="C617" s="5">
        <v>50</v>
      </c>
    </row>
    <row r="618" spans="1:3">
      <c r="A618" s="1">
        <v>2022</v>
      </c>
      <c r="B618" s="5">
        <v>0</v>
      </c>
      <c r="C618" s="5">
        <v>47</v>
      </c>
    </row>
    <row r="619" spans="1:3">
      <c r="A619" s="1">
        <v>2023</v>
      </c>
      <c r="B619" s="5">
        <v>0</v>
      </c>
      <c r="C619" s="5">
        <v>45</v>
      </c>
    </row>
    <row r="620" spans="1:3">
      <c r="A620" s="1">
        <v>2024</v>
      </c>
      <c r="B620" s="5">
        <v>0</v>
      </c>
      <c r="C620" s="5">
        <v>41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128389</v>
      </c>
      <c r="C628" s="5">
        <v>156683</v>
      </c>
    </row>
    <row r="629" spans="1:3">
      <c r="A629" s="1">
        <v>2012</v>
      </c>
      <c r="B629" s="5">
        <v>127286</v>
      </c>
      <c r="C629" s="5">
        <v>154764</v>
      </c>
    </row>
    <row r="630" spans="1:3">
      <c r="A630" s="1">
        <v>2013</v>
      </c>
      <c r="B630" s="5">
        <v>127426</v>
      </c>
      <c r="C630" s="5">
        <v>157409</v>
      </c>
    </row>
    <row r="631" spans="1:3">
      <c r="A631" s="1">
        <v>2014</v>
      </c>
      <c r="B631" s="5">
        <v>133793</v>
      </c>
      <c r="C631" s="5">
        <v>160966</v>
      </c>
    </row>
    <row r="632" spans="1:3">
      <c r="A632" s="1">
        <v>2015</v>
      </c>
      <c r="B632" s="5">
        <v>139533</v>
      </c>
      <c r="C632" s="5">
        <v>168452</v>
      </c>
    </row>
    <row r="633" spans="1:3">
      <c r="A633" s="1">
        <v>2016</v>
      </c>
      <c r="B633" s="5">
        <v>144010</v>
      </c>
      <c r="C633" s="5">
        <v>176927</v>
      </c>
    </row>
    <row r="634" spans="1:3">
      <c r="A634" s="1">
        <v>2017</v>
      </c>
      <c r="B634" s="5">
        <v>161911</v>
      </c>
      <c r="C634" s="5">
        <v>178316</v>
      </c>
    </row>
    <row r="635" spans="1:3">
      <c r="A635" s="1">
        <v>2018</v>
      </c>
      <c r="B635" s="5">
        <v>148012</v>
      </c>
      <c r="C635" s="5">
        <v>180458</v>
      </c>
    </row>
    <row r="636" spans="1:3">
      <c r="A636" s="1">
        <v>2019</v>
      </c>
      <c r="B636" s="5">
        <v>157269</v>
      </c>
      <c r="C636" s="5">
        <v>185521</v>
      </c>
    </row>
    <row r="637" spans="1:3">
      <c r="A637" s="1">
        <v>2020</v>
      </c>
      <c r="B637" s="5">
        <v>168671</v>
      </c>
      <c r="C637" s="5">
        <v>188730</v>
      </c>
    </row>
    <row r="638" spans="1:3">
      <c r="A638" s="1">
        <v>2021</v>
      </c>
      <c r="B638" s="5">
        <v>179745</v>
      </c>
      <c r="C638" s="5">
        <v>216596</v>
      </c>
    </row>
    <row r="639" spans="1:3">
      <c r="A639" s="1">
        <v>2022</v>
      </c>
      <c r="B639" s="5">
        <v>169901</v>
      </c>
      <c r="C639" s="5">
        <v>207772</v>
      </c>
    </row>
    <row r="640" spans="1:3">
      <c r="A640" s="1">
        <v>2023</v>
      </c>
      <c r="B640" s="5">
        <v>180925</v>
      </c>
      <c r="C640" s="5">
        <v>220168</v>
      </c>
    </row>
    <row r="641" spans="1:3">
      <c r="A641" s="1">
        <v>2024</v>
      </c>
      <c r="B641" s="5">
        <v>189900</v>
      </c>
      <c r="C641" s="5">
        <v>229522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36730</v>
      </c>
      <c r="C649" s="5">
        <v>13253</v>
      </c>
    </row>
    <row r="650" spans="1:3">
      <c r="A650" s="1">
        <v>2012</v>
      </c>
      <c r="B650" s="5">
        <v>31633</v>
      </c>
      <c r="C650" s="5">
        <v>13354</v>
      </c>
    </row>
    <row r="651" spans="1:3">
      <c r="A651" s="1">
        <v>2013</v>
      </c>
      <c r="B651" s="5">
        <v>33352</v>
      </c>
      <c r="C651" s="5">
        <v>14465</v>
      </c>
    </row>
    <row r="652" spans="1:3">
      <c r="A652" s="1">
        <v>2014</v>
      </c>
      <c r="B652" s="5">
        <v>33565</v>
      </c>
      <c r="C652" s="5">
        <v>15631</v>
      </c>
    </row>
    <row r="653" spans="1:3">
      <c r="A653" s="1">
        <v>2015</v>
      </c>
      <c r="B653" s="5">
        <v>40241</v>
      </c>
      <c r="C653" s="5">
        <v>18407</v>
      </c>
    </row>
    <row r="654" spans="1:3">
      <c r="A654" s="1">
        <v>2016</v>
      </c>
      <c r="B654" s="5">
        <v>41601</v>
      </c>
      <c r="C654" s="5">
        <v>17319</v>
      </c>
    </row>
    <row r="655" spans="1:3">
      <c r="A655" s="1">
        <v>2017</v>
      </c>
      <c r="B655" s="5">
        <v>45612</v>
      </c>
      <c r="C655" s="5">
        <v>18845</v>
      </c>
    </row>
    <row r="656" spans="1:3">
      <c r="A656" s="1">
        <v>2018</v>
      </c>
      <c r="B656" s="5">
        <v>45110</v>
      </c>
      <c r="C656" s="5">
        <v>19133</v>
      </c>
    </row>
    <row r="657" spans="1:3">
      <c r="A657" s="1">
        <v>2019</v>
      </c>
      <c r="B657" s="5">
        <v>44605</v>
      </c>
      <c r="C657" s="5">
        <v>21654</v>
      </c>
    </row>
    <row r="658" spans="1:3">
      <c r="A658" s="1">
        <v>2020</v>
      </c>
      <c r="B658" s="5">
        <v>65303</v>
      </c>
      <c r="C658" s="5">
        <v>32444</v>
      </c>
    </row>
    <row r="659" spans="1:3">
      <c r="A659" s="1">
        <v>2021</v>
      </c>
      <c r="B659" s="5">
        <v>68664</v>
      </c>
      <c r="C659" s="5">
        <v>30878</v>
      </c>
    </row>
    <row r="660" spans="1:3">
      <c r="A660" s="1">
        <v>2022</v>
      </c>
      <c r="B660" s="5">
        <v>90373</v>
      </c>
      <c r="C660" s="5">
        <v>29968</v>
      </c>
    </row>
    <row r="661" spans="1:3">
      <c r="A661" s="1">
        <v>2023</v>
      </c>
      <c r="B661" s="5">
        <v>79648</v>
      </c>
      <c r="C661" s="5">
        <v>27965</v>
      </c>
    </row>
    <row r="662" spans="1:3">
      <c r="A662" s="1">
        <v>2024</v>
      </c>
      <c r="B662" s="5">
        <v>44888</v>
      </c>
      <c r="C662" s="5">
        <v>26005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2358</v>
      </c>
      <c r="C670" s="5">
        <v>7132</v>
      </c>
    </row>
    <row r="671" spans="1:3">
      <c r="A671" s="1">
        <v>2012</v>
      </c>
      <c r="B671" s="5">
        <v>2095</v>
      </c>
      <c r="C671" s="5">
        <v>11205</v>
      </c>
    </row>
    <row r="672" spans="1:3">
      <c r="A672" s="1">
        <v>2013</v>
      </c>
      <c r="B672" s="5">
        <v>1815</v>
      </c>
      <c r="C672" s="5">
        <v>7909</v>
      </c>
    </row>
    <row r="673" spans="1:3">
      <c r="A673" s="1">
        <v>2014</v>
      </c>
      <c r="B673" s="5">
        <v>1061</v>
      </c>
      <c r="C673" s="5">
        <v>8111</v>
      </c>
    </row>
    <row r="674" spans="1:3">
      <c r="A674" s="1">
        <v>2015</v>
      </c>
      <c r="B674" s="5">
        <v>450</v>
      </c>
      <c r="C674" s="5">
        <v>4967</v>
      </c>
    </row>
    <row r="675" spans="1:3">
      <c r="A675" s="1">
        <v>2016</v>
      </c>
      <c r="B675" s="5">
        <v>66</v>
      </c>
      <c r="C675" s="5">
        <v>4198</v>
      </c>
    </row>
    <row r="676" spans="1:3">
      <c r="A676" s="1">
        <v>2017</v>
      </c>
      <c r="B676" s="5">
        <v>3150</v>
      </c>
      <c r="C676" s="5">
        <v>5335</v>
      </c>
    </row>
    <row r="677" spans="1:3">
      <c r="A677" s="1">
        <v>2018</v>
      </c>
      <c r="B677" s="5">
        <v>6745</v>
      </c>
      <c r="C677" s="5">
        <v>9110</v>
      </c>
    </row>
    <row r="678" spans="1:3">
      <c r="A678" s="1">
        <v>2019</v>
      </c>
      <c r="B678" s="5">
        <v>15040</v>
      </c>
      <c r="C678" s="5">
        <v>10117</v>
      </c>
    </row>
    <row r="679" spans="1:3">
      <c r="A679" s="1">
        <v>2020</v>
      </c>
      <c r="B679" s="5">
        <v>13716</v>
      </c>
      <c r="C679" s="5">
        <v>9210</v>
      </c>
    </row>
    <row r="680" spans="1:3">
      <c r="A680" s="1">
        <v>2021</v>
      </c>
      <c r="B680" s="5">
        <v>3492</v>
      </c>
      <c r="C680" s="5">
        <v>10064</v>
      </c>
    </row>
    <row r="681" spans="1:3">
      <c r="A681" s="1">
        <v>2022</v>
      </c>
      <c r="B681" s="5">
        <v>788</v>
      </c>
      <c r="C681" s="5">
        <v>8847</v>
      </c>
    </row>
    <row r="682" spans="1:3">
      <c r="A682" s="1">
        <v>2023</v>
      </c>
      <c r="B682" s="5">
        <v>375</v>
      </c>
      <c r="C682" s="5">
        <v>7786</v>
      </c>
    </row>
    <row r="683" spans="1:3">
      <c r="A683" s="1">
        <v>2024</v>
      </c>
      <c r="B683" s="5">
        <v>1873</v>
      </c>
      <c r="C683" s="5">
        <v>6643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30582</v>
      </c>
      <c r="C691" s="5">
        <v>46353</v>
      </c>
    </row>
    <row r="692" spans="1:3">
      <c r="A692" s="1">
        <v>2012</v>
      </c>
      <c r="B692" s="5">
        <v>33720</v>
      </c>
      <c r="C692" s="5">
        <v>46242</v>
      </c>
    </row>
    <row r="693" spans="1:3">
      <c r="A693" s="1">
        <v>2013</v>
      </c>
      <c r="B693" s="5">
        <v>37851</v>
      </c>
      <c r="C693" s="5">
        <v>46758</v>
      </c>
    </row>
    <row r="694" spans="1:3">
      <c r="A694" s="1">
        <v>2014</v>
      </c>
      <c r="B694" s="5">
        <v>38150</v>
      </c>
      <c r="C694" s="5">
        <v>50145</v>
      </c>
    </row>
    <row r="695" spans="1:3">
      <c r="A695" s="1">
        <v>2015</v>
      </c>
      <c r="B695" s="5">
        <v>36072</v>
      </c>
      <c r="C695" s="5">
        <v>51282</v>
      </c>
    </row>
    <row r="696" spans="1:3">
      <c r="A696" s="1">
        <v>2016</v>
      </c>
      <c r="B696" s="5">
        <v>36155</v>
      </c>
      <c r="C696" s="5">
        <v>53566</v>
      </c>
    </row>
    <row r="697" spans="1:3">
      <c r="A697" s="1">
        <v>2017</v>
      </c>
      <c r="B697" s="5">
        <v>37069</v>
      </c>
      <c r="C697" s="5">
        <v>53376</v>
      </c>
    </row>
    <row r="698" spans="1:3">
      <c r="A698" s="1">
        <v>2018</v>
      </c>
      <c r="B698" s="5">
        <v>39001</v>
      </c>
      <c r="C698" s="5">
        <v>53249</v>
      </c>
    </row>
    <row r="699" spans="1:3">
      <c r="A699" s="1">
        <v>2019</v>
      </c>
      <c r="B699" s="5">
        <v>46339</v>
      </c>
      <c r="C699" s="5">
        <v>55640</v>
      </c>
    </row>
    <row r="700" spans="1:3">
      <c r="A700" s="1">
        <v>2020</v>
      </c>
      <c r="B700" s="5">
        <v>48239</v>
      </c>
      <c r="C700" s="5">
        <v>57007</v>
      </c>
    </row>
    <row r="701" spans="1:3">
      <c r="A701" s="1">
        <v>2021</v>
      </c>
      <c r="B701" s="5">
        <v>56121</v>
      </c>
      <c r="C701" s="5">
        <v>64561</v>
      </c>
    </row>
    <row r="702" spans="1:3">
      <c r="A702" s="1">
        <v>2022</v>
      </c>
      <c r="B702" s="5">
        <v>61267</v>
      </c>
      <c r="C702" s="5">
        <v>65852</v>
      </c>
    </row>
    <row r="703" spans="1:3">
      <c r="A703" s="1">
        <v>2023</v>
      </c>
      <c r="B703" s="5">
        <v>59383</v>
      </c>
      <c r="C703" s="5">
        <v>67948</v>
      </c>
    </row>
    <row r="704" spans="1:3">
      <c r="A704" s="1">
        <v>2024</v>
      </c>
      <c r="B704" s="5">
        <v>56362</v>
      </c>
      <c r="C704" s="5">
        <v>69613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142022</v>
      </c>
      <c r="C712" s="5">
        <v>51160</v>
      </c>
    </row>
    <row r="713" spans="1:3">
      <c r="A713" s="1">
        <v>2012</v>
      </c>
      <c r="B713" s="5">
        <v>135277</v>
      </c>
      <c r="C713" s="5">
        <v>53669</v>
      </c>
    </row>
    <row r="714" spans="1:3">
      <c r="A714" s="1">
        <v>2013</v>
      </c>
      <c r="B714" s="5">
        <v>201005</v>
      </c>
      <c r="C714" s="5">
        <v>60559</v>
      </c>
    </row>
    <row r="715" spans="1:3">
      <c r="A715" s="1">
        <v>2014</v>
      </c>
      <c r="B715" s="5">
        <v>228517</v>
      </c>
      <c r="C715" s="5">
        <v>71139</v>
      </c>
    </row>
    <row r="716" spans="1:3">
      <c r="A716" s="1">
        <v>2015</v>
      </c>
      <c r="B716" s="5">
        <v>239467</v>
      </c>
      <c r="C716" s="5">
        <v>51949</v>
      </c>
    </row>
    <row r="717" spans="1:3">
      <c r="A717" s="1">
        <v>2016</v>
      </c>
      <c r="B717" s="5">
        <v>107964</v>
      </c>
      <c r="C717" s="5">
        <v>53559</v>
      </c>
    </row>
    <row r="718" spans="1:3">
      <c r="A718" s="1">
        <v>2017</v>
      </c>
      <c r="B718" s="5">
        <v>109061</v>
      </c>
      <c r="C718" s="5">
        <v>55851</v>
      </c>
    </row>
    <row r="719" spans="1:3">
      <c r="A719" s="1">
        <v>2018</v>
      </c>
      <c r="B719" s="5">
        <v>119849</v>
      </c>
      <c r="C719" s="5">
        <v>55394</v>
      </c>
    </row>
    <row r="720" spans="1:3">
      <c r="A720" s="1">
        <v>2019</v>
      </c>
      <c r="B720" s="5">
        <v>103217</v>
      </c>
      <c r="C720" s="5">
        <v>54387</v>
      </c>
    </row>
    <row r="721" spans="1:3">
      <c r="A721" s="1">
        <v>2020</v>
      </c>
      <c r="B721" s="5">
        <v>124558</v>
      </c>
      <c r="C721" s="5">
        <v>59650</v>
      </c>
    </row>
    <row r="722" spans="1:3">
      <c r="A722" s="1">
        <v>2021</v>
      </c>
      <c r="B722" s="5">
        <v>128149</v>
      </c>
      <c r="C722" s="5">
        <v>64907</v>
      </c>
    </row>
    <row r="723" spans="1:3">
      <c r="A723" s="1">
        <v>2022</v>
      </c>
      <c r="B723" s="5">
        <v>118883</v>
      </c>
      <c r="C723" s="5">
        <v>63249</v>
      </c>
    </row>
    <row r="724" spans="1:3">
      <c r="A724" s="1">
        <v>2023</v>
      </c>
      <c r="B724" s="5">
        <v>114842</v>
      </c>
      <c r="C724" s="5">
        <v>63690</v>
      </c>
    </row>
    <row r="725" spans="1:3">
      <c r="A725" s="1">
        <v>2024</v>
      </c>
      <c r="B725" s="5">
        <v>144545</v>
      </c>
      <c r="C725" s="5">
        <v>67668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65270</v>
      </c>
      <c r="C733" s="5">
        <v>69700</v>
      </c>
    </row>
    <row r="734" spans="1:3">
      <c r="A734" s="1">
        <v>2012</v>
      </c>
      <c r="B734" s="5">
        <v>57429</v>
      </c>
      <c r="C734" s="5">
        <v>68544</v>
      </c>
    </row>
    <row r="735" spans="1:3">
      <c r="A735" s="1">
        <v>2013</v>
      </c>
      <c r="B735" s="5">
        <v>52234</v>
      </c>
      <c r="C735" s="5">
        <v>68348</v>
      </c>
    </row>
    <row r="736" spans="1:3">
      <c r="A736" s="1">
        <v>2014</v>
      </c>
      <c r="B736" s="5">
        <v>46136</v>
      </c>
      <c r="C736" s="5">
        <v>67823</v>
      </c>
    </row>
    <row r="737" spans="1:3">
      <c r="A737" s="1">
        <v>2015</v>
      </c>
      <c r="B737" s="5">
        <v>45286</v>
      </c>
      <c r="C737" s="5">
        <v>70658</v>
      </c>
    </row>
    <row r="738" spans="1:3">
      <c r="A738" s="1">
        <v>2016</v>
      </c>
      <c r="B738" s="5">
        <v>47897</v>
      </c>
      <c r="C738" s="5">
        <v>70898</v>
      </c>
    </row>
    <row r="739" spans="1:3">
      <c r="A739" s="1">
        <v>2017</v>
      </c>
      <c r="B739" s="5">
        <v>50798</v>
      </c>
      <c r="C739" s="5">
        <v>70073</v>
      </c>
    </row>
    <row r="740" spans="1:3">
      <c r="A740" s="1">
        <v>2018</v>
      </c>
      <c r="B740" s="5">
        <v>53605</v>
      </c>
      <c r="C740" s="5">
        <v>69840</v>
      </c>
    </row>
    <row r="741" spans="1:3">
      <c r="A741" s="1">
        <v>2019</v>
      </c>
      <c r="B741" s="5">
        <v>67220</v>
      </c>
      <c r="C741" s="5">
        <v>69179</v>
      </c>
    </row>
    <row r="742" spans="1:3">
      <c r="A742" s="1">
        <v>2020</v>
      </c>
      <c r="B742" s="5">
        <v>75164</v>
      </c>
      <c r="C742" s="5">
        <v>70518</v>
      </c>
    </row>
    <row r="743" spans="1:3">
      <c r="A743" s="1">
        <v>2021</v>
      </c>
      <c r="B743" s="5">
        <v>78695</v>
      </c>
      <c r="C743" s="5">
        <v>75033</v>
      </c>
    </row>
    <row r="744" spans="1:3">
      <c r="A744" s="1">
        <v>2022</v>
      </c>
      <c r="B744" s="5">
        <v>88764</v>
      </c>
      <c r="C744" s="5">
        <v>77557</v>
      </c>
    </row>
    <row r="745" spans="1:3">
      <c r="A745" s="1">
        <v>2023</v>
      </c>
      <c r="B745" s="5">
        <v>95489</v>
      </c>
      <c r="C745" s="5">
        <v>77328</v>
      </c>
    </row>
    <row r="746" spans="1:3">
      <c r="A746" s="1">
        <v>2024</v>
      </c>
      <c r="B746" s="5">
        <v>97984</v>
      </c>
      <c r="C746" s="5">
        <v>77056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81705</v>
      </c>
      <c r="C754" s="5">
        <v>86703</v>
      </c>
    </row>
    <row r="755" spans="1:3">
      <c r="A755" s="1">
        <v>2012</v>
      </c>
      <c r="B755" s="5">
        <v>85350</v>
      </c>
      <c r="C755" s="5">
        <v>84869</v>
      </c>
    </row>
    <row r="756" spans="1:3">
      <c r="A756" s="1">
        <v>2013</v>
      </c>
      <c r="B756" s="5">
        <v>87239</v>
      </c>
      <c r="C756" s="5">
        <v>83170</v>
      </c>
    </row>
    <row r="757" spans="1:3">
      <c r="A757" s="1">
        <v>2014</v>
      </c>
      <c r="B757" s="5">
        <v>87531</v>
      </c>
      <c r="C757" s="5">
        <v>84248</v>
      </c>
    </row>
    <row r="758" spans="1:3">
      <c r="A758" s="1">
        <v>2015</v>
      </c>
      <c r="B758" s="5">
        <v>85330</v>
      </c>
      <c r="C758" s="5">
        <v>88578</v>
      </c>
    </row>
    <row r="759" spans="1:3">
      <c r="A759" s="1">
        <v>2016</v>
      </c>
      <c r="B759" s="5">
        <v>86518</v>
      </c>
      <c r="C759" s="5">
        <v>88814</v>
      </c>
    </row>
    <row r="760" spans="1:3">
      <c r="A760" s="1">
        <v>2017</v>
      </c>
      <c r="B760" s="5">
        <v>83362</v>
      </c>
      <c r="C760" s="5">
        <v>89546</v>
      </c>
    </row>
    <row r="761" spans="1:3">
      <c r="A761" s="1">
        <v>2018</v>
      </c>
      <c r="B761" s="5">
        <v>85526</v>
      </c>
      <c r="C761" s="5">
        <v>90414</v>
      </c>
    </row>
    <row r="762" spans="1:3">
      <c r="A762" s="1">
        <v>2019</v>
      </c>
      <c r="B762" s="5">
        <v>84049</v>
      </c>
      <c r="C762" s="5">
        <v>90613</v>
      </c>
    </row>
    <row r="763" spans="1:3">
      <c r="A763" s="1">
        <v>2020</v>
      </c>
      <c r="B763" s="5">
        <v>119021</v>
      </c>
      <c r="C763" s="5">
        <v>100177</v>
      </c>
    </row>
    <row r="764" spans="1:3">
      <c r="A764" s="1">
        <v>2021</v>
      </c>
      <c r="B764" s="5">
        <v>124657</v>
      </c>
      <c r="C764" s="5">
        <v>104625</v>
      </c>
    </row>
    <row r="765" spans="1:3">
      <c r="A765" s="1">
        <v>2022</v>
      </c>
      <c r="B765" s="5">
        <v>119622</v>
      </c>
      <c r="C765" s="5">
        <v>105319</v>
      </c>
    </row>
    <row r="766" spans="1:3">
      <c r="A766" s="1">
        <v>2023</v>
      </c>
      <c r="B766" s="5">
        <v>119651</v>
      </c>
      <c r="C766" s="5">
        <v>107616</v>
      </c>
    </row>
    <row r="767" spans="1:3">
      <c r="A767" s="1">
        <v>2024</v>
      </c>
      <c r="B767" s="5">
        <v>134718</v>
      </c>
      <c r="C767" s="5">
        <v>117270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51545</v>
      </c>
      <c r="C775" s="5">
        <v>53704</v>
      </c>
    </row>
    <row r="776" spans="1:3">
      <c r="A776" s="1">
        <v>2012</v>
      </c>
      <c r="B776" s="5">
        <v>63106</v>
      </c>
      <c r="C776" s="5">
        <v>56541</v>
      </c>
    </row>
    <row r="777" spans="1:3">
      <c r="A777" s="1">
        <v>2013</v>
      </c>
      <c r="B777" s="5">
        <v>67217</v>
      </c>
      <c r="C777" s="5">
        <v>57283</v>
      </c>
    </row>
    <row r="778" spans="1:3">
      <c r="A778" s="1">
        <v>2014</v>
      </c>
      <c r="B778" s="5">
        <v>65021</v>
      </c>
      <c r="C778" s="5">
        <v>59785</v>
      </c>
    </row>
    <row r="779" spans="1:3">
      <c r="A779" s="1">
        <v>2015</v>
      </c>
      <c r="B779" s="5">
        <v>69577</v>
      </c>
      <c r="C779" s="5">
        <v>63795</v>
      </c>
    </row>
    <row r="780" spans="1:3">
      <c r="A780" s="1">
        <v>2016</v>
      </c>
      <c r="B780" s="5">
        <v>69770</v>
      </c>
      <c r="C780" s="5">
        <v>64536</v>
      </c>
    </row>
    <row r="781" spans="1:3">
      <c r="A781" s="1">
        <v>2017</v>
      </c>
      <c r="B781" s="5">
        <v>75839</v>
      </c>
      <c r="C781" s="5">
        <v>68714</v>
      </c>
    </row>
    <row r="782" spans="1:3">
      <c r="A782" s="1">
        <v>2018</v>
      </c>
      <c r="B782" s="5">
        <v>79254</v>
      </c>
      <c r="C782" s="5">
        <v>69934</v>
      </c>
    </row>
    <row r="783" spans="1:3">
      <c r="A783" s="1">
        <v>2019</v>
      </c>
      <c r="B783" s="5">
        <v>91501</v>
      </c>
      <c r="C783" s="5">
        <v>75989</v>
      </c>
    </row>
    <row r="784" spans="1:3">
      <c r="A784" s="1">
        <v>2020</v>
      </c>
      <c r="B784" s="5">
        <v>208582</v>
      </c>
      <c r="C784" s="5">
        <v>200116</v>
      </c>
    </row>
    <row r="785" spans="1:3">
      <c r="A785" s="1">
        <v>2021</v>
      </c>
      <c r="B785" s="5">
        <v>99998</v>
      </c>
      <c r="C785" s="5">
        <v>101265</v>
      </c>
    </row>
    <row r="786" spans="1:3">
      <c r="A786" s="1">
        <v>2022</v>
      </c>
      <c r="B786" s="5">
        <v>112211</v>
      </c>
      <c r="C786" s="5">
        <v>104160</v>
      </c>
    </row>
    <row r="787" spans="1:3">
      <c r="A787" s="1">
        <v>2023</v>
      </c>
      <c r="B787" s="5">
        <v>108941</v>
      </c>
      <c r="C787" s="5">
        <v>105540</v>
      </c>
    </row>
    <row r="788" spans="1:3">
      <c r="A788" s="1">
        <v>2024</v>
      </c>
      <c r="B788" s="5">
        <v>140600</v>
      </c>
      <c r="C788" s="5">
        <v>105174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2358</v>
      </c>
      <c r="C796" s="5">
        <v>7130</v>
      </c>
    </row>
    <row r="797" spans="1:3">
      <c r="A797" s="1">
        <v>2012</v>
      </c>
      <c r="B797" s="5">
        <v>2095</v>
      </c>
      <c r="C797" s="5">
        <v>11205</v>
      </c>
    </row>
    <row r="798" spans="1:3">
      <c r="A798" s="1">
        <v>2013</v>
      </c>
      <c r="B798" s="5">
        <v>1815</v>
      </c>
      <c r="C798" s="5">
        <v>7909</v>
      </c>
    </row>
    <row r="799" spans="1:3">
      <c r="A799" s="1">
        <v>2014</v>
      </c>
      <c r="B799" s="5">
        <v>1061</v>
      </c>
      <c r="C799" s="5">
        <v>8111</v>
      </c>
    </row>
    <row r="800" spans="1:3">
      <c r="A800" s="1">
        <v>2015</v>
      </c>
      <c r="B800" s="5">
        <v>450</v>
      </c>
      <c r="C800" s="5">
        <v>4967</v>
      </c>
    </row>
    <row r="801" spans="1:3">
      <c r="A801" s="1">
        <v>2016</v>
      </c>
      <c r="B801" s="5">
        <v>66</v>
      </c>
      <c r="C801" s="5">
        <v>4198</v>
      </c>
    </row>
    <row r="802" spans="1:3">
      <c r="A802" s="1">
        <v>2017</v>
      </c>
      <c r="B802" s="5">
        <v>3150</v>
      </c>
      <c r="C802" s="5">
        <v>5335</v>
      </c>
    </row>
    <row r="803" spans="1:3">
      <c r="A803" s="1">
        <v>2018</v>
      </c>
      <c r="B803" s="5">
        <v>6745</v>
      </c>
      <c r="C803" s="5">
        <v>9110</v>
      </c>
    </row>
    <row r="804" spans="1:3">
      <c r="A804" s="1">
        <v>2019</v>
      </c>
      <c r="B804" s="5">
        <v>15040</v>
      </c>
      <c r="C804" s="5">
        <v>10117</v>
      </c>
    </row>
    <row r="805" spans="1:3">
      <c r="A805" s="1">
        <v>2020</v>
      </c>
      <c r="B805" s="5">
        <v>13716</v>
      </c>
      <c r="C805" s="5">
        <v>9210</v>
      </c>
    </row>
    <row r="806" spans="1:3">
      <c r="A806" s="1">
        <v>2021</v>
      </c>
      <c r="B806" s="5">
        <v>3492</v>
      </c>
      <c r="C806" s="5">
        <v>10064</v>
      </c>
    </row>
    <row r="807" spans="1:3">
      <c r="A807" s="1">
        <v>2022</v>
      </c>
      <c r="B807" s="5">
        <v>788</v>
      </c>
      <c r="C807" s="5">
        <v>8846</v>
      </c>
    </row>
    <row r="808" spans="1:3">
      <c r="A808" s="1">
        <v>2023</v>
      </c>
      <c r="B808" s="5">
        <v>375</v>
      </c>
      <c r="C808" s="5">
        <v>7786</v>
      </c>
    </row>
    <row r="809" spans="1:3">
      <c r="A809" s="1">
        <v>2024</v>
      </c>
      <c r="B809" s="5">
        <v>1873</v>
      </c>
      <c r="C809" s="5">
        <v>6639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1513</v>
      </c>
    </row>
    <row r="818" spans="1:3">
      <c r="A818" s="1">
        <v>2012</v>
      </c>
      <c r="B818" s="5">
        <v>0</v>
      </c>
      <c r="C818" s="5">
        <v>1533</v>
      </c>
    </row>
    <row r="819" spans="1:3">
      <c r="A819" s="1">
        <v>2013</v>
      </c>
      <c r="B819" s="5">
        <v>0</v>
      </c>
      <c r="C819" s="5">
        <v>1565</v>
      </c>
    </row>
    <row r="820" spans="1:3">
      <c r="A820" s="1">
        <v>2014</v>
      </c>
      <c r="B820" s="5">
        <v>0</v>
      </c>
      <c r="C820" s="5">
        <v>1756</v>
      </c>
    </row>
    <row r="821" spans="1:3">
      <c r="A821" s="1">
        <v>2015</v>
      </c>
      <c r="B821" s="5">
        <v>0</v>
      </c>
      <c r="C821" s="5">
        <v>1704</v>
      </c>
    </row>
    <row r="822" spans="1:3">
      <c r="A822" s="1">
        <v>2016</v>
      </c>
      <c r="B822" s="5">
        <v>0</v>
      </c>
      <c r="C822" s="5">
        <v>1948</v>
      </c>
    </row>
    <row r="823" spans="1:3">
      <c r="A823" s="1">
        <v>2017</v>
      </c>
      <c r="B823" s="5">
        <v>0</v>
      </c>
      <c r="C823" s="5">
        <v>2169</v>
      </c>
    </row>
    <row r="824" spans="1:3">
      <c r="A824" s="1">
        <v>2018</v>
      </c>
      <c r="B824" s="5">
        <v>0</v>
      </c>
      <c r="C824" s="5">
        <v>2369</v>
      </c>
    </row>
    <row r="825" spans="1:3">
      <c r="A825" s="1">
        <v>2019</v>
      </c>
      <c r="B825" s="5">
        <v>0</v>
      </c>
      <c r="C825" s="5">
        <v>2535</v>
      </c>
    </row>
    <row r="826" spans="1:3">
      <c r="A826" s="1">
        <v>2020</v>
      </c>
      <c r="B826" s="5">
        <v>0</v>
      </c>
      <c r="C826" s="5">
        <v>3914</v>
      </c>
    </row>
    <row r="827" spans="1:3">
      <c r="A827" s="1">
        <v>2021</v>
      </c>
      <c r="B827" s="5">
        <v>0</v>
      </c>
      <c r="C827" s="5">
        <v>3629</v>
      </c>
    </row>
    <row r="828" spans="1:3">
      <c r="A828" s="1">
        <v>2022</v>
      </c>
      <c r="B828" s="5">
        <v>0</v>
      </c>
      <c r="C828" s="5">
        <v>3846</v>
      </c>
    </row>
    <row r="829" spans="1:3">
      <c r="A829" s="1">
        <v>2023</v>
      </c>
      <c r="B829" s="5">
        <v>0</v>
      </c>
      <c r="C829" s="5">
        <v>4520</v>
      </c>
    </row>
    <row r="830" spans="1:3">
      <c r="A830" s="1">
        <v>2024</v>
      </c>
      <c r="B830" s="5">
        <v>0</v>
      </c>
      <c r="C830" s="5">
        <v>4078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72302</v>
      </c>
      <c r="C838" s="5">
        <v>73020</v>
      </c>
    </row>
    <row r="839" spans="1:3">
      <c r="A839" s="1">
        <v>2012</v>
      </c>
      <c r="B839" s="5">
        <v>70109</v>
      </c>
      <c r="C839" s="5">
        <v>66839</v>
      </c>
    </row>
    <row r="840" spans="1:3">
      <c r="A840" s="1">
        <v>2013</v>
      </c>
      <c r="B840" s="5">
        <v>69482</v>
      </c>
      <c r="C840" s="5">
        <v>66594</v>
      </c>
    </row>
    <row r="841" spans="1:3">
      <c r="A841" s="1">
        <v>2014</v>
      </c>
      <c r="B841" s="5">
        <v>92357</v>
      </c>
      <c r="C841" s="5">
        <v>68222</v>
      </c>
    </row>
    <row r="842" spans="1:3">
      <c r="A842" s="1">
        <v>2015</v>
      </c>
      <c r="B842" s="5">
        <v>135221</v>
      </c>
      <c r="C842" s="5">
        <v>69950</v>
      </c>
    </row>
    <row r="843" spans="1:3">
      <c r="A843" s="1">
        <v>2016</v>
      </c>
      <c r="B843" s="5">
        <v>116878</v>
      </c>
      <c r="C843" s="5">
        <v>75582</v>
      </c>
    </row>
    <row r="844" spans="1:3">
      <c r="A844" s="1">
        <v>2017</v>
      </c>
      <c r="B844" s="5">
        <v>134857</v>
      </c>
      <c r="C844" s="5">
        <v>77271</v>
      </c>
    </row>
    <row r="845" spans="1:3">
      <c r="A845" s="1">
        <v>2018</v>
      </c>
      <c r="B845" s="5">
        <v>118036</v>
      </c>
      <c r="C845" s="5">
        <v>81034</v>
      </c>
    </row>
    <row r="846" spans="1:3">
      <c r="A846" s="1">
        <v>2019</v>
      </c>
      <c r="B846" s="5">
        <v>129407</v>
      </c>
      <c r="C846" s="5">
        <v>87362</v>
      </c>
    </row>
    <row r="847" spans="1:3">
      <c r="A847" s="1">
        <v>2020</v>
      </c>
      <c r="B847" s="5">
        <v>121999</v>
      </c>
      <c r="C847" s="5">
        <v>90742</v>
      </c>
    </row>
    <row r="848" spans="1:3">
      <c r="A848" s="1">
        <v>2021</v>
      </c>
      <c r="B848" s="5">
        <v>117682</v>
      </c>
      <c r="C848" s="5">
        <v>96908</v>
      </c>
    </row>
    <row r="849" spans="1:3">
      <c r="A849" s="1">
        <v>2022</v>
      </c>
      <c r="B849" s="5">
        <v>120681</v>
      </c>
      <c r="C849" s="5">
        <v>102712</v>
      </c>
    </row>
    <row r="850" spans="1:3">
      <c r="A850" s="1">
        <v>2023</v>
      </c>
      <c r="B850" s="5">
        <v>111846</v>
      </c>
      <c r="C850" s="5">
        <v>104425</v>
      </c>
    </row>
    <row r="851" spans="1:3">
      <c r="A851" s="1">
        <v>2024</v>
      </c>
      <c r="B851" s="5">
        <v>109960</v>
      </c>
      <c r="C851" s="5">
        <v>108882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88343</v>
      </c>
      <c r="C859" s="5">
        <v>67201</v>
      </c>
    </row>
    <row r="860" spans="1:3">
      <c r="A860" s="1">
        <v>2012</v>
      </c>
      <c r="B860" s="5">
        <v>79891</v>
      </c>
      <c r="C860" s="5">
        <v>75709</v>
      </c>
    </row>
    <row r="861" spans="1:3">
      <c r="A861" s="1">
        <v>2013</v>
      </c>
      <c r="B861" s="5">
        <v>156785</v>
      </c>
      <c r="C861" s="5">
        <v>90961</v>
      </c>
    </row>
    <row r="862" spans="1:3">
      <c r="A862" s="1">
        <v>2014</v>
      </c>
      <c r="B862" s="5">
        <v>174460</v>
      </c>
      <c r="C862" s="5">
        <v>106614</v>
      </c>
    </row>
    <row r="863" spans="1:3">
      <c r="A863" s="1">
        <v>2015</v>
      </c>
      <c r="B863" s="5">
        <v>234643</v>
      </c>
      <c r="C863" s="5">
        <v>85459</v>
      </c>
    </row>
    <row r="864" spans="1:3">
      <c r="A864" s="1">
        <v>2016</v>
      </c>
      <c r="B864" s="5">
        <v>90849</v>
      </c>
      <c r="C864" s="5">
        <v>83280</v>
      </c>
    </row>
    <row r="865" spans="1:3">
      <c r="A865" s="1">
        <v>2017</v>
      </c>
      <c r="B865" s="5">
        <v>72274</v>
      </c>
      <c r="C865" s="5">
        <v>88968</v>
      </c>
    </row>
    <row r="866" spans="1:3">
      <c r="A866" s="1">
        <v>2018</v>
      </c>
      <c r="B866" s="5">
        <v>70747</v>
      </c>
      <c r="C866" s="5">
        <v>85173</v>
      </c>
    </row>
    <row r="867" spans="1:3">
      <c r="A867" s="1">
        <v>2019</v>
      </c>
      <c r="B867" s="5">
        <v>96076</v>
      </c>
      <c r="C867" s="5">
        <v>94081</v>
      </c>
    </row>
    <row r="868" spans="1:3">
      <c r="A868" s="1">
        <v>2020</v>
      </c>
      <c r="B868" s="5">
        <v>85604</v>
      </c>
      <c r="C868" s="5">
        <v>92632</v>
      </c>
    </row>
    <row r="869" spans="1:3">
      <c r="A869" s="1">
        <v>2021</v>
      </c>
      <c r="B869" s="5">
        <v>74623</v>
      </c>
      <c r="C869" s="5">
        <v>96469</v>
      </c>
    </row>
    <row r="870" spans="1:3">
      <c r="A870" s="1">
        <v>2022</v>
      </c>
      <c r="B870" s="5">
        <v>85983</v>
      </c>
      <c r="C870" s="5">
        <v>85743</v>
      </c>
    </row>
    <row r="871" spans="1:3">
      <c r="A871" s="1">
        <v>2023</v>
      </c>
      <c r="B871" s="5">
        <v>111003</v>
      </c>
      <c r="C871" s="5">
        <v>92509</v>
      </c>
    </row>
    <row r="872" spans="1:3">
      <c r="A872" s="1">
        <v>2024</v>
      </c>
      <c r="B872" s="5">
        <v>159357</v>
      </c>
      <c r="C872" s="5">
        <v>98544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1</v>
      </c>
    </row>
    <row r="886" spans="1:3">
      <c r="A886" s="1">
        <v>2017</v>
      </c>
      <c r="B886" s="5">
        <v>0</v>
      </c>
      <c r="C886" s="5">
        <v>1</v>
      </c>
    </row>
    <row r="887" spans="1:3">
      <c r="A887" s="1">
        <v>2018</v>
      </c>
      <c r="B887" s="5">
        <v>0</v>
      </c>
      <c r="C887" s="5">
        <v>1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40869</v>
      </c>
      <c r="C901" s="5">
        <v>7704</v>
      </c>
    </row>
    <row r="902" spans="1:3">
      <c r="A902" s="1">
        <v>2012</v>
      </c>
      <c r="B902" s="5">
        <v>32036</v>
      </c>
      <c r="C902" s="5">
        <v>7321</v>
      </c>
    </row>
    <row r="903" spans="1:3">
      <c r="A903" s="1">
        <v>2013</v>
      </c>
      <c r="B903" s="5">
        <v>29649</v>
      </c>
      <c r="C903" s="5">
        <v>7217</v>
      </c>
    </row>
    <row r="904" spans="1:3">
      <c r="A904" s="1">
        <v>2014</v>
      </c>
      <c r="B904" s="5">
        <v>26008</v>
      </c>
      <c r="C904" s="5">
        <v>6894</v>
      </c>
    </row>
    <row r="905" spans="1:3">
      <c r="A905" s="1">
        <v>2015</v>
      </c>
      <c r="B905" s="5">
        <v>26482</v>
      </c>
      <c r="C905" s="5">
        <v>6595</v>
      </c>
    </row>
    <row r="906" spans="1:3">
      <c r="A906" s="1">
        <v>2016</v>
      </c>
      <c r="B906" s="5">
        <v>26984</v>
      </c>
      <c r="C906" s="5">
        <v>5786</v>
      </c>
    </row>
    <row r="907" spans="1:3">
      <c r="A907" s="1">
        <v>2017</v>
      </c>
      <c r="B907" s="5">
        <v>29659</v>
      </c>
      <c r="C907" s="5">
        <v>5381</v>
      </c>
    </row>
    <row r="908" spans="1:3">
      <c r="A908" s="1">
        <v>2018</v>
      </c>
      <c r="B908" s="5">
        <v>25478</v>
      </c>
      <c r="C908" s="5">
        <v>5587</v>
      </c>
    </row>
    <row r="909" spans="1:3">
      <c r="A909" s="1">
        <v>2019</v>
      </c>
      <c r="B909" s="5">
        <v>26890</v>
      </c>
      <c r="C909" s="5">
        <v>5475</v>
      </c>
    </row>
    <row r="910" spans="1:3">
      <c r="A910" s="1">
        <v>2020</v>
      </c>
      <c r="B910" s="5">
        <v>27494</v>
      </c>
      <c r="C910" s="5">
        <v>6288</v>
      </c>
    </row>
    <row r="911" spans="1:3">
      <c r="A911" s="1">
        <v>2021</v>
      </c>
      <c r="B911" s="5">
        <v>26093</v>
      </c>
      <c r="C911" s="5">
        <v>5611</v>
      </c>
    </row>
    <row r="912" spans="1:3">
      <c r="A912" s="1">
        <v>2022</v>
      </c>
      <c r="B912" s="5">
        <v>26927</v>
      </c>
      <c r="C912" s="5">
        <v>5919</v>
      </c>
    </row>
    <row r="913" spans="1:3">
      <c r="A913" s="1">
        <v>2023</v>
      </c>
      <c r="B913" s="5">
        <v>27084</v>
      </c>
      <c r="C913" s="5">
        <v>6025</v>
      </c>
    </row>
    <row r="914" spans="1:3">
      <c r="A914" s="1">
        <v>2024</v>
      </c>
      <c r="B914" s="5">
        <v>27855</v>
      </c>
      <c r="C914" s="5">
        <v>7716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27647</v>
      </c>
      <c r="C922" s="5">
        <v>5763</v>
      </c>
    </row>
    <row r="923" spans="1:3">
      <c r="A923" s="1">
        <v>2012</v>
      </c>
      <c r="B923" s="5">
        <v>29589</v>
      </c>
      <c r="C923" s="5">
        <v>6112</v>
      </c>
    </row>
    <row r="924" spans="1:3">
      <c r="A924" s="1">
        <v>2013</v>
      </c>
      <c r="B924" s="5">
        <v>25167</v>
      </c>
      <c r="C924" s="5">
        <v>6032</v>
      </c>
    </row>
    <row r="925" spans="1:3">
      <c r="A925" s="1">
        <v>2014</v>
      </c>
      <c r="B925" s="5">
        <v>31997</v>
      </c>
      <c r="C925" s="5">
        <v>6803</v>
      </c>
    </row>
    <row r="926" spans="1:3">
      <c r="A926" s="1">
        <v>2015</v>
      </c>
      <c r="B926" s="5">
        <v>19630</v>
      </c>
      <c r="C926" s="5">
        <v>6057</v>
      </c>
    </row>
    <row r="927" spans="1:3">
      <c r="A927" s="1">
        <v>2016</v>
      </c>
      <c r="B927" s="5">
        <v>32722</v>
      </c>
      <c r="C927" s="5">
        <v>7208</v>
      </c>
    </row>
    <row r="928" spans="1:3">
      <c r="A928" s="1">
        <v>2017</v>
      </c>
      <c r="B928" s="5">
        <v>36610</v>
      </c>
      <c r="C928" s="5">
        <v>8009</v>
      </c>
    </row>
    <row r="929" spans="1:3">
      <c r="A929" s="1">
        <v>2018</v>
      </c>
      <c r="B929" s="5">
        <v>38095</v>
      </c>
      <c r="C929" s="5">
        <v>7657</v>
      </c>
    </row>
    <row r="930" spans="1:3">
      <c r="A930" s="1">
        <v>2019</v>
      </c>
      <c r="B930" s="5">
        <v>24143</v>
      </c>
      <c r="C930" s="5">
        <v>6691</v>
      </c>
    </row>
    <row r="931" spans="1:3">
      <c r="A931" s="1">
        <v>2020</v>
      </c>
      <c r="B931" s="5">
        <v>39947</v>
      </c>
      <c r="C931" s="5">
        <v>9487</v>
      </c>
    </row>
    <row r="932" spans="1:3">
      <c r="A932" s="1">
        <v>2021</v>
      </c>
      <c r="B932" s="5">
        <v>49599</v>
      </c>
      <c r="C932" s="5">
        <v>10904</v>
      </c>
    </row>
    <row r="933" spans="1:3">
      <c r="A933" s="1">
        <v>2022</v>
      </c>
      <c r="B933" s="5">
        <v>47956</v>
      </c>
      <c r="C933" s="5">
        <v>10757</v>
      </c>
    </row>
    <row r="934" spans="1:3">
      <c r="A934" s="1">
        <v>2023</v>
      </c>
      <c r="B934" s="5">
        <v>39043</v>
      </c>
      <c r="C934" s="5">
        <v>10203</v>
      </c>
    </row>
    <row r="935" spans="1:3">
      <c r="A935" s="1">
        <v>2024</v>
      </c>
      <c r="B935" s="5">
        <v>53995</v>
      </c>
      <c r="C935" s="5">
        <v>12700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142855</v>
      </c>
      <c r="C946" s="5">
        <v>52150</v>
      </c>
    </row>
    <row r="947" spans="1:3">
      <c r="A947" s="1">
        <v>2015</v>
      </c>
      <c r="B947" s="5">
        <v>190654</v>
      </c>
      <c r="C947" s="5">
        <v>40422</v>
      </c>
    </row>
    <row r="948" spans="1:3">
      <c r="A948" s="1">
        <v>2016</v>
      </c>
      <c r="B948" s="5">
        <v>17641</v>
      </c>
      <c r="C948" s="5">
        <v>29726</v>
      </c>
    </row>
    <row r="949" spans="1:3">
      <c r="A949" s="1">
        <v>2017</v>
      </c>
      <c r="B949" s="5">
        <v>20124</v>
      </c>
      <c r="C949" s="5">
        <v>27012</v>
      </c>
    </row>
    <row r="950" spans="1:3">
      <c r="A950" s="1">
        <v>2018</v>
      </c>
      <c r="B950" s="5">
        <v>13632</v>
      </c>
      <c r="C950" s="5">
        <v>24531</v>
      </c>
    </row>
    <row r="951" spans="1:3">
      <c r="A951" s="1">
        <v>2019</v>
      </c>
      <c r="B951" s="5">
        <v>16659</v>
      </c>
      <c r="C951" s="5">
        <v>26012</v>
      </c>
    </row>
    <row r="952" spans="1:3">
      <c r="A952" s="1">
        <v>2020</v>
      </c>
      <c r="B952" s="5">
        <v>35039</v>
      </c>
      <c r="C952" s="5">
        <v>26762</v>
      </c>
    </row>
    <row r="953" spans="1:3">
      <c r="A953" s="1">
        <v>2021</v>
      </c>
      <c r="B953" s="5">
        <v>11521</v>
      </c>
      <c r="C953" s="5">
        <v>24666</v>
      </c>
    </row>
    <row r="954" spans="1:3">
      <c r="A954" s="1">
        <v>2022</v>
      </c>
      <c r="B954" s="5">
        <v>41837</v>
      </c>
      <c r="C954" s="5">
        <v>18499</v>
      </c>
    </row>
    <row r="955" spans="1:3">
      <c r="A955" s="1">
        <v>2023</v>
      </c>
      <c r="B955" s="5">
        <v>62856</v>
      </c>
      <c r="C955" s="5">
        <v>19030</v>
      </c>
    </row>
    <row r="956" spans="1:3">
      <c r="A956" s="1">
        <v>2024</v>
      </c>
      <c r="B956" s="5">
        <v>100509</v>
      </c>
      <c r="C956" s="5">
        <v>23485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65270</v>
      </c>
      <c r="C964" s="5">
        <v>69688</v>
      </c>
    </row>
    <row r="965" spans="1:3">
      <c r="A965" s="1">
        <v>2012</v>
      </c>
      <c r="B965" s="5">
        <v>57429</v>
      </c>
      <c r="C965" s="5">
        <v>68533</v>
      </c>
    </row>
    <row r="966" spans="1:3">
      <c r="A966" s="1">
        <v>2013</v>
      </c>
      <c r="B966" s="5">
        <v>52234</v>
      </c>
      <c r="C966" s="5">
        <v>68320</v>
      </c>
    </row>
    <row r="967" spans="1:3">
      <c r="A967" s="1">
        <v>2014</v>
      </c>
      <c r="B967" s="5">
        <v>46136</v>
      </c>
      <c r="C967" s="5">
        <v>67782</v>
      </c>
    </row>
    <row r="968" spans="1:3">
      <c r="A968" s="1">
        <v>2015</v>
      </c>
      <c r="B968" s="5">
        <v>45286</v>
      </c>
      <c r="C968" s="5">
        <v>70638</v>
      </c>
    </row>
    <row r="969" spans="1:3">
      <c r="A969" s="1">
        <v>2016</v>
      </c>
      <c r="B969" s="5">
        <v>47897</v>
      </c>
      <c r="C969" s="5">
        <v>70862</v>
      </c>
    </row>
    <row r="970" spans="1:3">
      <c r="A970" s="1">
        <v>2017</v>
      </c>
      <c r="B970" s="5">
        <v>50798</v>
      </c>
      <c r="C970" s="5">
        <v>70059</v>
      </c>
    </row>
    <row r="971" spans="1:3">
      <c r="A971" s="1">
        <v>2018</v>
      </c>
      <c r="B971" s="5">
        <v>53605</v>
      </c>
      <c r="C971" s="5">
        <v>69834</v>
      </c>
    </row>
    <row r="972" spans="1:3">
      <c r="A972" s="1">
        <v>2019</v>
      </c>
      <c r="B972" s="5">
        <v>67220</v>
      </c>
      <c r="C972" s="5">
        <v>69177</v>
      </c>
    </row>
    <row r="973" spans="1:3">
      <c r="A973" s="1">
        <v>2020</v>
      </c>
      <c r="B973" s="5">
        <v>75164</v>
      </c>
      <c r="C973" s="5">
        <v>70514</v>
      </c>
    </row>
    <row r="974" spans="1:3">
      <c r="A974" s="1">
        <v>2021</v>
      </c>
      <c r="B974" s="5">
        <v>78695</v>
      </c>
      <c r="C974" s="5">
        <v>75030</v>
      </c>
    </row>
    <row r="975" spans="1:3">
      <c r="A975" s="1">
        <v>2022</v>
      </c>
      <c r="B975" s="5">
        <v>88764</v>
      </c>
      <c r="C975" s="5">
        <v>77553</v>
      </c>
    </row>
    <row r="976" spans="1:3">
      <c r="A976" s="1">
        <v>2023</v>
      </c>
      <c r="B976" s="5">
        <v>95489</v>
      </c>
      <c r="C976" s="5">
        <v>77326</v>
      </c>
    </row>
    <row r="977" spans="1:3">
      <c r="A977" s="1">
        <v>2024</v>
      </c>
      <c r="B977" s="5">
        <v>97984</v>
      </c>
      <c r="C977" s="5">
        <v>77056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78957</v>
      </c>
      <c r="C985" s="5">
        <v>54334</v>
      </c>
    </row>
    <row r="986" spans="1:3">
      <c r="A986" s="1">
        <v>2012</v>
      </c>
      <c r="B986" s="5">
        <v>78262</v>
      </c>
      <c r="C986" s="5">
        <v>56369</v>
      </c>
    </row>
    <row r="987" spans="1:3">
      <c r="A987" s="1">
        <v>2013</v>
      </c>
      <c r="B987" s="5">
        <v>78537</v>
      </c>
      <c r="C987" s="5">
        <v>57995</v>
      </c>
    </row>
    <row r="988" spans="1:3">
      <c r="A988" s="1">
        <v>2014</v>
      </c>
      <c r="B988" s="5">
        <v>81264</v>
      </c>
      <c r="C988" s="5">
        <v>58755</v>
      </c>
    </row>
    <row r="989" spans="1:3">
      <c r="A989" s="1">
        <v>2015</v>
      </c>
      <c r="B989" s="5">
        <v>83639</v>
      </c>
      <c r="C989" s="5">
        <v>62763</v>
      </c>
    </row>
    <row r="990" spans="1:3">
      <c r="A990" s="1">
        <v>2016</v>
      </c>
      <c r="B990" s="5">
        <v>85647</v>
      </c>
      <c r="C990" s="5">
        <v>64075</v>
      </c>
    </row>
    <row r="991" spans="1:3">
      <c r="A991" s="1">
        <v>2017</v>
      </c>
      <c r="B991" s="5">
        <v>84839</v>
      </c>
      <c r="C991" s="5">
        <v>63139</v>
      </c>
    </row>
    <row r="992" spans="1:3">
      <c r="A992" s="1">
        <v>2018</v>
      </c>
      <c r="B992" s="5">
        <v>87303</v>
      </c>
      <c r="C992" s="5">
        <v>62206</v>
      </c>
    </row>
    <row r="993" spans="1:3">
      <c r="A993" s="1">
        <v>2019</v>
      </c>
      <c r="B993" s="5">
        <v>85754</v>
      </c>
      <c r="C993" s="5">
        <v>60898</v>
      </c>
    </row>
    <row r="994" spans="1:3">
      <c r="A994" s="1">
        <v>2020</v>
      </c>
      <c r="B994" s="5">
        <v>90411</v>
      </c>
      <c r="C994" s="5">
        <v>53292</v>
      </c>
    </row>
    <row r="995" spans="1:3">
      <c r="A995" s="1">
        <v>2021</v>
      </c>
      <c r="B995" s="5">
        <v>87777</v>
      </c>
      <c r="C995" s="5">
        <v>55209</v>
      </c>
    </row>
    <row r="996" spans="1:3">
      <c r="A996" s="1">
        <v>2022</v>
      </c>
      <c r="B996" s="5">
        <v>89810</v>
      </c>
      <c r="C996" s="5">
        <v>55735</v>
      </c>
    </row>
    <row r="997" spans="1:3">
      <c r="A997" s="1">
        <v>2023</v>
      </c>
      <c r="B997" s="5">
        <v>91603</v>
      </c>
      <c r="C997" s="5">
        <v>57494</v>
      </c>
    </row>
    <row r="998" spans="1:3">
      <c r="A998" s="1">
        <v>2024</v>
      </c>
      <c r="B998" s="5">
        <v>53437</v>
      </c>
      <c r="C998" s="5">
        <v>56731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17174</v>
      </c>
      <c r="C1009" s="5">
        <v>36191</v>
      </c>
    </row>
    <row r="1010" spans="1:3">
      <c r="A1010" s="1">
        <v>2015</v>
      </c>
      <c r="B1010" s="5">
        <v>20947</v>
      </c>
      <c r="C1010" s="5">
        <v>31577</v>
      </c>
    </row>
    <row r="1011" spans="1:3">
      <c r="A1011" s="1">
        <v>2016</v>
      </c>
      <c r="B1011" s="5">
        <v>57758</v>
      </c>
      <c r="C1011" s="5">
        <v>39083</v>
      </c>
    </row>
    <row r="1012" spans="1:3">
      <c r="A1012" s="1">
        <v>2017</v>
      </c>
      <c r="B1012" s="5">
        <v>37733</v>
      </c>
      <c r="C1012" s="5">
        <v>45526</v>
      </c>
    </row>
    <row r="1013" spans="1:3">
      <c r="A1013" s="1">
        <v>2018</v>
      </c>
      <c r="B1013" s="5">
        <v>48971</v>
      </c>
      <c r="C1013" s="5">
        <v>44444</v>
      </c>
    </row>
    <row r="1014" spans="1:3">
      <c r="A1014" s="1">
        <v>2019</v>
      </c>
      <c r="B1014" s="5">
        <v>71303</v>
      </c>
      <c r="C1014" s="5">
        <v>52443</v>
      </c>
    </row>
    <row r="1015" spans="1:3">
      <c r="A1015" s="1">
        <v>2020</v>
      </c>
      <c r="B1015" s="5">
        <v>42910</v>
      </c>
      <c r="C1015" s="5">
        <v>50828</v>
      </c>
    </row>
    <row r="1016" spans="1:3">
      <c r="A1016" s="1">
        <v>2021</v>
      </c>
      <c r="B1016" s="5">
        <v>53799</v>
      </c>
      <c r="C1016" s="5">
        <v>55219</v>
      </c>
    </row>
    <row r="1017" spans="1:3">
      <c r="A1017" s="1">
        <v>2022</v>
      </c>
      <c r="B1017" s="5">
        <v>37061</v>
      </c>
      <c r="C1017" s="5">
        <v>52489</v>
      </c>
    </row>
    <row r="1018" spans="1:3">
      <c r="A1018" s="1">
        <v>2023</v>
      </c>
      <c r="B1018" s="5">
        <v>42221</v>
      </c>
      <c r="C1018" s="5">
        <v>58296</v>
      </c>
    </row>
    <row r="1019" spans="1:3">
      <c r="A1019" s="1">
        <v>2024</v>
      </c>
      <c r="B1019" s="5">
        <v>52370</v>
      </c>
      <c r="C1019" s="5">
        <v>61472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20701</v>
      </c>
      <c r="C1027" s="5">
        <v>26375</v>
      </c>
    </row>
    <row r="1028" spans="1:3">
      <c r="A1028" s="1">
        <v>2012</v>
      </c>
      <c r="B1028" s="5">
        <v>11262</v>
      </c>
      <c r="C1028" s="5">
        <v>55638</v>
      </c>
    </row>
    <row r="1029" spans="1:3">
      <c r="A1029" s="1">
        <v>2013</v>
      </c>
      <c r="B1029" s="5">
        <v>4948</v>
      </c>
      <c r="C1029" s="5">
        <v>28431</v>
      </c>
    </row>
    <row r="1030" spans="1:3">
      <c r="A1030" s="1">
        <v>2014</v>
      </c>
      <c r="B1030" s="5">
        <v>10180</v>
      </c>
      <c r="C1030" s="5">
        <v>30773</v>
      </c>
    </row>
    <row r="1031" spans="1:3">
      <c r="A1031" s="1">
        <v>2015</v>
      </c>
      <c r="B1031" s="5">
        <v>56087</v>
      </c>
      <c r="C1031" s="5">
        <v>20168</v>
      </c>
    </row>
    <row r="1032" spans="1:3">
      <c r="A1032" s="1">
        <v>2016</v>
      </c>
      <c r="B1032" s="5">
        <v>40487</v>
      </c>
      <c r="C1032" s="5">
        <v>21110</v>
      </c>
    </row>
    <row r="1033" spans="1:3">
      <c r="A1033" s="1">
        <v>2017</v>
      </c>
      <c r="B1033" s="5">
        <v>54803</v>
      </c>
      <c r="C1033" s="5">
        <v>20216</v>
      </c>
    </row>
    <row r="1034" spans="1:3">
      <c r="A1034" s="1">
        <v>2018</v>
      </c>
      <c r="B1034" s="5">
        <v>52555</v>
      </c>
      <c r="C1034" s="5">
        <v>21543</v>
      </c>
    </row>
    <row r="1035" spans="1:3">
      <c r="A1035" s="1">
        <v>2019</v>
      </c>
      <c r="B1035" s="5">
        <v>79566</v>
      </c>
      <c r="C1035" s="5">
        <v>25513</v>
      </c>
    </row>
    <row r="1036" spans="1:3">
      <c r="A1036" s="1">
        <v>2020</v>
      </c>
      <c r="B1036" s="5">
        <v>96700</v>
      </c>
      <c r="C1036" s="5">
        <v>31730</v>
      </c>
    </row>
    <row r="1037" spans="1:3">
      <c r="A1037" s="1">
        <v>2021</v>
      </c>
      <c r="B1037" s="5">
        <v>75921</v>
      </c>
      <c r="C1037" s="5">
        <v>48570</v>
      </c>
    </row>
    <row r="1038" spans="1:3">
      <c r="A1038" s="1">
        <v>2022</v>
      </c>
      <c r="B1038" s="5">
        <v>61711</v>
      </c>
      <c r="C1038" s="5">
        <v>43965</v>
      </c>
    </row>
    <row r="1039" spans="1:3">
      <c r="A1039" s="1">
        <v>2023</v>
      </c>
      <c r="B1039" s="5">
        <v>54714</v>
      </c>
      <c r="C1039" s="5">
        <v>44961</v>
      </c>
    </row>
    <row r="1040" spans="1:3">
      <c r="A1040" s="1">
        <v>2024</v>
      </c>
      <c r="B1040" s="5">
        <v>45638</v>
      </c>
      <c r="C1040" s="5">
        <v>45794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57</v>
      </c>
    </row>
    <row r="1053" spans="1:3">
      <c r="A1053" s="1">
        <v>2016</v>
      </c>
      <c r="B1053" s="5">
        <v>0</v>
      </c>
      <c r="C1053" s="5">
        <v>55</v>
      </c>
    </row>
    <row r="1054" spans="1:3">
      <c r="A1054" s="1">
        <v>2017</v>
      </c>
      <c r="B1054" s="5">
        <v>0</v>
      </c>
      <c r="C1054" s="5">
        <v>61</v>
      </c>
    </row>
    <row r="1055" spans="1:3">
      <c r="A1055" s="1">
        <v>2018</v>
      </c>
      <c r="B1055" s="5">
        <v>0</v>
      </c>
      <c r="C1055" s="5">
        <v>66</v>
      </c>
    </row>
    <row r="1056" spans="1:3">
      <c r="A1056" s="1">
        <v>2019</v>
      </c>
      <c r="B1056" s="5">
        <v>0</v>
      </c>
      <c r="C1056" s="5">
        <v>64</v>
      </c>
    </row>
    <row r="1057" spans="1:3">
      <c r="A1057" s="1">
        <v>2020</v>
      </c>
      <c r="B1057" s="5">
        <v>0</v>
      </c>
      <c r="C1057" s="5">
        <v>54</v>
      </c>
    </row>
    <row r="1058" spans="1:3">
      <c r="A1058" s="1">
        <v>2021</v>
      </c>
      <c r="B1058" s="5">
        <v>0</v>
      </c>
      <c r="C1058" s="5">
        <v>50</v>
      </c>
    </row>
    <row r="1059" spans="1:3">
      <c r="A1059" s="1">
        <v>2022</v>
      </c>
      <c r="B1059" s="5">
        <v>0</v>
      </c>
      <c r="C1059" s="5">
        <v>47</v>
      </c>
    </row>
    <row r="1060" spans="1:3">
      <c r="A1060" s="1">
        <v>2023</v>
      </c>
      <c r="B1060" s="5">
        <v>0</v>
      </c>
      <c r="C1060" s="5">
        <v>45</v>
      </c>
    </row>
    <row r="1061" spans="1:3">
      <c r="A1061" s="1">
        <v>2024</v>
      </c>
      <c r="B1061" s="5">
        <v>0</v>
      </c>
      <c r="C1061" s="5">
        <v>41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3755</v>
      </c>
    </row>
    <row r="1070" spans="1:3">
      <c r="A1070" s="1">
        <v>2016</v>
      </c>
      <c r="B1070" s="5">
        <v>4227</v>
      </c>
    </row>
    <row r="1071" spans="1:3">
      <c r="A1071" s="1">
        <v>2017</v>
      </c>
      <c r="B1071" s="5">
        <v>4412</v>
      </c>
    </row>
    <row r="1072" spans="1:3">
      <c r="A1072" s="1">
        <v>2018</v>
      </c>
      <c r="B1072" s="5">
        <v>4527</v>
      </c>
    </row>
    <row r="1073" spans="1:3">
      <c r="A1073" s="1">
        <v>2019</v>
      </c>
      <c r="B1073" s="5">
        <v>4637</v>
      </c>
    </row>
    <row r="1074" spans="1:3">
      <c r="A1074" s="1">
        <v>2020</v>
      </c>
      <c r="B1074" s="5">
        <v>5454</v>
      </c>
    </row>
    <row r="1075" spans="1:3">
      <c r="A1075" s="1">
        <v>2021</v>
      </c>
      <c r="B1075" s="5">
        <v>6159</v>
      </c>
    </row>
    <row r="1076" spans="1:3">
      <c r="A1076" s="1">
        <v>2022</v>
      </c>
      <c r="B1076" s="5">
        <v>6112</v>
      </c>
    </row>
    <row r="1077" spans="1:3">
      <c r="A1077" s="1">
        <v>2023</v>
      </c>
      <c r="B1077" s="5">
        <v>6071</v>
      </c>
    </row>
    <row r="1078" spans="1:3">
      <c r="A1078" s="1">
        <v>2024</v>
      </c>
      <c r="B1078" s="5">
        <v>5600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1064</v>
      </c>
    </row>
    <row r="1087" spans="1:3">
      <c r="A1087" s="1">
        <v>2016</v>
      </c>
      <c r="B1087" s="5">
        <v>1465</v>
      </c>
    </row>
    <row r="1088" spans="1:3">
      <c r="A1088" s="1">
        <v>2017</v>
      </c>
      <c r="B1088" s="5">
        <v>1544</v>
      </c>
    </row>
    <row r="1089" spans="1:3">
      <c r="A1089" s="1">
        <v>2018</v>
      </c>
      <c r="B1089" s="5">
        <v>1541</v>
      </c>
    </row>
    <row r="1090" spans="1:3">
      <c r="A1090" s="1">
        <v>2019</v>
      </c>
      <c r="B1090" s="5">
        <v>1443</v>
      </c>
    </row>
    <row r="1091" spans="1:3">
      <c r="A1091" s="1">
        <v>2020</v>
      </c>
      <c r="B1091" s="5">
        <v>1544</v>
      </c>
    </row>
    <row r="1092" spans="1:3">
      <c r="A1092" s="1">
        <v>2021</v>
      </c>
      <c r="B1092" s="5">
        <v>1744</v>
      </c>
    </row>
    <row r="1093" spans="1:3">
      <c r="A1093" s="1">
        <v>2022</v>
      </c>
      <c r="B1093" s="5">
        <v>1745</v>
      </c>
    </row>
    <row r="1094" spans="1:3">
      <c r="A1094" s="1">
        <v>2023</v>
      </c>
      <c r="B1094" s="5">
        <v>1752</v>
      </c>
    </row>
    <row r="1095" spans="1:3">
      <c r="A1095" s="1">
        <v>2024</v>
      </c>
      <c r="B1095" s="5">
        <v>1591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547</v>
      </c>
    </row>
    <row r="1104" spans="1:3">
      <c r="A1104" s="1">
        <v>2016</v>
      </c>
      <c r="B1104" s="5">
        <v>613</v>
      </c>
    </row>
    <row r="1105" spans="1:3">
      <c r="A1105" s="1">
        <v>2017</v>
      </c>
      <c r="B1105" s="5">
        <v>613</v>
      </c>
    </row>
    <row r="1106" spans="1:3">
      <c r="A1106" s="1">
        <v>2018</v>
      </c>
      <c r="B1106" s="5">
        <v>613</v>
      </c>
    </row>
    <row r="1107" spans="1:3">
      <c r="A1107" s="1">
        <v>2019</v>
      </c>
      <c r="B1107" s="5">
        <v>614</v>
      </c>
    </row>
    <row r="1108" spans="1:3">
      <c r="A1108" s="1">
        <v>2020</v>
      </c>
      <c r="B1108" s="5">
        <v>714</v>
      </c>
    </row>
    <row r="1109" spans="1:3">
      <c r="A1109" s="1">
        <v>2021</v>
      </c>
      <c r="B1109" s="5">
        <v>1114</v>
      </c>
    </row>
    <row r="1110" spans="1:3">
      <c r="A1110" s="1">
        <v>2022</v>
      </c>
      <c r="B1110" s="5">
        <v>1114</v>
      </c>
    </row>
    <row r="1111" spans="1:3">
      <c r="A1111" s="1">
        <v>2023</v>
      </c>
      <c r="B1111" s="5">
        <v>1215</v>
      </c>
    </row>
    <row r="1112" spans="1:3">
      <c r="A1112" s="1">
        <v>2024</v>
      </c>
      <c r="B1112" s="5">
        <v>1157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2144</v>
      </c>
    </row>
    <row r="1121" spans="1:3">
      <c r="A1121" s="1">
        <v>2016</v>
      </c>
      <c r="B1121" s="5">
        <v>2150</v>
      </c>
    </row>
    <row r="1122" spans="1:3">
      <c r="A1122" s="1">
        <v>2017</v>
      </c>
      <c r="B1122" s="5">
        <v>2254</v>
      </c>
    </row>
    <row r="1123" spans="1:3">
      <c r="A1123" s="1">
        <v>2018</v>
      </c>
      <c r="B1123" s="5">
        <v>2373</v>
      </c>
    </row>
    <row r="1124" spans="1:3">
      <c r="A1124" s="1">
        <v>2019</v>
      </c>
      <c r="B1124" s="5">
        <v>2580</v>
      </c>
    </row>
    <row r="1125" spans="1:3">
      <c r="A1125" s="1">
        <v>2020</v>
      </c>
      <c r="B1125" s="5">
        <v>3196</v>
      </c>
    </row>
    <row r="1126" spans="1:3">
      <c r="A1126" s="1">
        <v>2021</v>
      </c>
      <c r="B1126" s="5">
        <v>3301</v>
      </c>
    </row>
    <row r="1127" spans="1:3">
      <c r="A1127" s="1">
        <v>2022</v>
      </c>
      <c r="B1127" s="5">
        <v>3253</v>
      </c>
    </row>
    <row r="1128" spans="1:3">
      <c r="A1128" s="1">
        <v>2023</v>
      </c>
      <c r="B1128" s="5">
        <v>3104</v>
      </c>
    </row>
    <row r="1129" spans="1:3">
      <c r="A1129" s="1">
        <v>2024</v>
      </c>
      <c r="B1129" s="5">
        <v>2852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/>
      <c r="C1137" s="8">
        <v>52.9</v>
      </c>
    </row>
    <row r="1138" spans="1:3">
      <c r="A1138" s="1">
        <v>2016</v>
      </c>
      <c r="B1138" s="8">
        <v>69.599999999999994</v>
      </c>
      <c r="C1138" s="8">
        <v>58.3</v>
      </c>
    </row>
    <row r="1139" spans="1:3">
      <c r="A1139" s="1">
        <v>2017</v>
      </c>
      <c r="B1139" s="8">
        <v>71.099999999999994</v>
      </c>
      <c r="C1139" s="8">
        <v>59.6</v>
      </c>
    </row>
    <row r="1140" spans="1:3">
      <c r="A1140" s="1">
        <v>2018</v>
      </c>
      <c r="B1140" s="8">
        <v>72.2</v>
      </c>
      <c r="C1140" s="8">
        <v>60.8</v>
      </c>
    </row>
    <row r="1141" spans="1:3">
      <c r="A1141" s="1">
        <v>2019</v>
      </c>
      <c r="B1141" s="8">
        <v>73.2</v>
      </c>
      <c r="C1141" s="8">
        <v>61</v>
      </c>
    </row>
    <row r="1142" spans="1:3">
      <c r="A1142" s="1">
        <v>2020</v>
      </c>
      <c r="B1142" s="8">
        <v>74</v>
      </c>
      <c r="C1142" s="8">
        <v>61.7</v>
      </c>
    </row>
    <row r="1143" spans="1:3">
      <c r="A1143" s="1">
        <v>2021</v>
      </c>
      <c r="B1143" s="8">
        <v>75.2</v>
      </c>
      <c r="C1143" s="8">
        <v>62.5</v>
      </c>
    </row>
    <row r="1144" spans="1:3">
      <c r="A1144" s="1">
        <v>2022</v>
      </c>
      <c r="B1144" s="8">
        <v>76.3</v>
      </c>
      <c r="C1144" s="8">
        <v>65</v>
      </c>
    </row>
    <row r="1145" spans="1:3">
      <c r="A1145" s="1">
        <v>2023</v>
      </c>
      <c r="B1145" s="8">
        <v>77.5</v>
      </c>
      <c r="C1145" s="8">
        <v>64.7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746</v>
      </c>
      <c r="C1154" s="8">
        <v>622.20000000000005</v>
      </c>
    </row>
    <row r="1155" spans="1:3">
      <c r="A1155" s="1">
        <v>2016</v>
      </c>
      <c r="B1155" s="8">
        <v>742.4</v>
      </c>
      <c r="C1155" s="8">
        <v>661.5</v>
      </c>
    </row>
    <row r="1156" spans="1:3">
      <c r="A1156" s="1">
        <v>2017</v>
      </c>
      <c r="B1156" s="8">
        <v>711.1</v>
      </c>
      <c r="C1156" s="8">
        <v>682.3</v>
      </c>
    </row>
    <row r="1157" spans="1:3">
      <c r="A1157" s="1">
        <v>2018</v>
      </c>
      <c r="B1157" s="8">
        <v>649.29999999999995</v>
      </c>
      <c r="C1157" s="8">
        <v>693.2</v>
      </c>
    </row>
    <row r="1158" spans="1:3">
      <c r="A1158" s="1">
        <v>2019</v>
      </c>
      <c r="B1158" s="8">
        <v>591.5</v>
      </c>
      <c r="C1158" s="8">
        <v>716</v>
      </c>
    </row>
    <row r="1159" spans="1:3">
      <c r="A1159" s="1">
        <v>2020</v>
      </c>
      <c r="B1159" s="8">
        <v>535.9</v>
      </c>
      <c r="C1159" s="8">
        <v>667.5</v>
      </c>
    </row>
    <row r="1160" spans="1:3">
      <c r="A1160" s="1">
        <v>2021</v>
      </c>
      <c r="B1160" s="8">
        <v>424.1</v>
      </c>
      <c r="C1160" s="8">
        <v>523.9</v>
      </c>
    </row>
    <row r="1161" spans="1:3">
      <c r="A1161" s="1">
        <v>2022</v>
      </c>
      <c r="B1161" s="8">
        <v>400</v>
      </c>
      <c r="C1161" s="8">
        <v>554.70000000000005</v>
      </c>
    </row>
    <row r="1162" spans="1:3">
      <c r="A1162" s="1">
        <v>2023</v>
      </c>
      <c r="B1162" s="8">
        <v>353</v>
      </c>
      <c r="C1162" s="8">
        <v>547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/>
      <c r="C1171" s="8">
        <v>49.7</v>
      </c>
    </row>
    <row r="1172" spans="1:3">
      <c r="A1172" s="1">
        <v>2016</v>
      </c>
      <c r="B1172" s="8">
        <v>73.599999999999994</v>
      </c>
      <c r="C1172" s="8">
        <v>59.1</v>
      </c>
    </row>
    <row r="1173" spans="1:3">
      <c r="A1173" s="1">
        <v>2017</v>
      </c>
      <c r="B1173" s="8">
        <v>74.900000000000006</v>
      </c>
      <c r="C1173" s="8">
        <v>59.8</v>
      </c>
    </row>
    <row r="1174" spans="1:3">
      <c r="A1174" s="1">
        <v>2018</v>
      </c>
      <c r="B1174" s="8">
        <v>75.599999999999994</v>
      </c>
      <c r="C1174" s="8">
        <v>61.2</v>
      </c>
    </row>
    <row r="1175" spans="1:3">
      <c r="A1175" s="1">
        <v>2019</v>
      </c>
      <c r="B1175" s="8">
        <v>76.8</v>
      </c>
      <c r="C1175" s="8">
        <v>61.6</v>
      </c>
    </row>
    <row r="1176" spans="1:3">
      <c r="A1176" s="1">
        <v>2020</v>
      </c>
      <c r="B1176" s="8">
        <v>78</v>
      </c>
      <c r="C1176" s="8">
        <v>62.7</v>
      </c>
    </row>
    <row r="1177" spans="1:3">
      <c r="A1177" s="1">
        <v>2021</v>
      </c>
      <c r="B1177" s="8">
        <v>79.3</v>
      </c>
      <c r="C1177" s="8">
        <v>65</v>
      </c>
    </row>
    <row r="1178" spans="1:3">
      <c r="A1178" s="1">
        <v>2022</v>
      </c>
      <c r="B1178" s="8">
        <v>80.5</v>
      </c>
      <c r="C1178" s="8">
        <v>67</v>
      </c>
    </row>
    <row r="1179" spans="1:3">
      <c r="A1179" s="1">
        <v>2023</v>
      </c>
      <c r="B1179" s="8">
        <v>81.7</v>
      </c>
      <c r="C1179" s="8">
        <v>65.8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/>
      <c r="C1188" s="8">
        <v>54</v>
      </c>
    </row>
    <row r="1189" spans="1:3">
      <c r="A1189" s="1">
        <v>2016</v>
      </c>
      <c r="B1189" s="8">
        <v>58.9</v>
      </c>
      <c r="C1189" s="8">
        <v>56.1</v>
      </c>
    </row>
    <row r="1190" spans="1:3">
      <c r="A1190" s="1">
        <v>2017</v>
      </c>
      <c r="B1190" s="8">
        <v>60.5</v>
      </c>
      <c r="C1190" s="8">
        <v>57.6</v>
      </c>
    </row>
    <row r="1191" spans="1:3">
      <c r="A1191" s="1">
        <v>2018</v>
      </c>
      <c r="B1191" s="8">
        <v>62.2</v>
      </c>
      <c r="C1191" s="8">
        <v>59.1</v>
      </c>
    </row>
    <row r="1192" spans="1:3">
      <c r="A1192" s="1">
        <v>2019</v>
      </c>
      <c r="B1192" s="8">
        <v>63.9</v>
      </c>
      <c r="C1192" s="8">
        <v>59.9</v>
      </c>
    </row>
    <row r="1193" spans="1:3">
      <c r="A1193" s="1">
        <v>2020</v>
      </c>
      <c r="B1193" s="8">
        <v>65.5</v>
      </c>
      <c r="C1193" s="8">
        <v>60.4</v>
      </c>
    </row>
    <row r="1194" spans="1:3">
      <c r="A1194" s="1">
        <v>2021</v>
      </c>
      <c r="B1194" s="8">
        <v>67.099999999999994</v>
      </c>
      <c r="C1194" s="8">
        <v>62.2</v>
      </c>
    </row>
    <row r="1195" spans="1:3">
      <c r="A1195" s="1">
        <v>2022</v>
      </c>
      <c r="B1195" s="8">
        <v>68.599999999999994</v>
      </c>
      <c r="C1195" s="8">
        <v>63.6</v>
      </c>
    </row>
    <row r="1196" spans="1:3">
      <c r="A1196" s="1">
        <v>2023</v>
      </c>
      <c r="B1196" s="8">
        <v>69.400000000000006</v>
      </c>
      <c r="C1196" s="8">
        <v>64.400000000000006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/>
      <c r="C1205" s="8">
        <v>62.2</v>
      </c>
    </row>
    <row r="1206" spans="1:3">
      <c r="A1206" s="1">
        <v>2016</v>
      </c>
      <c r="B1206" s="8">
        <v>43.8</v>
      </c>
      <c r="C1206" s="8">
        <v>63.6</v>
      </c>
    </row>
    <row r="1207" spans="1:3">
      <c r="A1207" s="1">
        <v>2017</v>
      </c>
      <c r="B1207" s="8">
        <v>45.2</v>
      </c>
      <c r="C1207" s="8">
        <v>65</v>
      </c>
    </row>
    <row r="1208" spans="1:3">
      <c r="A1208" s="1">
        <v>2018</v>
      </c>
      <c r="B1208" s="8">
        <v>48.9</v>
      </c>
      <c r="C1208" s="8">
        <v>66.2</v>
      </c>
    </row>
    <row r="1209" spans="1:3">
      <c r="A1209" s="1">
        <v>2019</v>
      </c>
      <c r="B1209" s="8">
        <v>48.8</v>
      </c>
      <c r="C1209" s="8">
        <v>67.5</v>
      </c>
    </row>
    <row r="1210" spans="1:3">
      <c r="A1210" s="1">
        <v>2020</v>
      </c>
      <c r="B1210" s="8">
        <v>44.4</v>
      </c>
      <c r="C1210" s="8">
        <v>68.099999999999994</v>
      </c>
    </row>
    <row r="1211" spans="1:3">
      <c r="A1211" s="1">
        <v>2021</v>
      </c>
      <c r="B1211" s="8">
        <v>42.8</v>
      </c>
      <c r="C1211" s="8">
        <v>68.599999999999994</v>
      </c>
    </row>
    <row r="1212" spans="1:3">
      <c r="A1212" s="1">
        <v>2022</v>
      </c>
      <c r="B1212" s="8">
        <v>44.4</v>
      </c>
      <c r="C1212" s="8">
        <v>70.2</v>
      </c>
    </row>
    <row r="1213" spans="1:3">
      <c r="A1213" s="1">
        <v>2023</v>
      </c>
      <c r="B1213" s="8">
        <v>46.9</v>
      </c>
      <c r="C1213" s="8">
        <v>71.599999999999994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/>
      <c r="C1239" s="8">
        <v>61</v>
      </c>
    </row>
    <row r="1240" spans="1:3">
      <c r="A1240" s="1">
        <v>2016</v>
      </c>
      <c r="B1240" s="8">
        <v>77.599999999999994</v>
      </c>
      <c r="C1240" s="8">
        <v>59.9</v>
      </c>
    </row>
    <row r="1241" spans="1:3">
      <c r="A1241" s="1">
        <v>2017</v>
      </c>
      <c r="B1241" s="8">
        <v>80.099999999999994</v>
      </c>
      <c r="C1241" s="8">
        <v>57.8</v>
      </c>
    </row>
    <row r="1242" spans="1:3">
      <c r="A1242" s="1">
        <v>2018</v>
      </c>
      <c r="B1242" s="8">
        <v>78.8</v>
      </c>
      <c r="C1242" s="8">
        <v>56.5</v>
      </c>
    </row>
    <row r="1243" spans="1:3">
      <c r="A1243" s="1">
        <v>2019</v>
      </c>
      <c r="B1243" s="8">
        <v>80.900000000000006</v>
      </c>
      <c r="C1243" s="8">
        <v>58.3</v>
      </c>
    </row>
    <row r="1244" spans="1:3">
      <c r="A1244" s="1">
        <v>2020</v>
      </c>
      <c r="B1244" s="8">
        <v>81.3</v>
      </c>
      <c r="C1244" s="8">
        <v>58.5</v>
      </c>
    </row>
    <row r="1245" spans="1:3">
      <c r="A1245" s="1">
        <v>2021</v>
      </c>
      <c r="B1245" s="8">
        <v>80.400000000000006</v>
      </c>
      <c r="C1245" s="8">
        <v>55.8</v>
      </c>
    </row>
    <row r="1246" spans="1:3">
      <c r="A1246" s="1">
        <v>2022</v>
      </c>
      <c r="B1246" s="8">
        <v>82.1</v>
      </c>
      <c r="C1246" s="8">
        <v>56.5</v>
      </c>
    </row>
    <row r="1247" spans="1:3">
      <c r="A1247" s="1">
        <v>2023</v>
      </c>
      <c r="B1247" s="8">
        <v>84</v>
      </c>
      <c r="C1247" s="8">
        <v>58.4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/>
      <c r="C1256" s="8">
        <v>58.3</v>
      </c>
    </row>
    <row r="1257" spans="1:3">
      <c r="A1257" s="1">
        <v>2016</v>
      </c>
      <c r="B1257" s="8">
        <v>71.099999999999994</v>
      </c>
      <c r="C1257" s="8">
        <v>59.5</v>
      </c>
    </row>
    <row r="1258" spans="1:3">
      <c r="A1258" s="1">
        <v>2017</v>
      </c>
      <c r="B1258" s="8">
        <v>77.3</v>
      </c>
      <c r="C1258" s="8">
        <v>60.2</v>
      </c>
    </row>
    <row r="1259" spans="1:3">
      <c r="A1259" s="1">
        <v>2018</v>
      </c>
      <c r="B1259" s="8">
        <v>74</v>
      </c>
      <c r="C1259" s="8">
        <v>60.5</v>
      </c>
    </row>
    <row r="1260" spans="1:3">
      <c r="A1260" s="1">
        <v>2019</v>
      </c>
      <c r="B1260" s="8">
        <v>74.2</v>
      </c>
      <c r="C1260" s="8">
        <v>61.2</v>
      </c>
    </row>
    <row r="1261" spans="1:3">
      <c r="A1261" s="1">
        <v>2020</v>
      </c>
      <c r="B1261" s="8">
        <v>76</v>
      </c>
      <c r="C1261" s="8">
        <v>62.1</v>
      </c>
    </row>
    <row r="1262" spans="1:3">
      <c r="A1262" s="1">
        <v>2021</v>
      </c>
      <c r="B1262" s="8">
        <v>77.8</v>
      </c>
      <c r="C1262" s="8">
        <v>62</v>
      </c>
    </row>
    <row r="1263" spans="1:3">
      <c r="A1263" s="1">
        <v>2022</v>
      </c>
      <c r="B1263" s="8">
        <v>78.5</v>
      </c>
      <c r="C1263" s="8">
        <v>63.5</v>
      </c>
    </row>
    <row r="1264" spans="1:3">
      <c r="A1264" s="1">
        <v>2023</v>
      </c>
      <c r="B1264" s="8">
        <v>80.400000000000006</v>
      </c>
      <c r="C1264" s="8">
        <v>63.8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/>
      <c r="C1273" s="8">
        <v>47.6</v>
      </c>
    </row>
    <row r="1274" spans="1:3">
      <c r="A1274" s="1">
        <v>2016</v>
      </c>
      <c r="B1274" s="8">
        <v>87.2</v>
      </c>
      <c r="C1274" s="8">
        <v>54.5</v>
      </c>
    </row>
    <row r="1275" spans="1:3">
      <c r="A1275" s="1">
        <v>2017</v>
      </c>
      <c r="B1275" s="8">
        <v>6.1</v>
      </c>
      <c r="C1275" s="8">
        <v>57.1</v>
      </c>
    </row>
    <row r="1276" spans="1:3">
      <c r="A1276" s="1">
        <v>2018</v>
      </c>
      <c r="B1276" s="8">
        <v>4.2</v>
      </c>
      <c r="C1276" s="8">
        <v>56.5</v>
      </c>
    </row>
    <row r="1277" spans="1:3">
      <c r="A1277" s="1">
        <v>2019</v>
      </c>
      <c r="B1277" s="8">
        <v>7.2</v>
      </c>
      <c r="C1277" s="8">
        <v>54.2</v>
      </c>
    </row>
    <row r="1278" spans="1:3">
      <c r="A1278" s="1">
        <v>2020</v>
      </c>
      <c r="B1278" s="8">
        <v>10.1</v>
      </c>
      <c r="C1278" s="8">
        <v>55.5</v>
      </c>
    </row>
    <row r="1279" spans="1:3">
      <c r="A1279" s="1">
        <v>2021</v>
      </c>
      <c r="B1279" s="8">
        <v>13</v>
      </c>
      <c r="C1279" s="8">
        <v>58.9</v>
      </c>
    </row>
    <row r="1280" spans="1:3">
      <c r="A1280" s="1">
        <v>2022</v>
      </c>
      <c r="B1280" s="8">
        <v>16</v>
      </c>
      <c r="C1280" s="8">
        <v>58.2</v>
      </c>
    </row>
    <row r="1281" spans="1:3">
      <c r="A1281" s="1">
        <v>2023</v>
      </c>
      <c r="B1281" s="8">
        <v>18.899999999999999</v>
      </c>
      <c r="C1281" s="8">
        <v>58.7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/>
      <c r="C1290" s="8">
        <v>63.5</v>
      </c>
    </row>
    <row r="1291" spans="1:3">
      <c r="A1291" s="1">
        <v>2016</v>
      </c>
      <c r="B1291" s="8">
        <v>67.5</v>
      </c>
      <c r="C1291" s="8">
        <v>63.4</v>
      </c>
    </row>
    <row r="1292" spans="1:3">
      <c r="A1292" s="1">
        <v>2017</v>
      </c>
      <c r="B1292" s="8">
        <v>69.7</v>
      </c>
      <c r="C1292" s="8">
        <v>64.8</v>
      </c>
    </row>
    <row r="1293" spans="1:3">
      <c r="A1293" s="1">
        <v>2018</v>
      </c>
      <c r="B1293" s="8">
        <v>72.599999999999994</v>
      </c>
      <c r="C1293" s="8">
        <v>64.3</v>
      </c>
    </row>
    <row r="1294" spans="1:3">
      <c r="A1294" s="1">
        <v>2019</v>
      </c>
      <c r="B1294" s="8">
        <v>65.099999999999994</v>
      </c>
      <c r="C1294" s="8">
        <v>64.7</v>
      </c>
    </row>
    <row r="1295" spans="1:3">
      <c r="A1295" s="1">
        <v>2020</v>
      </c>
      <c r="B1295" s="8">
        <v>65.900000000000006</v>
      </c>
      <c r="C1295" s="8">
        <v>65</v>
      </c>
    </row>
    <row r="1296" spans="1:3">
      <c r="A1296" s="1">
        <v>2021</v>
      </c>
      <c r="B1296" s="8">
        <v>66.5</v>
      </c>
      <c r="C1296" s="8">
        <v>63.4</v>
      </c>
    </row>
    <row r="1297" spans="1:3">
      <c r="A1297" s="1">
        <v>2022</v>
      </c>
      <c r="B1297" s="8">
        <v>68.599999999999994</v>
      </c>
      <c r="C1297" s="8">
        <v>64.599999999999994</v>
      </c>
    </row>
    <row r="1298" spans="1:3">
      <c r="A1298" s="1">
        <v>2023</v>
      </c>
      <c r="B1298" s="8">
        <v>69.400000000000006</v>
      </c>
      <c r="C1298" s="8">
        <v>65.2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/>
      <c r="C1307" s="8">
        <v>41.8</v>
      </c>
    </row>
    <row r="1308" spans="1:3">
      <c r="A1308" s="1">
        <v>2016</v>
      </c>
      <c r="B1308" s="8">
        <v>56</v>
      </c>
      <c r="C1308" s="8">
        <v>40.700000000000003</v>
      </c>
    </row>
    <row r="1309" spans="1:3">
      <c r="A1309" s="1">
        <v>2017</v>
      </c>
      <c r="B1309" s="8">
        <v>58</v>
      </c>
      <c r="C1309" s="8">
        <v>41.5</v>
      </c>
    </row>
    <row r="1310" spans="1:3">
      <c r="A1310" s="1">
        <v>2018</v>
      </c>
      <c r="B1310" s="8">
        <v>60</v>
      </c>
      <c r="C1310" s="8">
        <v>41.5</v>
      </c>
    </row>
    <row r="1311" spans="1:3">
      <c r="A1311" s="1">
        <v>2019</v>
      </c>
      <c r="B1311" s="8">
        <v>62</v>
      </c>
      <c r="C1311" s="8">
        <v>41.9</v>
      </c>
    </row>
    <row r="1312" spans="1:3">
      <c r="A1312" s="1">
        <v>2020</v>
      </c>
      <c r="B1312" s="8">
        <v>64</v>
      </c>
      <c r="C1312" s="8">
        <v>43.3</v>
      </c>
    </row>
    <row r="1313" spans="1:3">
      <c r="A1313" s="1">
        <v>2021</v>
      </c>
      <c r="B1313" s="8">
        <v>66</v>
      </c>
      <c r="C1313" s="8">
        <v>44.8</v>
      </c>
    </row>
    <row r="1314" spans="1:3">
      <c r="A1314" s="1">
        <v>2022</v>
      </c>
      <c r="B1314" s="8">
        <v>68</v>
      </c>
      <c r="C1314" s="8">
        <v>44.7</v>
      </c>
    </row>
    <row r="1315" spans="1:3">
      <c r="A1315" s="1">
        <v>2023</v>
      </c>
      <c r="B1315" s="8">
        <v>70</v>
      </c>
      <c r="C1315" s="8">
        <v>46.2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/>
      <c r="C1324" s="8">
        <v>56.2</v>
      </c>
    </row>
    <row r="1325" spans="1:3">
      <c r="A1325" s="1">
        <v>2016</v>
      </c>
      <c r="B1325" s="8">
        <v>71.900000000000006</v>
      </c>
      <c r="C1325" s="8">
        <v>59.9</v>
      </c>
    </row>
    <row r="1326" spans="1:3">
      <c r="A1326" s="1">
        <v>2017</v>
      </c>
      <c r="B1326" s="8">
        <v>73</v>
      </c>
      <c r="C1326" s="8">
        <v>60.9</v>
      </c>
    </row>
    <row r="1327" spans="1:3">
      <c r="A1327" s="1">
        <v>2018</v>
      </c>
      <c r="B1327" s="8">
        <v>71.599999999999994</v>
      </c>
      <c r="C1327" s="8">
        <v>61.6</v>
      </c>
    </row>
    <row r="1328" spans="1:3">
      <c r="A1328" s="1">
        <v>2019</v>
      </c>
      <c r="B1328" s="8">
        <v>78.599999999999994</v>
      </c>
      <c r="C1328" s="8">
        <v>62.6</v>
      </c>
    </row>
    <row r="1329" spans="1:3">
      <c r="A1329" s="1">
        <v>2020</v>
      </c>
      <c r="B1329" s="8">
        <v>80.8</v>
      </c>
      <c r="C1329" s="8">
        <v>63.1</v>
      </c>
    </row>
    <row r="1330" spans="1:3">
      <c r="A1330" s="1">
        <v>2021</v>
      </c>
      <c r="B1330" s="8">
        <v>82.9</v>
      </c>
      <c r="C1330" s="8">
        <v>63.7</v>
      </c>
    </row>
    <row r="1331" spans="1:3">
      <c r="A1331" s="1">
        <v>2022</v>
      </c>
      <c r="B1331" s="8">
        <v>85.1</v>
      </c>
      <c r="C1331" s="8">
        <v>66.599999999999994</v>
      </c>
    </row>
    <row r="1332" spans="1:3">
      <c r="A1332" s="1">
        <v>2023</v>
      </c>
      <c r="B1332" s="8">
        <v>87.2</v>
      </c>
      <c r="C1332" s="8">
        <v>66.900000000000006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8"/>
      <c r="C1341" s="8">
        <v>54.4</v>
      </c>
    </row>
    <row r="1342" spans="1:3">
      <c r="A1342" s="1">
        <v>2016</v>
      </c>
      <c r="B1342" s="8">
        <v>16.2</v>
      </c>
      <c r="C1342" s="8">
        <v>54.4</v>
      </c>
    </row>
    <row r="1343" spans="1:3">
      <c r="A1343" s="1">
        <v>2017</v>
      </c>
      <c r="B1343" s="8">
        <v>18.2</v>
      </c>
      <c r="C1343" s="8">
        <v>54.5</v>
      </c>
    </row>
    <row r="1344" spans="1:3">
      <c r="A1344" s="1">
        <v>2018</v>
      </c>
      <c r="B1344" s="8">
        <v>20.3</v>
      </c>
      <c r="C1344" s="8">
        <v>55.8</v>
      </c>
    </row>
    <row r="1345" spans="1:3">
      <c r="A1345" s="1">
        <v>2019</v>
      </c>
      <c r="B1345" s="8">
        <v>22.3</v>
      </c>
      <c r="C1345" s="8">
        <v>57.8</v>
      </c>
    </row>
    <row r="1346" spans="1:3">
      <c r="A1346" s="1">
        <v>2020</v>
      </c>
      <c r="B1346" s="8">
        <v>24.3</v>
      </c>
      <c r="C1346" s="8">
        <v>55.2</v>
      </c>
    </row>
    <row r="1347" spans="1:3">
      <c r="A1347" s="1">
        <v>2021</v>
      </c>
      <c r="B1347" s="8">
        <v>26.4</v>
      </c>
      <c r="C1347" s="8">
        <v>57.2</v>
      </c>
    </row>
    <row r="1348" spans="1:3">
      <c r="A1348" s="1">
        <v>2022</v>
      </c>
      <c r="B1348" s="8">
        <v>28.4</v>
      </c>
      <c r="C1348" s="8">
        <v>58.4</v>
      </c>
    </row>
    <row r="1349" spans="1:3">
      <c r="A1349" s="1">
        <v>2023</v>
      </c>
      <c r="B1349" s="8">
        <v>30.4</v>
      </c>
      <c r="C1349" s="8">
        <v>59.8</v>
      </c>
    </row>
    <row r="1350" spans="1:3">
      <c r="A1350" s="1">
        <v>2024</v>
      </c>
      <c r="B1350" s="8"/>
      <c r="C1350" s="8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/>
      <c r="C1358" s="8">
        <v>49</v>
      </c>
    </row>
    <row r="1359" spans="1:3">
      <c r="A1359" s="1">
        <v>2016</v>
      </c>
      <c r="B1359" s="8">
        <v>2</v>
      </c>
      <c r="C1359" s="8">
        <v>48.6</v>
      </c>
    </row>
    <row r="1360" spans="1:3">
      <c r="A1360" s="1">
        <v>2017</v>
      </c>
      <c r="B1360" s="8">
        <v>4</v>
      </c>
      <c r="C1360" s="8">
        <v>48.8</v>
      </c>
    </row>
    <row r="1361" spans="1:3">
      <c r="A1361" s="1">
        <v>2018</v>
      </c>
      <c r="B1361" s="8">
        <v>6</v>
      </c>
      <c r="C1361" s="8">
        <v>49.1</v>
      </c>
    </row>
    <row r="1362" spans="1:3">
      <c r="A1362" s="1">
        <v>2019</v>
      </c>
      <c r="B1362" s="8">
        <v>8</v>
      </c>
      <c r="C1362" s="8">
        <v>50.9</v>
      </c>
    </row>
    <row r="1363" spans="1:3">
      <c r="A1363" s="1">
        <v>2020</v>
      </c>
      <c r="B1363" s="8">
        <v>10</v>
      </c>
      <c r="C1363" s="8">
        <v>51.3</v>
      </c>
    </row>
    <row r="1364" spans="1:3">
      <c r="A1364" s="1">
        <v>2021</v>
      </c>
      <c r="B1364" s="8">
        <v>12</v>
      </c>
      <c r="C1364" s="8">
        <v>51.4</v>
      </c>
    </row>
    <row r="1365" spans="1:3">
      <c r="A1365" s="1">
        <v>2022</v>
      </c>
      <c r="B1365" s="8">
        <v>14</v>
      </c>
      <c r="C1365" s="8">
        <v>53.5</v>
      </c>
    </row>
    <row r="1366" spans="1:3">
      <c r="A1366" s="1">
        <v>2023</v>
      </c>
      <c r="B1366" s="8">
        <v>16</v>
      </c>
      <c r="C1366" s="8">
        <v>54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/>
      <c r="C1375" s="8">
        <v>57.8</v>
      </c>
    </row>
    <row r="1376" spans="1:3">
      <c r="A1376" s="1">
        <v>2016</v>
      </c>
      <c r="B1376" s="8">
        <v>51.9</v>
      </c>
      <c r="C1376" s="8">
        <v>57.1</v>
      </c>
    </row>
    <row r="1377" spans="1:3">
      <c r="A1377" s="1">
        <v>2017</v>
      </c>
      <c r="B1377" s="8">
        <v>56.2</v>
      </c>
      <c r="C1377" s="8">
        <v>22</v>
      </c>
    </row>
    <row r="1378" spans="1:3">
      <c r="A1378" s="1">
        <v>2018</v>
      </c>
      <c r="B1378" s="8">
        <v>59.4</v>
      </c>
      <c r="C1378" s="8">
        <v>57.6</v>
      </c>
    </row>
    <row r="1379" spans="1:3">
      <c r="A1379" s="1">
        <v>2019</v>
      </c>
      <c r="B1379" s="8">
        <v>62.6</v>
      </c>
      <c r="C1379" s="8">
        <v>57.6</v>
      </c>
    </row>
    <row r="1380" spans="1:3">
      <c r="A1380" s="1">
        <v>2020</v>
      </c>
      <c r="B1380" s="8">
        <v>65.599999999999994</v>
      </c>
      <c r="C1380" s="8">
        <v>58.4</v>
      </c>
    </row>
    <row r="1381" spans="1:3">
      <c r="A1381" s="1">
        <v>2021</v>
      </c>
      <c r="B1381" s="8">
        <v>68.8</v>
      </c>
      <c r="C1381" s="8">
        <v>58.3</v>
      </c>
    </row>
    <row r="1382" spans="1:3">
      <c r="A1382" s="1">
        <v>2022</v>
      </c>
      <c r="B1382" s="8">
        <v>73.900000000000006</v>
      </c>
      <c r="C1382" s="8">
        <v>59.8</v>
      </c>
    </row>
    <row r="1383" spans="1:3">
      <c r="A1383" s="1">
        <v>2023</v>
      </c>
      <c r="B1383" s="8">
        <v>75</v>
      </c>
      <c r="C1383" s="8">
        <v>60.5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/>
      <c r="C1392" s="8">
        <v>42.9</v>
      </c>
    </row>
    <row r="1393" spans="1:3">
      <c r="A1393" s="1">
        <v>2016</v>
      </c>
      <c r="B1393" s="8">
        <v>62</v>
      </c>
      <c r="C1393" s="8">
        <v>44.4</v>
      </c>
    </row>
    <row r="1394" spans="1:3">
      <c r="A1394" s="1">
        <v>2017</v>
      </c>
      <c r="B1394" s="8">
        <v>64</v>
      </c>
      <c r="C1394" s="8">
        <v>44.2</v>
      </c>
    </row>
    <row r="1395" spans="1:3">
      <c r="A1395" s="1">
        <v>2018</v>
      </c>
      <c r="B1395" s="8">
        <v>66</v>
      </c>
      <c r="C1395" s="8">
        <v>46.8</v>
      </c>
    </row>
    <row r="1396" spans="1:3">
      <c r="A1396" s="1">
        <v>2019</v>
      </c>
      <c r="B1396" s="8">
        <v>68</v>
      </c>
      <c r="C1396" s="8">
        <v>47.6</v>
      </c>
    </row>
    <row r="1397" spans="1:3">
      <c r="A1397" s="1">
        <v>2020</v>
      </c>
      <c r="B1397" s="8">
        <v>70</v>
      </c>
      <c r="C1397" s="8">
        <v>50.7</v>
      </c>
    </row>
    <row r="1398" spans="1:3">
      <c r="A1398" s="1">
        <v>2021</v>
      </c>
      <c r="B1398" s="8">
        <v>72</v>
      </c>
      <c r="C1398" s="8">
        <v>51.8</v>
      </c>
    </row>
    <row r="1399" spans="1:3">
      <c r="A1399" s="1">
        <v>2022</v>
      </c>
      <c r="B1399" s="8">
        <v>74</v>
      </c>
      <c r="C1399" s="8">
        <v>53.8</v>
      </c>
    </row>
    <row r="1400" spans="1:3">
      <c r="A1400" s="1">
        <v>2023</v>
      </c>
      <c r="B1400" s="8">
        <v>76</v>
      </c>
      <c r="C1400" s="8">
        <v>55.6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/>
      <c r="C1409" s="8">
        <v>51.4</v>
      </c>
    </row>
    <row r="1410" spans="1:3">
      <c r="A1410" s="1">
        <v>2016</v>
      </c>
      <c r="B1410" s="8">
        <v>80.099999999999994</v>
      </c>
      <c r="C1410" s="8">
        <v>59.1</v>
      </c>
    </row>
    <row r="1411" spans="1:3">
      <c r="A1411" s="1">
        <v>2017</v>
      </c>
      <c r="B1411" s="8">
        <v>80.599999999999994</v>
      </c>
      <c r="C1411" s="8">
        <v>52.1</v>
      </c>
    </row>
    <row r="1412" spans="1:3">
      <c r="A1412" s="1">
        <v>2018</v>
      </c>
      <c r="B1412" s="8">
        <v>78.7</v>
      </c>
      <c r="C1412" s="8">
        <v>62.9</v>
      </c>
    </row>
    <row r="1413" spans="1:3">
      <c r="A1413" s="1">
        <v>2019</v>
      </c>
      <c r="B1413" s="8">
        <v>63.4</v>
      </c>
      <c r="C1413" s="8">
        <v>62.7</v>
      </c>
    </row>
    <row r="1414" spans="1:3">
      <c r="A1414" s="1">
        <v>2020</v>
      </c>
      <c r="B1414" s="8">
        <v>65.599999999999994</v>
      </c>
      <c r="C1414" s="8">
        <v>60.7</v>
      </c>
    </row>
    <row r="1415" spans="1:3">
      <c r="A1415" s="1">
        <v>2021</v>
      </c>
      <c r="B1415" s="8">
        <v>48.8</v>
      </c>
      <c r="C1415" s="8">
        <v>60.5</v>
      </c>
    </row>
    <row r="1416" spans="1:3">
      <c r="A1416" s="1">
        <v>2022</v>
      </c>
      <c r="B1416" s="8">
        <v>52.8</v>
      </c>
      <c r="C1416" s="8">
        <v>62</v>
      </c>
    </row>
    <row r="1417" spans="1:3">
      <c r="A1417" s="1">
        <v>2023</v>
      </c>
      <c r="B1417" s="8">
        <v>56</v>
      </c>
      <c r="C1417" s="8">
        <v>62.7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/>
      <c r="C1426" s="8">
        <v>58.6</v>
      </c>
    </row>
    <row r="1427" spans="1:3">
      <c r="A1427" s="1">
        <v>2016</v>
      </c>
      <c r="B1427" s="8">
        <v>64</v>
      </c>
      <c r="C1427" s="8">
        <v>56.7</v>
      </c>
    </row>
    <row r="1428" spans="1:3">
      <c r="A1428" s="1">
        <v>2017</v>
      </c>
      <c r="B1428" s="8">
        <v>66</v>
      </c>
      <c r="C1428" s="8">
        <v>55.1</v>
      </c>
    </row>
    <row r="1429" spans="1:3">
      <c r="A1429" s="1">
        <v>2018</v>
      </c>
      <c r="B1429" s="8">
        <v>68</v>
      </c>
      <c r="C1429" s="8">
        <v>54</v>
      </c>
    </row>
    <row r="1430" spans="1:3">
      <c r="A1430" s="1">
        <v>2019</v>
      </c>
      <c r="B1430" s="8">
        <v>70</v>
      </c>
      <c r="C1430" s="8">
        <v>50.8</v>
      </c>
    </row>
    <row r="1431" spans="1:3">
      <c r="A1431" s="1">
        <v>2020</v>
      </c>
      <c r="B1431" s="8">
        <v>72</v>
      </c>
      <c r="C1431" s="8">
        <v>50.9</v>
      </c>
    </row>
    <row r="1432" spans="1:3">
      <c r="A1432" s="1">
        <v>2021</v>
      </c>
      <c r="B1432" s="8">
        <v>74</v>
      </c>
      <c r="C1432" s="8">
        <v>48.9</v>
      </c>
    </row>
    <row r="1433" spans="1:3">
      <c r="A1433" s="1">
        <v>2022</v>
      </c>
      <c r="B1433" s="8">
        <v>76</v>
      </c>
      <c r="C1433" s="8">
        <v>49.7</v>
      </c>
    </row>
    <row r="1434" spans="1:3">
      <c r="A1434" s="1">
        <v>2023</v>
      </c>
      <c r="B1434" s="8">
        <v>78</v>
      </c>
      <c r="C1434" s="8">
        <v>48.9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73010</v>
      </c>
      <c r="C1443" s="5">
        <v>85331</v>
      </c>
      <c r="D1443" s="5">
        <v>80323</v>
      </c>
    </row>
    <row r="1444" spans="1:4">
      <c r="A1444" s="1">
        <v>2017</v>
      </c>
      <c r="B1444" s="5">
        <v>72174</v>
      </c>
      <c r="C1444" s="5">
        <v>86254</v>
      </c>
      <c r="D1444" s="5">
        <v>81546</v>
      </c>
    </row>
    <row r="1445" spans="1:4">
      <c r="A1445" s="1">
        <v>2018</v>
      </c>
      <c r="B1445" s="5">
        <v>70449</v>
      </c>
      <c r="C1445" s="5">
        <v>83862</v>
      </c>
      <c r="D1445" s="5">
        <v>79542</v>
      </c>
    </row>
    <row r="1446" spans="1:4">
      <c r="A1446" s="1">
        <v>2019</v>
      </c>
      <c r="B1446" s="5">
        <v>69927</v>
      </c>
      <c r="C1446" s="5">
        <v>82933</v>
      </c>
      <c r="D1446" s="5">
        <v>78803</v>
      </c>
    </row>
    <row r="1447" spans="1:4">
      <c r="A1447" s="1">
        <v>2020</v>
      </c>
      <c r="B1447" s="5">
        <v>68548</v>
      </c>
      <c r="C1447" s="5">
        <v>81515</v>
      </c>
      <c r="D1447" s="5">
        <v>77220</v>
      </c>
    </row>
    <row r="1448" spans="1:4">
      <c r="A1448" s="1">
        <v>2021</v>
      </c>
      <c r="B1448" s="5">
        <v>67272</v>
      </c>
      <c r="C1448" s="5">
        <v>79825</v>
      </c>
      <c r="D1448" s="5">
        <v>75834</v>
      </c>
    </row>
    <row r="1449" spans="1:4">
      <c r="A1449" s="1">
        <v>2022</v>
      </c>
      <c r="B1449" s="5">
        <v>65726</v>
      </c>
      <c r="C1449" s="5">
        <v>77936</v>
      </c>
      <c r="D1449" s="5">
        <v>74199</v>
      </c>
    </row>
    <row r="1450" spans="1:4">
      <c r="A1450" s="1">
        <v>2023</v>
      </c>
      <c r="B1450" s="5">
        <v>64660</v>
      </c>
      <c r="C1450" s="5">
        <v>76399</v>
      </c>
      <c r="D1450" s="5">
        <v>72955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14567</v>
      </c>
      <c r="C1459" s="5">
        <v>19962</v>
      </c>
      <c r="D1459" s="5">
        <v>18047</v>
      </c>
    </row>
    <row r="1460" spans="1:4">
      <c r="A1460" s="1">
        <v>2017</v>
      </c>
      <c r="B1460" s="5">
        <v>14656</v>
      </c>
      <c r="C1460" s="5">
        <v>21553</v>
      </c>
      <c r="D1460" s="5">
        <v>19939</v>
      </c>
    </row>
    <row r="1461" spans="1:4">
      <c r="A1461" s="1">
        <v>2018</v>
      </c>
      <c r="B1461" s="5">
        <v>14745</v>
      </c>
      <c r="C1461" s="5">
        <v>21119</v>
      </c>
      <c r="D1461" s="5">
        <v>19677</v>
      </c>
    </row>
    <row r="1462" spans="1:4">
      <c r="A1462" s="1">
        <v>2019</v>
      </c>
      <c r="B1462" s="5">
        <v>15305</v>
      </c>
      <c r="C1462" s="5">
        <v>21077</v>
      </c>
      <c r="D1462" s="5">
        <v>19900</v>
      </c>
    </row>
    <row r="1463" spans="1:4">
      <c r="A1463" s="1">
        <v>2020</v>
      </c>
      <c r="B1463" s="5">
        <v>15504</v>
      </c>
      <c r="C1463" s="5">
        <v>20774</v>
      </c>
      <c r="D1463" s="5">
        <v>19782</v>
      </c>
    </row>
    <row r="1464" spans="1:4">
      <c r="A1464" s="1">
        <v>2021</v>
      </c>
      <c r="B1464" s="5">
        <v>14939</v>
      </c>
      <c r="C1464" s="5">
        <v>19679</v>
      </c>
      <c r="D1464" s="5">
        <v>18881</v>
      </c>
    </row>
    <row r="1465" spans="1:4">
      <c r="A1465" s="1">
        <v>2022</v>
      </c>
      <c r="B1465" s="5">
        <v>14330</v>
      </c>
      <c r="C1465" s="5">
        <v>18581</v>
      </c>
      <c r="D1465" s="5">
        <v>17919</v>
      </c>
    </row>
    <row r="1466" spans="1:4">
      <c r="A1466" s="1">
        <v>2023</v>
      </c>
      <c r="B1466" s="5">
        <v>13836</v>
      </c>
      <c r="C1466" s="5">
        <v>17643</v>
      </c>
      <c r="D1466" s="5">
        <v>17102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12547</v>
      </c>
      <c r="C1475" s="5">
        <v>19562</v>
      </c>
      <c r="D1475" s="5">
        <v>17794</v>
      </c>
    </row>
    <row r="1476" spans="1:4">
      <c r="A1476" s="1">
        <v>2017</v>
      </c>
      <c r="B1476" s="5">
        <v>12685</v>
      </c>
      <c r="C1476" s="5">
        <v>19750</v>
      </c>
      <c r="D1476" s="5">
        <v>17942</v>
      </c>
    </row>
    <row r="1477" spans="1:4">
      <c r="A1477" s="1">
        <v>2018</v>
      </c>
      <c r="B1477" s="5">
        <v>12429</v>
      </c>
      <c r="C1477" s="5">
        <v>19065</v>
      </c>
      <c r="D1477" s="5">
        <v>17085</v>
      </c>
    </row>
    <row r="1478" spans="1:4">
      <c r="A1478" s="1">
        <v>2019</v>
      </c>
      <c r="B1478" s="5">
        <v>12499</v>
      </c>
      <c r="C1478" s="5">
        <v>19055</v>
      </c>
      <c r="D1478" s="5">
        <v>17294</v>
      </c>
    </row>
    <row r="1479" spans="1:4">
      <c r="A1479" s="1">
        <v>2020</v>
      </c>
      <c r="B1479" s="5">
        <v>16057</v>
      </c>
      <c r="C1479" s="5">
        <v>22534</v>
      </c>
      <c r="D1479" s="5">
        <v>20730</v>
      </c>
    </row>
    <row r="1480" spans="1:4">
      <c r="A1480" s="1">
        <v>2021</v>
      </c>
      <c r="B1480" s="5">
        <v>14018</v>
      </c>
      <c r="C1480" s="5">
        <v>20536</v>
      </c>
      <c r="D1480" s="5">
        <v>18572</v>
      </c>
    </row>
    <row r="1481" spans="1:4">
      <c r="A1481" s="1">
        <v>2022</v>
      </c>
      <c r="B1481" s="5">
        <v>13932</v>
      </c>
      <c r="C1481" s="5">
        <v>20323</v>
      </c>
      <c r="D1481" s="5">
        <v>18476</v>
      </c>
    </row>
    <row r="1482" spans="1:4">
      <c r="A1482" s="1">
        <v>2023</v>
      </c>
      <c r="B1482" s="5">
        <v>13431</v>
      </c>
      <c r="C1482" s="5">
        <v>19973</v>
      </c>
      <c r="D1482" s="5">
        <v>17936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12690</v>
      </c>
      <c r="C1491" s="5">
        <v>19710</v>
      </c>
      <c r="D1491" s="5">
        <v>17936</v>
      </c>
    </row>
    <row r="1492" spans="1:4">
      <c r="A1492" s="1">
        <v>2017</v>
      </c>
      <c r="B1492" s="5">
        <v>12736</v>
      </c>
      <c r="C1492" s="5">
        <v>19801</v>
      </c>
      <c r="D1492" s="5">
        <v>17994</v>
      </c>
    </row>
    <row r="1493" spans="1:4">
      <c r="A1493" s="1">
        <v>2018</v>
      </c>
      <c r="B1493" s="5">
        <v>12575</v>
      </c>
      <c r="C1493" s="5">
        <v>19210</v>
      </c>
      <c r="D1493" s="5">
        <v>17231</v>
      </c>
    </row>
    <row r="1494" spans="1:4">
      <c r="A1494" s="1">
        <v>2019</v>
      </c>
      <c r="B1494" s="5">
        <v>12690</v>
      </c>
      <c r="C1494" s="5">
        <v>19247</v>
      </c>
      <c r="D1494" s="5">
        <v>17485</v>
      </c>
    </row>
    <row r="1495" spans="1:4">
      <c r="A1495" s="1">
        <v>2020</v>
      </c>
      <c r="B1495" s="5">
        <v>16302</v>
      </c>
      <c r="C1495" s="5">
        <v>22783</v>
      </c>
      <c r="D1495" s="5">
        <v>20975</v>
      </c>
    </row>
    <row r="1496" spans="1:4">
      <c r="A1496" s="1">
        <v>2021</v>
      </c>
      <c r="B1496" s="5">
        <v>14177</v>
      </c>
      <c r="C1496" s="5">
        <v>20721</v>
      </c>
      <c r="D1496" s="5">
        <v>18731</v>
      </c>
    </row>
    <row r="1497" spans="1:4">
      <c r="A1497" s="1">
        <v>2022</v>
      </c>
      <c r="B1497" s="5">
        <v>13991</v>
      </c>
      <c r="C1497" s="5">
        <v>20439</v>
      </c>
      <c r="D1497" s="5">
        <v>18535</v>
      </c>
    </row>
    <row r="1498" spans="1:4">
      <c r="A1498" s="1">
        <v>2023</v>
      </c>
      <c r="B1498" s="5">
        <v>13436</v>
      </c>
      <c r="C1498" s="5">
        <v>20000</v>
      </c>
      <c r="D1498" s="5">
        <v>17941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-1509</v>
      </c>
      <c r="C1507" s="5">
        <v>-1428</v>
      </c>
      <c r="D1507" s="5">
        <v>-1418</v>
      </c>
    </row>
    <row r="1508" spans="1:4">
      <c r="A1508" s="1">
        <v>2017</v>
      </c>
      <c r="B1508" s="5">
        <v>-1352</v>
      </c>
      <c r="C1508" s="5">
        <v>-1307</v>
      </c>
      <c r="D1508" s="5">
        <v>-1315</v>
      </c>
    </row>
    <row r="1509" spans="1:4">
      <c r="A1509" s="1">
        <v>2018</v>
      </c>
      <c r="B1509" s="5">
        <v>-1663</v>
      </c>
      <c r="C1509" s="5">
        <v>-1858</v>
      </c>
      <c r="D1509" s="5">
        <v>-1639</v>
      </c>
    </row>
    <row r="1510" spans="1:4">
      <c r="A1510" s="1">
        <v>2019</v>
      </c>
      <c r="B1510" s="5">
        <v>-1027</v>
      </c>
      <c r="C1510" s="5">
        <v>-863</v>
      </c>
      <c r="D1510" s="5">
        <v>-954</v>
      </c>
    </row>
    <row r="1511" spans="1:4">
      <c r="A1511" s="1">
        <v>2020</v>
      </c>
      <c r="B1511" s="5">
        <v>-1470</v>
      </c>
      <c r="C1511" s="5">
        <v>-1029</v>
      </c>
      <c r="D1511" s="5">
        <v>-1371</v>
      </c>
    </row>
    <row r="1512" spans="1:4">
      <c r="A1512" s="1">
        <v>2021</v>
      </c>
      <c r="B1512" s="5">
        <v>-682</v>
      </c>
      <c r="C1512" s="5">
        <v>-607</v>
      </c>
      <c r="D1512" s="5">
        <v>-506</v>
      </c>
    </row>
    <row r="1513" spans="1:4">
      <c r="A1513" s="1">
        <v>2022</v>
      </c>
      <c r="B1513" s="5">
        <v>-903</v>
      </c>
      <c r="C1513" s="5">
        <v>-751</v>
      </c>
      <c r="D1513" s="5">
        <v>-680</v>
      </c>
    </row>
    <row r="1514" spans="1:4">
      <c r="A1514" s="1">
        <v>2023</v>
      </c>
      <c r="B1514" s="5">
        <v>-663</v>
      </c>
      <c r="C1514" s="5">
        <v>-672</v>
      </c>
      <c r="D1514" s="5">
        <v>-559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58442</v>
      </c>
      <c r="C1523" s="5">
        <v>65368</v>
      </c>
      <c r="D1523" s="5">
        <v>62276</v>
      </c>
    </row>
    <row r="1524" spans="1:4">
      <c r="A1524" s="1">
        <v>2017</v>
      </c>
      <c r="B1524" s="5">
        <v>57518</v>
      </c>
      <c r="C1524" s="5">
        <v>64701</v>
      </c>
      <c r="D1524" s="5">
        <v>61608</v>
      </c>
    </row>
    <row r="1525" spans="1:4">
      <c r="A1525" s="1">
        <v>2018</v>
      </c>
      <c r="B1525" s="5">
        <v>55704</v>
      </c>
      <c r="C1525" s="5">
        <v>62742</v>
      </c>
      <c r="D1525" s="5">
        <v>59865</v>
      </c>
    </row>
    <row r="1526" spans="1:4">
      <c r="A1526" s="1">
        <v>2019</v>
      </c>
      <c r="B1526" s="5">
        <v>54621</v>
      </c>
      <c r="C1526" s="5">
        <v>61856</v>
      </c>
      <c r="D1526" s="5">
        <v>58903</v>
      </c>
    </row>
    <row r="1527" spans="1:4">
      <c r="A1527" s="1">
        <v>2020</v>
      </c>
      <c r="B1527" s="5">
        <v>53045</v>
      </c>
      <c r="C1527" s="5">
        <v>60741</v>
      </c>
      <c r="D1527" s="5">
        <v>57438</v>
      </c>
    </row>
    <row r="1528" spans="1:4">
      <c r="A1528" s="1">
        <v>2021</v>
      </c>
      <c r="B1528" s="5">
        <v>52333</v>
      </c>
      <c r="C1528" s="5">
        <v>60145</v>
      </c>
      <c r="D1528" s="5">
        <v>56953</v>
      </c>
    </row>
    <row r="1529" spans="1:4">
      <c r="A1529" s="1">
        <v>2022</v>
      </c>
      <c r="B1529" s="5">
        <v>51396</v>
      </c>
      <c r="C1529" s="5">
        <v>59355</v>
      </c>
      <c r="D1529" s="5">
        <v>56280</v>
      </c>
    </row>
    <row r="1530" spans="1:4">
      <c r="A1530" s="1">
        <v>2023</v>
      </c>
      <c r="B1530" s="5">
        <v>50824</v>
      </c>
      <c r="C1530" s="5">
        <v>58756</v>
      </c>
      <c r="D1530" s="5">
        <v>55853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-1509</v>
      </c>
      <c r="C1539" s="5">
        <v>-1403</v>
      </c>
      <c r="D1539" s="5">
        <v>-1393</v>
      </c>
    </row>
    <row r="1540" spans="1:4">
      <c r="A1540" s="1">
        <v>2017</v>
      </c>
      <c r="B1540" s="5">
        <v>-924</v>
      </c>
      <c r="C1540" s="5">
        <v>-667</v>
      </c>
      <c r="D1540" s="5">
        <v>-668</v>
      </c>
    </row>
    <row r="1541" spans="1:4">
      <c r="A1541" s="1">
        <v>2018</v>
      </c>
      <c r="B1541" s="5">
        <v>-1814</v>
      </c>
      <c r="C1541" s="5">
        <v>-1959</v>
      </c>
      <c r="D1541" s="5">
        <v>-1743</v>
      </c>
    </row>
    <row r="1542" spans="1:4">
      <c r="A1542" s="1">
        <v>2019</v>
      </c>
      <c r="B1542" s="5">
        <v>-1083</v>
      </c>
      <c r="C1542" s="5">
        <v>-886</v>
      </c>
      <c r="D1542" s="5">
        <v>-962</v>
      </c>
    </row>
    <row r="1543" spans="1:4">
      <c r="A1543" s="1">
        <v>2020</v>
      </c>
      <c r="B1543" s="5">
        <v>-1577</v>
      </c>
      <c r="C1543" s="5">
        <v>-1116</v>
      </c>
      <c r="D1543" s="5">
        <v>-1465</v>
      </c>
    </row>
    <row r="1544" spans="1:4">
      <c r="A1544" s="1">
        <v>2021</v>
      </c>
      <c r="B1544" s="5">
        <v>-712</v>
      </c>
      <c r="C1544" s="5">
        <v>-595</v>
      </c>
      <c r="D1544" s="5">
        <v>-485</v>
      </c>
    </row>
    <row r="1545" spans="1:4">
      <c r="A1545" s="1">
        <v>2022</v>
      </c>
      <c r="B1545" s="5">
        <v>-937</v>
      </c>
      <c r="C1545" s="5">
        <v>-790</v>
      </c>
      <c r="D1545" s="5">
        <v>-673</v>
      </c>
    </row>
    <row r="1546" spans="1:4">
      <c r="A1546" s="1">
        <v>2023</v>
      </c>
      <c r="B1546" s="5">
        <v>-572</v>
      </c>
      <c r="C1546" s="5">
        <v>-599</v>
      </c>
      <c r="D1546" s="5">
        <v>-428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838</v>
      </c>
      <c r="C1555" s="5"/>
      <c r="D1555" s="5">
        <v>1182</v>
      </c>
    </row>
    <row r="1556" spans="1:4">
      <c r="A1556" s="1">
        <v>2017</v>
      </c>
      <c r="B1556" s="5">
        <v>1052</v>
      </c>
      <c r="C1556" s="5"/>
      <c r="D1556" s="5">
        <v>1486</v>
      </c>
    </row>
    <row r="1557" spans="1:4">
      <c r="A1557" s="1">
        <v>2018</v>
      </c>
      <c r="B1557" s="5">
        <v>762</v>
      </c>
      <c r="C1557" s="5"/>
      <c r="D1557" s="5">
        <v>1098</v>
      </c>
    </row>
    <row r="1558" spans="1:4">
      <c r="A1558" s="1">
        <v>2019</v>
      </c>
      <c r="B1558" s="5">
        <v>1509</v>
      </c>
      <c r="C1558" s="5"/>
      <c r="D1558" s="5">
        <v>1903</v>
      </c>
    </row>
    <row r="1559" spans="1:4">
      <c r="A1559" s="1">
        <v>2020</v>
      </c>
      <c r="B1559" s="5">
        <v>1170</v>
      </c>
      <c r="C1559" s="5"/>
      <c r="D1559" s="5">
        <v>1579</v>
      </c>
    </row>
    <row r="1560" spans="1:4">
      <c r="A1560" s="1">
        <v>2021</v>
      </c>
      <c r="B1560" s="5">
        <v>1984</v>
      </c>
      <c r="C1560" s="5"/>
      <c r="D1560" s="5">
        <v>2454</v>
      </c>
    </row>
    <row r="1561" spans="1:4">
      <c r="A1561" s="1">
        <v>2022</v>
      </c>
      <c r="B1561" s="5">
        <v>1717</v>
      </c>
      <c r="C1561" s="5"/>
      <c r="D1561" s="5">
        <v>2270</v>
      </c>
    </row>
    <row r="1562" spans="1:4">
      <c r="A1562" s="1">
        <v>2023</v>
      </c>
      <c r="B1562" s="5">
        <v>1918</v>
      </c>
      <c r="C1562" s="5"/>
      <c r="D1562" s="5">
        <v>2317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-1443</v>
      </c>
      <c r="C1571" s="5"/>
      <c r="D1571" s="5">
        <v>-1438</v>
      </c>
    </row>
    <row r="1572" spans="1:4">
      <c r="A1572" s="1">
        <v>2017</v>
      </c>
      <c r="B1572" s="5">
        <v>-1201</v>
      </c>
      <c r="C1572" s="5"/>
      <c r="D1572" s="5">
        <v>-1271</v>
      </c>
    </row>
    <row r="1573" spans="1:4">
      <c r="A1573" s="1">
        <v>2018</v>
      </c>
      <c r="B1573" s="5">
        <v>-982</v>
      </c>
      <c r="C1573" s="5"/>
      <c r="D1573" s="5">
        <v>-1027</v>
      </c>
    </row>
    <row r="1574" spans="1:4">
      <c r="A1574" s="1">
        <v>2019</v>
      </c>
      <c r="B1574" s="5">
        <v>-1628</v>
      </c>
      <c r="C1574" s="5"/>
      <c r="D1574" s="5">
        <v>-1661</v>
      </c>
    </row>
    <row r="1575" spans="1:4">
      <c r="A1575" s="1">
        <v>2020</v>
      </c>
      <c r="B1575" s="5">
        <v>-1741</v>
      </c>
      <c r="C1575" s="5"/>
      <c r="D1575" s="5">
        <v>-1846</v>
      </c>
    </row>
    <row r="1576" spans="1:4">
      <c r="A1576" s="1">
        <v>2021</v>
      </c>
      <c r="B1576" s="5">
        <v>-1604</v>
      </c>
      <c r="C1576" s="5"/>
      <c r="D1576" s="5">
        <v>-1779</v>
      </c>
    </row>
    <row r="1577" spans="1:4">
      <c r="A1577" s="1">
        <v>2022</v>
      </c>
      <c r="B1577" s="5">
        <v>-927</v>
      </c>
      <c r="C1577" s="5"/>
      <c r="D1577" s="5">
        <v>-1121</v>
      </c>
    </row>
    <row r="1578" spans="1:4">
      <c r="A1578" s="1">
        <v>2023</v>
      </c>
      <c r="B1578" s="5">
        <v>-1334</v>
      </c>
      <c r="C1578" s="5"/>
      <c r="D1578" s="5">
        <v>-1533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412</v>
      </c>
      <c r="C1587" s="5"/>
      <c r="D1587" s="5">
        <v>320</v>
      </c>
    </row>
    <row r="1588" spans="1:4">
      <c r="A1588" s="1">
        <v>2017</v>
      </c>
      <c r="B1588" s="5">
        <v>191</v>
      </c>
      <c r="C1588" s="5"/>
      <c r="D1588" s="5">
        <v>17</v>
      </c>
    </row>
    <row r="1589" spans="1:4">
      <c r="A1589" s="1">
        <v>2018</v>
      </c>
      <c r="B1589" s="5">
        <v>128</v>
      </c>
      <c r="C1589" s="5"/>
      <c r="D1589" s="5">
        <v>-84</v>
      </c>
    </row>
    <row r="1590" spans="1:4">
      <c r="A1590" s="1">
        <v>2019</v>
      </c>
      <c r="B1590" s="5">
        <v>519</v>
      </c>
      <c r="C1590" s="5"/>
      <c r="D1590" s="5">
        <v>302</v>
      </c>
    </row>
    <row r="1591" spans="1:4">
      <c r="A1591" s="1">
        <v>2020</v>
      </c>
      <c r="B1591" s="5">
        <v>241</v>
      </c>
      <c r="C1591" s="5"/>
      <c r="D1591" s="5">
        <v>19</v>
      </c>
    </row>
    <row r="1592" spans="1:4">
      <c r="A1592" s="1">
        <v>2021</v>
      </c>
      <c r="B1592" s="5">
        <v>-420</v>
      </c>
      <c r="C1592" s="5"/>
      <c r="D1592" s="5">
        <v>-641</v>
      </c>
    </row>
    <row r="1593" spans="1:4">
      <c r="A1593" s="1">
        <v>2022</v>
      </c>
      <c r="B1593" s="5">
        <v>-617</v>
      </c>
      <c r="C1593" s="5"/>
      <c r="D1593" s="5">
        <v>-871</v>
      </c>
    </row>
    <row r="1594" spans="1:4">
      <c r="A1594" s="1">
        <v>2023</v>
      </c>
      <c r="B1594" s="5">
        <v>-598</v>
      </c>
      <c r="C1594" s="5"/>
      <c r="D1594" s="5">
        <v>-811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335.9</v>
      </c>
      <c r="C1603" s="5">
        <v>254.8</v>
      </c>
    </row>
    <row r="1604" spans="1:3">
      <c r="A1604" s="1">
        <v>2018</v>
      </c>
      <c r="B1604" s="5">
        <v>333.7</v>
      </c>
      <c r="C1604" s="5">
        <v>257.60000000000002</v>
      </c>
    </row>
    <row r="1605" spans="1:3">
      <c r="A1605" s="1">
        <v>2019</v>
      </c>
      <c r="B1605" s="5">
        <v>337</v>
      </c>
      <c r="C1605" s="5">
        <v>264.2</v>
      </c>
    </row>
    <row r="1606" spans="1:3">
      <c r="A1606" s="1">
        <v>2020</v>
      </c>
      <c r="B1606" s="5">
        <v>337.1</v>
      </c>
      <c r="C1606" s="5">
        <v>254.7</v>
      </c>
    </row>
    <row r="1607" spans="1:3">
      <c r="A1607" s="1">
        <v>2021</v>
      </c>
      <c r="B1607" s="5">
        <v>335.4</v>
      </c>
      <c r="C1607" s="5">
        <v>276.60000000000002</v>
      </c>
    </row>
    <row r="1608" spans="1:3">
      <c r="A1608" s="1">
        <v>2022</v>
      </c>
      <c r="B1608" s="5">
        <v>333.5</v>
      </c>
      <c r="C1608" s="5">
        <v>280.89999999999998</v>
      </c>
    </row>
    <row r="1609" spans="1:3">
      <c r="A1609" s="1">
        <v>2023</v>
      </c>
      <c r="B1609" s="5">
        <v>336.5</v>
      </c>
      <c r="C1609" s="5">
        <v>287.3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4.5999999999999996</v>
      </c>
      <c r="C1618" s="6">
        <v>4.13</v>
      </c>
    </row>
    <row r="1619" spans="1:3">
      <c r="A1619" s="1">
        <v>2018</v>
      </c>
      <c r="B1619" s="6">
        <v>4.68</v>
      </c>
      <c r="C1619" s="6">
        <v>4.09</v>
      </c>
    </row>
    <row r="1620" spans="1:3">
      <c r="A1620" s="1">
        <v>2019</v>
      </c>
      <c r="B1620" s="6">
        <v>4.1100000000000003</v>
      </c>
      <c r="C1620" s="6">
        <v>4.01</v>
      </c>
    </row>
    <row r="1621" spans="1:3">
      <c r="A1621" s="1">
        <v>2020</v>
      </c>
      <c r="B1621" s="6">
        <v>3.42</v>
      </c>
      <c r="C1621" s="6">
        <v>3.17</v>
      </c>
    </row>
    <row r="1622" spans="1:3">
      <c r="A1622" s="1">
        <v>2021</v>
      </c>
      <c r="B1622" s="6">
        <v>3.88</v>
      </c>
      <c r="C1622" s="6">
        <v>3.54</v>
      </c>
    </row>
    <row r="1623" spans="1:3">
      <c r="A1623" s="1">
        <v>2022</v>
      </c>
      <c r="B1623" s="6">
        <v>3.78</v>
      </c>
      <c r="C1623" s="6">
        <v>3.65</v>
      </c>
    </row>
    <row r="1624" spans="1:3">
      <c r="A1624" s="1">
        <v>2023</v>
      </c>
      <c r="B1624" s="6">
        <v>3.78</v>
      </c>
      <c r="C1624" s="6">
        <v>3.63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71.099999999999994</v>
      </c>
      <c r="C1633" s="8">
        <v>59.5</v>
      </c>
    </row>
    <row r="1634" spans="1:3">
      <c r="A1634" s="1">
        <v>2018</v>
      </c>
      <c r="B1634" s="8">
        <v>72.2</v>
      </c>
      <c r="C1634" s="8">
        <v>59.7</v>
      </c>
    </row>
    <row r="1635" spans="1:3">
      <c r="A1635" s="1">
        <v>2019</v>
      </c>
      <c r="B1635" s="8">
        <v>73.2</v>
      </c>
      <c r="C1635" s="8">
        <v>61.4</v>
      </c>
    </row>
    <row r="1636" spans="1:3">
      <c r="A1636" s="1">
        <v>2020</v>
      </c>
      <c r="B1636" s="8">
        <v>74.400000000000006</v>
      </c>
      <c r="C1636" s="8">
        <v>63.5</v>
      </c>
    </row>
    <row r="1637" spans="1:3">
      <c r="A1637" s="1">
        <v>2021</v>
      </c>
      <c r="B1637" s="8">
        <v>75.5</v>
      </c>
      <c r="C1637" s="8">
        <v>63.5</v>
      </c>
    </row>
    <row r="1638" spans="1:3">
      <c r="A1638" s="1">
        <v>2022</v>
      </c>
      <c r="B1638" s="8">
        <v>76.599999999999994</v>
      </c>
      <c r="C1638" s="8">
        <v>64.599999999999994</v>
      </c>
    </row>
    <row r="1639" spans="1:3">
      <c r="A1639" s="1">
        <v>2023</v>
      </c>
      <c r="B1639" s="8">
        <v>77.599999999999994</v>
      </c>
      <c r="C1639" s="8">
        <v>64.5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79.7</v>
      </c>
      <c r="C1648" s="8">
        <v>71.099999999999994</v>
      </c>
    </row>
    <row r="1649" spans="1:3">
      <c r="A1649" s="1">
        <v>2018</v>
      </c>
      <c r="B1649" s="8">
        <v>79.099999999999994</v>
      </c>
      <c r="C1649" s="8">
        <v>71.400000000000006</v>
      </c>
    </row>
    <row r="1650" spans="1:3">
      <c r="A1650" s="1">
        <v>2019</v>
      </c>
      <c r="B1650" s="8">
        <v>78.099999999999994</v>
      </c>
      <c r="C1650" s="8">
        <v>71.3</v>
      </c>
    </row>
    <row r="1651" spans="1:3">
      <c r="A1651" s="1">
        <v>2020</v>
      </c>
      <c r="B1651" s="8">
        <v>77.400000000000006</v>
      </c>
      <c r="C1651" s="8">
        <v>70.3</v>
      </c>
    </row>
    <row r="1652" spans="1:3">
      <c r="A1652" s="1">
        <v>2021</v>
      </c>
      <c r="B1652" s="8">
        <v>77.8</v>
      </c>
      <c r="C1652" s="8">
        <v>71.5</v>
      </c>
    </row>
    <row r="1653" spans="1:3">
      <c r="A1653" s="1">
        <v>2022</v>
      </c>
      <c r="B1653" s="8">
        <v>78.2</v>
      </c>
      <c r="C1653" s="8">
        <v>72.2</v>
      </c>
    </row>
    <row r="1654" spans="1:3">
      <c r="A1654" s="1">
        <v>2023</v>
      </c>
      <c r="B1654" s="8">
        <v>78.599999999999994</v>
      </c>
      <c r="C1654" s="8">
        <v>72.8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14.7</v>
      </c>
      <c r="C1663" s="8">
        <v>19</v>
      </c>
    </row>
    <row r="1664" spans="1:3">
      <c r="A1664" s="1">
        <v>2018</v>
      </c>
      <c r="B1664" s="8">
        <v>15.5</v>
      </c>
      <c r="C1664" s="8">
        <v>18.899999999999999</v>
      </c>
    </row>
    <row r="1665" spans="1:3">
      <c r="A1665" s="1">
        <v>2019</v>
      </c>
      <c r="B1665" s="8">
        <v>16.8</v>
      </c>
      <c r="C1665" s="8">
        <v>19.5</v>
      </c>
    </row>
    <row r="1666" spans="1:3">
      <c r="A1666" s="1">
        <v>2020</v>
      </c>
      <c r="B1666" s="8">
        <v>17.899999999999999</v>
      </c>
      <c r="C1666" s="8">
        <v>20.6</v>
      </c>
    </row>
    <row r="1667" spans="1:3">
      <c r="A1667" s="1">
        <v>2021</v>
      </c>
      <c r="B1667" s="8">
        <v>17.899999999999999</v>
      </c>
      <c r="C1667" s="8">
        <v>20.399999999999999</v>
      </c>
    </row>
    <row r="1668" spans="1:3">
      <c r="A1668" s="1">
        <v>2022</v>
      </c>
      <c r="B1668" s="8">
        <v>18</v>
      </c>
      <c r="C1668" s="8">
        <v>20.5</v>
      </c>
    </row>
    <row r="1669" spans="1:3">
      <c r="A1669" s="1">
        <v>2023</v>
      </c>
      <c r="B1669" s="8">
        <v>17.899999999999999</v>
      </c>
      <c r="C1669" s="8">
        <v>20.7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59.3</v>
      </c>
      <c r="C1678" s="9">
        <v>50.2</v>
      </c>
    </row>
    <row r="1679" spans="1:3">
      <c r="A1679" s="1">
        <v>2018</v>
      </c>
      <c r="B1679" s="9">
        <v>59.6</v>
      </c>
      <c r="C1679" s="9">
        <v>51.3</v>
      </c>
    </row>
    <row r="1680" spans="1:3">
      <c r="A1680" s="1">
        <v>2019</v>
      </c>
      <c r="B1680" s="9">
        <v>61.2</v>
      </c>
      <c r="C1680" s="9">
        <v>54.3</v>
      </c>
    </row>
    <row r="1681" spans="1:3">
      <c r="A1681" s="1">
        <v>2020</v>
      </c>
      <c r="B1681" s="9">
        <v>80.2</v>
      </c>
      <c r="C1681" s="9">
        <v>66.400000000000006</v>
      </c>
    </row>
    <row r="1682" spans="1:3">
      <c r="A1682" s="1">
        <v>2021</v>
      </c>
      <c r="B1682" s="9">
        <v>70.7</v>
      </c>
      <c r="C1682" s="9">
        <v>63</v>
      </c>
    </row>
    <row r="1683" spans="1:3">
      <c r="A1683" s="1">
        <v>2022</v>
      </c>
      <c r="B1683" s="9">
        <v>71</v>
      </c>
      <c r="C1683" s="9">
        <v>61.5</v>
      </c>
    </row>
    <row r="1684" spans="1:3">
      <c r="A1684" s="1">
        <v>2023</v>
      </c>
      <c r="B1684" s="9">
        <v>69.900000000000006</v>
      </c>
      <c r="C1684" s="9">
        <v>64.099999999999994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68.2</v>
      </c>
      <c r="C1693" s="9">
        <v>73.8</v>
      </c>
    </row>
    <row r="1694" spans="1:3">
      <c r="A1694" s="1">
        <v>2018</v>
      </c>
      <c r="B1694" s="9">
        <v>69.8</v>
      </c>
      <c r="C1694" s="9">
        <v>73.900000000000006</v>
      </c>
    </row>
    <row r="1695" spans="1:3">
      <c r="A1695" s="1">
        <v>2019</v>
      </c>
      <c r="B1695" s="9">
        <v>73.8</v>
      </c>
      <c r="C1695" s="9">
        <v>76.099999999999994</v>
      </c>
    </row>
    <row r="1696" spans="1:3">
      <c r="A1696" s="1">
        <v>2020</v>
      </c>
      <c r="B1696" s="9">
        <v>76.3</v>
      </c>
      <c r="C1696" s="9">
        <v>75.8</v>
      </c>
    </row>
    <row r="1697" spans="1:3">
      <c r="A1697" s="1">
        <v>2021</v>
      </c>
      <c r="B1697" s="9">
        <v>74.5</v>
      </c>
      <c r="C1697" s="9">
        <v>78.599999999999994</v>
      </c>
    </row>
    <row r="1698" spans="1:3">
      <c r="A1698" s="1">
        <v>2022</v>
      </c>
      <c r="B1698" s="9">
        <v>72.7</v>
      </c>
      <c r="C1698" s="9">
        <v>78</v>
      </c>
    </row>
    <row r="1699" spans="1:3">
      <c r="A1699" s="1">
        <v>2023</v>
      </c>
      <c r="B1699" s="9">
        <v>72</v>
      </c>
      <c r="C1699" s="9">
        <v>78.099999999999994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80</v>
      </c>
      <c r="C1708" s="5">
        <v>224.1</v>
      </c>
    </row>
    <row r="1709" spans="1:3">
      <c r="A1709" s="1">
        <v>2018</v>
      </c>
      <c r="B1709" s="5">
        <v>-66</v>
      </c>
      <c r="C1709" s="5">
        <v>33.799999999999997</v>
      </c>
    </row>
    <row r="1710" spans="1:3">
      <c r="A1710" s="1">
        <v>2019</v>
      </c>
      <c r="B1710" s="5">
        <v>23</v>
      </c>
      <c r="C1710" s="5">
        <v>-66.2</v>
      </c>
    </row>
    <row r="1711" spans="1:3">
      <c r="A1711" s="1">
        <v>2020</v>
      </c>
      <c r="B1711" s="5">
        <v>274</v>
      </c>
      <c r="C1711" s="5">
        <v>165.9</v>
      </c>
    </row>
    <row r="1712" spans="1:3">
      <c r="A1712" s="1">
        <v>2021</v>
      </c>
      <c r="B1712" s="5">
        <v>1111</v>
      </c>
      <c r="C1712" s="5">
        <v>1169.5999999999999</v>
      </c>
    </row>
    <row r="1713" spans="1:3">
      <c r="A1713" s="1">
        <v>2022</v>
      </c>
      <c r="B1713" s="5">
        <v>767</v>
      </c>
      <c r="C1713" s="5">
        <v>1064.8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570</v>
      </c>
      <c r="C1729" s="5">
        <v>668.4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4.5</v>
      </c>
      <c r="C1738" s="8">
        <v>4.5999999999999996</v>
      </c>
    </row>
    <row r="1739" spans="1:3">
      <c r="A1739" s="1">
        <v>2018</v>
      </c>
      <c r="B1739" s="8">
        <v>4.3</v>
      </c>
      <c r="C1739" s="8">
        <v>4.5999999999999996</v>
      </c>
    </row>
    <row r="1740" spans="1:3">
      <c r="A1740" s="1">
        <v>2019</v>
      </c>
      <c r="B1740" s="8">
        <v>4.5</v>
      </c>
      <c r="C1740" s="8">
        <v>4.4000000000000004</v>
      </c>
    </row>
    <row r="1741" spans="1:3">
      <c r="A1741" s="1">
        <v>2020</v>
      </c>
      <c r="B1741" s="8">
        <v>3.7</v>
      </c>
      <c r="C1741" s="8">
        <v>3.5</v>
      </c>
    </row>
    <row r="1742" spans="1:3">
      <c r="A1742" s="1">
        <v>2021</v>
      </c>
      <c r="B1742" s="8">
        <v>3.8</v>
      </c>
      <c r="C1742" s="8">
        <v>4</v>
      </c>
    </row>
    <row r="1743" spans="1:3">
      <c r="A1743" s="1">
        <v>2022</v>
      </c>
      <c r="B1743" s="8">
        <v>4</v>
      </c>
      <c r="C1743" s="8">
        <v>4</v>
      </c>
    </row>
    <row r="1744" spans="1:3">
      <c r="A1744" s="1">
        <v>2023</v>
      </c>
      <c r="B1744" s="8">
        <v>4.2</v>
      </c>
      <c r="C1744" s="8">
        <v>3.7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BD14-FFA9-468B-B6B9-D46D6DDC4F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D2349-6453-4773-8115-8995E23C63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1355-0C62-44B4-A5BF-71FC1A3D8D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A6804-17BC-4A1B-BB29-6E2772CFA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019B-D6F8-435F-9264-1F9F772131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20BB-AE35-452E-9E1A-2123BB1B36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2026-05-03T03:38:48Z</dcterms:created>
  <dcterms:modified xsi:type="dcterms:W3CDTF">2026-05-03T03:38:49Z</dcterms:modified>
</cp:coreProperties>
</file>