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C21E997-00FD-4D5B-B7F2-9B25748ACA78}" xr6:coauthVersionLast="47" xr6:coauthVersionMax="47" xr10:uidLastSave="{00000000-0000-0000-0000-000000000000}"/>
  <bookViews>
    <workbookView xWindow="390" yWindow="390" windowWidth="21600" windowHeight="12645" firstSheet="6" activeTab="14" xr2:uid="{477C8FAF-B413-4B4B-A9C1-E3349307915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<sst xmlns="http://schemas.openxmlformats.org/spreadsheetml/2006/main" count="883" uniqueCount="287">
  <si>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大町市 Fiscal Chart Book</t>
  </si>
  <si>
    <t>Year: 2024</t>
  </si>
  <si>
    <t>出典：総務省「財政状況資料集」、澏谷英樹「地方財政ダッシュード」</t>
  </si>
  <si>
    <t>大町市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</si>
  <si>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</si>
  <si>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</si>
  <si>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</si>
  <si>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</si>
  <si>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</si>
  <si>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</si>
  <si>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</si>
  <si>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</si>
  <si>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</si>
  <si>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</si>
  <si>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</si>
  <si>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</si>
  <si>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</si>
  <si>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</si>
  <si>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</si>
  <si>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</si>
  <si>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</si>
  <si>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</si>
  <si>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</si>
  <si>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</si>
  <si>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</si>
  <si>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</si>
  <si>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</si>
  <si>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</si>
  <si>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</si>
  <si>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</si>
  <si>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</si>
  <si>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</si>
  <si>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</si>
  <si>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</si>
  <si>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</si>
  <si>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</si>
  <si>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</si>
  <si>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</si>
  <si>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</si>
  <si>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</si>
  <si>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</si>
  <si>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</si>
  <si>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</si>
  <si>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</si>
  <si>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</si>
  <si>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</si>
  <si>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</si>
  <si>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</si>
  <si>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</si>
  <si>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</si>
  <si>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</si>
  <si>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</si>
  <si>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</si>
  <si>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</si>
  <si>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諸収入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</si>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</sst>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30120</c:v>
                </c:pt>
                <c:pt idx="1">
                  <c:v>29762</c:v>
                </c:pt>
                <c:pt idx="2">
                  <c:v>29767</c:v>
                </c:pt>
                <c:pt idx="3">
                  <c:v>29559</c:v>
                </c:pt>
                <c:pt idx="4">
                  <c:v>29238</c:v>
                </c:pt>
                <c:pt idx="5">
                  <c:v>28901</c:v>
                </c:pt>
                <c:pt idx="6">
                  <c:v>28476</c:v>
                </c:pt>
                <c:pt idx="7">
                  <c:v>28047</c:v>
                </c:pt>
                <c:pt idx="8">
                  <c:v>27672</c:v>
                </c:pt>
                <c:pt idx="9">
                  <c:v>27249</c:v>
                </c:pt>
                <c:pt idx="10">
                  <c:v>26872</c:v>
                </c:pt>
                <c:pt idx="11">
                  <c:v>26425</c:v>
                </c:pt>
                <c:pt idx="12">
                  <c:v>26085</c:v>
                </c:pt>
                <c:pt idx="13">
                  <c:v>25684</c:v>
                </c:pt>
                <c:pt idx="14">
                  <c:v>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5-4CBE-BE47-4ADBE1BB384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29762</c:v>
                </c:pt>
                <c:pt idx="2">
                  <c:v>29341</c:v>
                </c:pt>
                <c:pt idx="3">
                  <c:v>29136</c:v>
                </c:pt>
                <c:pt idx="4">
                  <c:v>28819</c:v>
                </c:pt>
                <c:pt idx="5">
                  <c:v>28473</c:v>
                </c:pt>
                <c:pt idx="6">
                  <c:v>28018</c:v>
                </c:pt>
                <c:pt idx="7">
                  <c:v>27572</c:v>
                </c:pt>
                <c:pt idx="8">
                  <c:v>27155</c:v>
                </c:pt>
                <c:pt idx="9">
                  <c:v>26711</c:v>
                </c:pt>
                <c:pt idx="10">
                  <c:v>26343</c:v>
                </c:pt>
                <c:pt idx="11">
                  <c:v>25894</c:v>
                </c:pt>
                <c:pt idx="12">
                  <c:v>25453</c:v>
                </c:pt>
                <c:pt idx="13">
                  <c:v>25038</c:v>
                </c:pt>
                <c:pt idx="14">
                  <c:v>24604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5-4CBE-BE47-4ADBE1BB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894672"/>
        <c:axId val="924118032"/>
      </c:lineChart>
      <c:catAx>
        <c:axId val="5838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8032"/>
        <c:crosses val="autoZero"/>
        <c:auto val="1"/>
        <c:lblAlgn val="ctr"/>
        <c:lblOffset val="100"/>
        <c:noMultiLvlLbl val="0"/>
      </c:catAx>
      <c:valAx>
        <c:axId val="924118032"/>
        <c:scaling>
          <c:orientation val="minMax"/>
          <c:max val="32000"/>
          <c:min val="2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38946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22.2</c:v>
                </c:pt>
                <c:pt idx="1">
                  <c:v>21.9</c:v>
                </c:pt>
                <c:pt idx="2">
                  <c:v>21.1</c:v>
                </c:pt>
                <c:pt idx="3">
                  <c:v>19.399999999999999</c:v>
                </c:pt>
                <c:pt idx="4">
                  <c:v>22.6</c:v>
                </c:pt>
                <c:pt idx="5">
                  <c:v>21.1</c:v>
                </c:pt>
                <c:pt idx="6">
                  <c:v>20.9</c:v>
                </c:pt>
                <c:pt idx="7">
                  <c:v>21.7</c:v>
                </c:pt>
                <c:pt idx="8">
                  <c:v>20.3</c:v>
                </c:pt>
                <c:pt idx="9">
                  <c:v>23.4</c:v>
                </c:pt>
                <c:pt idx="10">
                  <c:v>22.8</c:v>
                </c:pt>
                <c:pt idx="11">
                  <c:v>24.8</c:v>
                </c:pt>
                <c:pt idx="12">
                  <c:v>23.7</c:v>
                </c:pt>
                <c:pt idx="13">
                  <c:v>26.6</c:v>
                </c:pt>
                <c:pt idx="14">
                  <c:v>25</c:v>
                </c:pt>
                <c:pt idx="15">
                  <c:v>26.5</c:v>
                </c:pt>
                <c:pt idx="16">
                  <c:v>27.2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8-4184-9AC1-B5B9ADBA0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8-4184-9AC1-B5B9ADBA0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5584"/>
        <c:axId val="726998464"/>
      </c:lineChart>
      <c:catAx>
        <c:axId val="7269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8464"/>
        <c:crosses val="autoZero"/>
        <c:auto val="1"/>
        <c:lblAlgn val="ctr"/>
        <c:lblOffset val="100"/>
        <c:noMultiLvlLbl val="0"/>
      </c:catAx>
      <c:valAx>
        <c:axId val="72699846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5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12.2</c:v>
                </c:pt>
                <c:pt idx="4">
                  <c:v>11.2</c:v>
                </c:pt>
                <c:pt idx="5">
                  <c:v>14</c:v>
                </c:pt>
                <c:pt idx="6">
                  <c:v>12.8</c:v>
                </c:pt>
                <c:pt idx="7">
                  <c:v>12.1</c:v>
                </c:pt>
                <c:pt idx="8">
                  <c:v>13.5</c:v>
                </c:pt>
                <c:pt idx="9">
                  <c:v>13.3</c:v>
                </c:pt>
                <c:pt idx="10">
                  <c:v>12.7</c:v>
                </c:pt>
                <c:pt idx="11">
                  <c:v>13</c:v>
                </c:pt>
                <c:pt idx="12">
                  <c:v>14.8</c:v>
                </c:pt>
                <c:pt idx="13">
                  <c:v>12.9</c:v>
                </c:pt>
                <c:pt idx="14">
                  <c:v>11.2</c:v>
                </c:pt>
                <c:pt idx="15">
                  <c:v>10.4</c:v>
                </c:pt>
                <c:pt idx="16">
                  <c:v>9.6999999999999993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6-48DD-9C50-0697E282D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6-48DD-9C50-0697E28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6064"/>
        <c:axId val="727001344"/>
      </c:lineChart>
      <c:catAx>
        <c:axId val="7269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001344"/>
        <c:crosses val="autoZero"/>
        <c:auto val="1"/>
        <c:lblAlgn val="ctr"/>
        <c:lblOffset val="100"/>
        <c:noMultiLvlLbl val="0"/>
      </c:catAx>
      <c:valAx>
        <c:axId val="7270013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2.5</c:v>
                </c:pt>
                <c:pt idx="1">
                  <c:v>3.7</c:v>
                </c:pt>
                <c:pt idx="2">
                  <c:v>3.7</c:v>
                </c:pt>
                <c:pt idx="3">
                  <c:v>4.8</c:v>
                </c:pt>
                <c:pt idx="4">
                  <c:v>5.0999999999999996</c:v>
                </c:pt>
                <c:pt idx="5">
                  <c:v>5.5</c:v>
                </c:pt>
                <c:pt idx="6">
                  <c:v>5.3</c:v>
                </c:pt>
                <c:pt idx="7">
                  <c:v>3.5</c:v>
                </c:pt>
                <c:pt idx="8">
                  <c:v>5.7</c:v>
                </c:pt>
                <c:pt idx="9">
                  <c:v>5</c:v>
                </c:pt>
                <c:pt idx="10">
                  <c:v>4.7</c:v>
                </c:pt>
                <c:pt idx="11">
                  <c:v>5.9</c:v>
                </c:pt>
                <c:pt idx="12">
                  <c:v>6.2</c:v>
                </c:pt>
                <c:pt idx="13">
                  <c:v>5.3</c:v>
                </c:pt>
                <c:pt idx="14">
                  <c:v>3.7</c:v>
                </c:pt>
                <c:pt idx="15">
                  <c:v>6.5</c:v>
                </c:pt>
                <c:pt idx="16">
                  <c:v>9.1999999999999993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9-4B66-8C1A-5B9C402AD8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9-4B66-8C1A-5B9C402AD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997024"/>
        <c:axId val="1066235584"/>
      </c:lineChart>
      <c:catAx>
        <c:axId val="7269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5584"/>
        <c:crosses val="autoZero"/>
        <c:auto val="1"/>
        <c:lblAlgn val="ctr"/>
        <c:lblOffset val="100"/>
        <c:noMultiLvlLbl val="0"/>
      </c:catAx>
      <c:valAx>
        <c:axId val="10662355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99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16</c:v>
                </c:pt>
                <c:pt idx="3">
                  <c:v>14.5</c:v>
                </c:pt>
                <c:pt idx="4">
                  <c:v>15.1</c:v>
                </c:pt>
                <c:pt idx="5">
                  <c:v>14.7</c:v>
                </c:pt>
                <c:pt idx="6">
                  <c:v>16.3</c:v>
                </c:pt>
                <c:pt idx="7">
                  <c:v>9.5</c:v>
                </c:pt>
                <c:pt idx="8">
                  <c:v>8.5</c:v>
                </c:pt>
                <c:pt idx="9">
                  <c:v>9.6</c:v>
                </c:pt>
                <c:pt idx="10">
                  <c:v>12.9</c:v>
                </c:pt>
                <c:pt idx="11">
                  <c:v>12.2</c:v>
                </c:pt>
                <c:pt idx="12">
                  <c:v>10.8</c:v>
                </c:pt>
                <c:pt idx="13">
                  <c:v>11.1</c:v>
                </c:pt>
                <c:pt idx="14">
                  <c:v>11.5</c:v>
                </c:pt>
                <c:pt idx="15">
                  <c:v>10.4</c:v>
                </c:pt>
                <c:pt idx="16">
                  <c:v>10.199999999999999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B-49A9-8818-9CE79139A6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B-49A9-8818-9CE79139A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9024"/>
        <c:axId val="1066236064"/>
      </c:lineChart>
      <c:catAx>
        <c:axId val="106624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6064"/>
        <c:crosses val="autoZero"/>
        <c:auto val="1"/>
        <c:lblAlgn val="ctr"/>
        <c:lblOffset val="100"/>
        <c:noMultiLvlLbl val="0"/>
      </c:catAx>
      <c:valAx>
        <c:axId val="106623606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10.7</c:v>
                </c:pt>
                <c:pt idx="1">
                  <c:v>11.6</c:v>
                </c:pt>
                <c:pt idx="2">
                  <c:v>12.5</c:v>
                </c:pt>
                <c:pt idx="3">
                  <c:v>12.2</c:v>
                </c:pt>
                <c:pt idx="4">
                  <c:v>13.2</c:v>
                </c:pt>
                <c:pt idx="5">
                  <c:v>14.5</c:v>
                </c:pt>
                <c:pt idx="6">
                  <c:v>14.7</c:v>
                </c:pt>
                <c:pt idx="7">
                  <c:v>23</c:v>
                </c:pt>
                <c:pt idx="8">
                  <c:v>21.5</c:v>
                </c:pt>
                <c:pt idx="9">
                  <c:v>22.2</c:v>
                </c:pt>
                <c:pt idx="10">
                  <c:v>24.5</c:v>
                </c:pt>
                <c:pt idx="11">
                  <c:v>20.3</c:v>
                </c:pt>
                <c:pt idx="12">
                  <c:v>22.8</c:v>
                </c:pt>
                <c:pt idx="13">
                  <c:v>24.8</c:v>
                </c:pt>
                <c:pt idx="14">
                  <c:v>24.6</c:v>
                </c:pt>
                <c:pt idx="15">
                  <c:v>23.2</c:v>
                </c:pt>
                <c:pt idx="16">
                  <c:v>20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F-4EEF-9267-9C0F5A2A9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F-4EEF-9267-9C0F5A2A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4144"/>
        <c:axId val="1066236544"/>
      </c:lineChart>
      <c:catAx>
        <c:axId val="10662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6544"/>
        <c:crosses val="autoZero"/>
        <c:auto val="1"/>
        <c:lblAlgn val="ctr"/>
        <c:lblOffset val="100"/>
        <c:noMultiLvlLbl val="0"/>
      </c:catAx>
      <c:valAx>
        <c:axId val="106623654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27.5</c:v>
                </c:pt>
                <c:pt idx="1">
                  <c:v>27</c:v>
                </c:pt>
                <c:pt idx="2">
                  <c:v>25.3</c:v>
                </c:pt>
                <c:pt idx="3">
                  <c:v>24.5</c:v>
                </c:pt>
                <c:pt idx="4">
                  <c:v>22</c:v>
                </c:pt>
                <c:pt idx="5">
                  <c:v>19.2</c:v>
                </c:pt>
                <c:pt idx="6">
                  <c:v>18.5</c:v>
                </c:pt>
                <c:pt idx="7">
                  <c:v>17.100000000000001</c:v>
                </c:pt>
                <c:pt idx="8">
                  <c:v>15.4</c:v>
                </c:pt>
                <c:pt idx="9">
                  <c:v>15.3</c:v>
                </c:pt>
                <c:pt idx="10">
                  <c:v>13.4</c:v>
                </c:pt>
                <c:pt idx="11">
                  <c:v>12.7</c:v>
                </c:pt>
                <c:pt idx="12">
                  <c:v>12.9</c:v>
                </c:pt>
                <c:pt idx="13">
                  <c:v>13.4</c:v>
                </c:pt>
                <c:pt idx="14">
                  <c:v>13.1</c:v>
                </c:pt>
                <c:pt idx="15">
                  <c:v>14.7</c:v>
                </c:pt>
                <c:pt idx="16">
                  <c:v>13.5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5-4F26-8A41-517CDEC76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5-4F26-8A41-517CDEC7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8464"/>
        <c:axId val="1066240864"/>
      </c:lineChart>
      <c:catAx>
        <c:axId val="10662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0864"/>
        <c:crosses val="autoZero"/>
        <c:auto val="1"/>
        <c:lblAlgn val="ctr"/>
        <c:lblOffset val="100"/>
        <c:noMultiLvlLbl val="0"/>
      </c:catAx>
      <c:valAx>
        <c:axId val="106624086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62.4</c:v>
                </c:pt>
                <c:pt idx="1">
                  <c:v>64.3</c:v>
                </c:pt>
                <c:pt idx="2">
                  <c:v>65.8</c:v>
                </c:pt>
                <c:pt idx="3">
                  <c:v>63.1</c:v>
                </c:pt>
                <c:pt idx="4">
                  <c:v>67.2</c:v>
                </c:pt>
                <c:pt idx="5">
                  <c:v>69.8</c:v>
                </c:pt>
                <c:pt idx="6">
                  <c:v>70</c:v>
                </c:pt>
                <c:pt idx="7">
                  <c:v>69.8</c:v>
                </c:pt>
                <c:pt idx="8">
                  <c:v>69.5</c:v>
                </c:pt>
                <c:pt idx="9">
                  <c:v>73.5</c:v>
                </c:pt>
                <c:pt idx="10">
                  <c:v>77.599999999999994</c:v>
                </c:pt>
                <c:pt idx="11">
                  <c:v>76.2</c:v>
                </c:pt>
                <c:pt idx="12">
                  <c:v>78.3</c:v>
                </c:pt>
                <c:pt idx="13">
                  <c:v>80.7</c:v>
                </c:pt>
                <c:pt idx="14">
                  <c:v>76</c:v>
                </c:pt>
                <c:pt idx="15">
                  <c:v>77</c:v>
                </c:pt>
                <c:pt idx="16">
                  <c:v>76.3</c:v>
                </c:pt>
                <c:pt idx="17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C-4B27-A069-6C4D294BC2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C-4B27-A069-6C4D294BC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34624"/>
        <c:axId val="1066237024"/>
      </c:lineChart>
      <c:catAx>
        <c:axId val="10662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7024"/>
        <c:crosses val="autoZero"/>
        <c:auto val="1"/>
        <c:lblAlgn val="ctr"/>
        <c:lblOffset val="100"/>
        <c:noMultiLvlLbl val="0"/>
      </c:catAx>
      <c:valAx>
        <c:axId val="106623702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34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6649</c:v>
                </c:pt>
                <c:pt idx="1">
                  <c:v>5805</c:v>
                </c:pt>
                <c:pt idx="2">
                  <c:v>5659</c:v>
                </c:pt>
                <c:pt idx="3">
                  <c:v>5801</c:v>
                </c:pt>
                <c:pt idx="4">
                  <c:v>5760</c:v>
                </c:pt>
                <c:pt idx="5">
                  <c:v>5331</c:v>
                </c:pt>
                <c:pt idx="6">
                  <c:v>5422</c:v>
                </c:pt>
                <c:pt idx="7">
                  <c:v>5461</c:v>
                </c:pt>
                <c:pt idx="8">
                  <c:v>5393</c:v>
                </c:pt>
                <c:pt idx="9">
                  <c:v>5396</c:v>
                </c:pt>
                <c:pt idx="10">
                  <c:v>5487</c:v>
                </c:pt>
                <c:pt idx="11">
                  <c:v>5549</c:v>
                </c:pt>
                <c:pt idx="12">
                  <c:v>5671</c:v>
                </c:pt>
                <c:pt idx="13">
                  <c:v>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F-4397-A0BC-09CB7F4B2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F-4397-A0BC-09CB7F4B2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246624"/>
        <c:axId val="1066247104"/>
      </c:lineChart>
      <c:catAx>
        <c:axId val="10662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7104"/>
        <c:crosses val="autoZero"/>
        <c:auto val="1"/>
        <c:lblAlgn val="ctr"/>
        <c:lblOffset val="100"/>
        <c:noMultiLvlLbl val="0"/>
      </c:catAx>
      <c:valAx>
        <c:axId val="1066247104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2466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6705</c:v>
                </c:pt>
                <c:pt idx="1">
                  <c:v>4467</c:v>
                </c:pt>
                <c:pt idx="2">
                  <c:v>4317</c:v>
                </c:pt>
                <c:pt idx="3">
                  <c:v>4367</c:v>
                </c:pt>
                <c:pt idx="4">
                  <c:v>4219</c:v>
                </c:pt>
                <c:pt idx="5">
                  <c:v>4387</c:v>
                </c:pt>
                <c:pt idx="6">
                  <c:v>4475</c:v>
                </c:pt>
                <c:pt idx="7">
                  <c:v>4928</c:v>
                </c:pt>
                <c:pt idx="8">
                  <c:v>4922</c:v>
                </c:pt>
                <c:pt idx="9">
                  <c:v>4690</c:v>
                </c:pt>
                <c:pt idx="10">
                  <c:v>4754</c:v>
                </c:pt>
                <c:pt idx="11">
                  <c:v>4963</c:v>
                </c:pt>
                <c:pt idx="12">
                  <c:v>4898</c:v>
                </c:pt>
                <c:pt idx="13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E-45CA-8D32-06659DE8B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E-45CA-8D32-06659DE8B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0416"/>
        <c:axId val="1113028096"/>
      </c:lineChart>
      <c:catAx>
        <c:axId val="11130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8096"/>
        <c:crosses val="autoZero"/>
        <c:auto val="1"/>
        <c:lblAlgn val="ctr"/>
        <c:lblOffset val="100"/>
        <c:noMultiLvlLbl val="0"/>
      </c:catAx>
      <c:valAx>
        <c:axId val="111302809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04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16434</c:v>
                </c:pt>
                <c:pt idx="1">
                  <c:v>16223</c:v>
                </c:pt>
                <c:pt idx="2">
                  <c:v>16302</c:v>
                </c:pt>
                <c:pt idx="3">
                  <c:v>19926</c:v>
                </c:pt>
                <c:pt idx="4">
                  <c:v>18483</c:v>
                </c:pt>
                <c:pt idx="5">
                  <c:v>20671</c:v>
                </c:pt>
                <c:pt idx="6">
                  <c:v>20057</c:v>
                </c:pt>
                <c:pt idx="7">
                  <c:v>20137</c:v>
                </c:pt>
                <c:pt idx="8">
                  <c:v>21618</c:v>
                </c:pt>
                <c:pt idx="9">
                  <c:v>20513</c:v>
                </c:pt>
                <c:pt idx="10">
                  <c:v>21410</c:v>
                </c:pt>
                <c:pt idx="11">
                  <c:v>19830</c:v>
                </c:pt>
                <c:pt idx="12">
                  <c:v>19980</c:v>
                </c:pt>
                <c:pt idx="13">
                  <c:v>20225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1-4517-9903-1979C1582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1-4517-9903-1979C1582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3296"/>
        <c:axId val="1113018976"/>
      </c:lineChart>
      <c:catAx>
        <c:axId val="111302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8976"/>
        <c:crosses val="autoZero"/>
        <c:auto val="1"/>
        <c:lblAlgn val="ctr"/>
        <c:lblOffset val="100"/>
        <c:noMultiLvlLbl val="0"/>
      </c:catAx>
      <c:valAx>
        <c:axId val="111301897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17081953</c:v>
                </c:pt>
                <c:pt idx="2">
                  <c:v>17051249</c:v>
                </c:pt>
                <c:pt idx="3">
                  <c:v>17122811</c:v>
                </c:pt>
                <c:pt idx="4">
                  <c:v>16965250</c:v>
                </c:pt>
                <c:pt idx="5">
                  <c:v>18015208</c:v>
                </c:pt>
                <c:pt idx="6">
                  <c:v>18256984</c:v>
                </c:pt>
                <c:pt idx="7">
                  <c:v>19427386</c:v>
                </c:pt>
                <c:pt idx="8">
                  <c:v>17195801</c:v>
                </c:pt>
                <c:pt idx="9">
                  <c:v>17629952</c:v>
                </c:pt>
                <c:pt idx="10">
                  <c:v>20478268</c:v>
                </c:pt>
                <c:pt idx="11">
                  <c:v>18943497</c:v>
                </c:pt>
                <c:pt idx="12">
                  <c:v>18479240</c:v>
                </c:pt>
                <c:pt idx="13">
                  <c:v>18580394</c:v>
                </c:pt>
                <c:pt idx="14">
                  <c:v>19073393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B-4B9A-8D17-D6D7F661BA1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16258136</c:v>
                </c:pt>
                <c:pt idx="2">
                  <c:v>16293050</c:v>
                </c:pt>
                <c:pt idx="3">
                  <c:v>16502696</c:v>
                </c:pt>
                <c:pt idx="4">
                  <c:v>16111654</c:v>
                </c:pt>
                <c:pt idx="5">
                  <c:v>17349245</c:v>
                </c:pt>
                <c:pt idx="6">
                  <c:v>17502831</c:v>
                </c:pt>
                <c:pt idx="7">
                  <c:v>18906517</c:v>
                </c:pt>
                <c:pt idx="8">
                  <c:v>16395750</c:v>
                </c:pt>
                <c:pt idx="9">
                  <c:v>16992492</c:v>
                </c:pt>
                <c:pt idx="10">
                  <c:v>19697952</c:v>
                </c:pt>
                <c:pt idx="11">
                  <c:v>17948451</c:v>
                </c:pt>
                <c:pt idx="12">
                  <c:v>17667900</c:v>
                </c:pt>
                <c:pt idx="13">
                  <c:v>18109842</c:v>
                </c:pt>
                <c:pt idx="14">
                  <c:v>18561063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9B-4B9A-8D17-D6D7F661BA1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823817</c:v>
                </c:pt>
                <c:pt idx="2">
                  <c:v>758199</c:v>
                </c:pt>
                <c:pt idx="3">
                  <c:v>620115</c:v>
                </c:pt>
                <c:pt idx="4">
                  <c:v>853596</c:v>
                </c:pt>
                <c:pt idx="5">
                  <c:v>665963</c:v>
                </c:pt>
                <c:pt idx="6">
                  <c:v>754153</c:v>
                </c:pt>
                <c:pt idx="7">
                  <c:v>520869</c:v>
                </c:pt>
                <c:pt idx="8">
                  <c:v>800051</c:v>
                </c:pt>
                <c:pt idx="9">
                  <c:v>637460</c:v>
                </c:pt>
                <c:pt idx="10">
                  <c:v>780316</c:v>
                </c:pt>
                <c:pt idx="11">
                  <c:v>995046</c:v>
                </c:pt>
                <c:pt idx="12">
                  <c:v>811340</c:v>
                </c:pt>
                <c:pt idx="13">
                  <c:v>470552</c:v>
                </c:pt>
                <c:pt idx="14">
                  <c:v>512330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9B-4B9A-8D17-D6D7F661B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117552"/>
        <c:axId val="924118512"/>
      </c:lineChart>
      <c:catAx>
        <c:axId val="92411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8512"/>
        <c:crosses val="autoZero"/>
        <c:auto val="1"/>
        <c:lblAlgn val="ctr"/>
        <c:lblOffset val="100"/>
        <c:noMultiLvlLbl val="0"/>
      </c:catAx>
      <c:valAx>
        <c:axId val="924118512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1175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1-4E02-AF2F-3A67839D8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1-4E02-AF2F-3A67839D8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1936"/>
        <c:axId val="1113032896"/>
      </c:lineChart>
      <c:catAx>
        <c:axId val="111303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2896"/>
        <c:crosses val="autoZero"/>
        <c:auto val="1"/>
        <c:lblAlgn val="ctr"/>
        <c:lblOffset val="100"/>
        <c:noMultiLvlLbl val="0"/>
      </c:catAx>
      <c:valAx>
        <c:axId val="1113032896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193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74379</c:v>
                </c:pt>
                <c:pt idx="1">
                  <c:v>97229</c:v>
                </c:pt>
                <c:pt idx="2">
                  <c:v>105137</c:v>
                </c:pt>
                <c:pt idx="3">
                  <c:v>82227</c:v>
                </c:pt>
                <c:pt idx="4">
                  <c:v>105955</c:v>
                </c:pt>
                <c:pt idx="5">
                  <c:v>110034</c:v>
                </c:pt>
                <c:pt idx="6">
                  <c:v>129634</c:v>
                </c:pt>
                <c:pt idx="7">
                  <c:v>107434</c:v>
                </c:pt>
                <c:pt idx="8">
                  <c:v>99536</c:v>
                </c:pt>
                <c:pt idx="9">
                  <c:v>189783</c:v>
                </c:pt>
                <c:pt idx="10">
                  <c:v>103182</c:v>
                </c:pt>
                <c:pt idx="11">
                  <c:v>110238</c:v>
                </c:pt>
                <c:pt idx="12">
                  <c:v>112853</c:v>
                </c:pt>
                <c:pt idx="13">
                  <c:v>133394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9-4222-8695-3E1DEB586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9-4222-8695-3E1DEB586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24256"/>
        <c:axId val="1113025696"/>
      </c:lineChart>
      <c:catAx>
        <c:axId val="111302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5696"/>
        <c:crosses val="autoZero"/>
        <c:auto val="1"/>
        <c:lblAlgn val="ctr"/>
        <c:lblOffset val="100"/>
        <c:noMultiLvlLbl val="0"/>
      </c:catAx>
      <c:valAx>
        <c:axId val="11130256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14195</c:v>
                </c:pt>
                <c:pt idx="1">
                  <c:v>13400</c:v>
                </c:pt>
                <c:pt idx="2">
                  <c:v>15212</c:v>
                </c:pt>
                <c:pt idx="3">
                  <c:v>18970</c:v>
                </c:pt>
                <c:pt idx="4">
                  <c:v>17887</c:v>
                </c:pt>
                <c:pt idx="5">
                  <c:v>17870</c:v>
                </c:pt>
                <c:pt idx="6">
                  <c:v>19723</c:v>
                </c:pt>
                <c:pt idx="7">
                  <c:v>20737</c:v>
                </c:pt>
                <c:pt idx="8">
                  <c:v>21641</c:v>
                </c:pt>
                <c:pt idx="9">
                  <c:v>22878</c:v>
                </c:pt>
                <c:pt idx="10">
                  <c:v>25723</c:v>
                </c:pt>
                <c:pt idx="11">
                  <c:v>24065</c:v>
                </c:pt>
                <c:pt idx="12">
                  <c:v>27826</c:v>
                </c:pt>
                <c:pt idx="13">
                  <c:v>27072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C-4D04-9469-8B834629D3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C-4D04-9469-8B834629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0016"/>
        <c:axId val="1113027136"/>
      </c:lineChart>
      <c:catAx>
        <c:axId val="111303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27136"/>
        <c:crosses val="autoZero"/>
        <c:auto val="1"/>
        <c:lblAlgn val="ctr"/>
        <c:lblOffset val="100"/>
        <c:noMultiLvlLbl val="0"/>
      </c:catAx>
      <c:valAx>
        <c:axId val="11130271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00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40911</c:v>
                </c:pt>
                <c:pt idx="1">
                  <c:v>43073</c:v>
                </c:pt>
                <c:pt idx="2">
                  <c:v>46903</c:v>
                </c:pt>
                <c:pt idx="3">
                  <c:v>39951</c:v>
                </c:pt>
                <c:pt idx="4">
                  <c:v>46721</c:v>
                </c:pt>
                <c:pt idx="5">
                  <c:v>44877</c:v>
                </c:pt>
                <c:pt idx="6">
                  <c:v>49211</c:v>
                </c:pt>
                <c:pt idx="7">
                  <c:v>42721</c:v>
                </c:pt>
                <c:pt idx="8">
                  <c:v>73679</c:v>
                </c:pt>
                <c:pt idx="9">
                  <c:v>50259</c:v>
                </c:pt>
                <c:pt idx="10">
                  <c:v>51090</c:v>
                </c:pt>
                <c:pt idx="11">
                  <c:v>62546</c:v>
                </c:pt>
                <c:pt idx="12">
                  <c:v>59363</c:v>
                </c:pt>
                <c:pt idx="13">
                  <c:v>67272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A-4B8B-9A9B-E9A956EBC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A-4B8B-9A9B-E9A956EB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30496"/>
        <c:axId val="967901520"/>
      </c:lineChart>
      <c:catAx>
        <c:axId val="111303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1520"/>
        <c:crosses val="autoZero"/>
        <c:auto val="1"/>
        <c:lblAlgn val="ctr"/>
        <c:lblOffset val="100"/>
        <c:noMultiLvlLbl val="0"/>
      </c:catAx>
      <c:valAx>
        <c:axId val="96790152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304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C-42EA-B18D-0101EFB21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C-42EA-B18D-0101EFB2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05840"/>
        <c:axId val="967902000"/>
      </c:lineChart>
      <c:catAx>
        <c:axId val="9679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2000"/>
        <c:crosses val="autoZero"/>
        <c:auto val="1"/>
        <c:lblAlgn val="ctr"/>
        <c:lblOffset val="100"/>
        <c:noMultiLvlLbl val="0"/>
      </c:catAx>
      <c:valAx>
        <c:axId val="9679020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05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139586</c:v>
                </c:pt>
                <c:pt idx="1">
                  <c:v>141690</c:v>
                </c:pt>
                <c:pt idx="2">
                  <c:v>135815</c:v>
                </c:pt>
                <c:pt idx="3">
                  <c:v>145292</c:v>
                </c:pt>
                <c:pt idx="4">
                  <c:v>153013</c:v>
                </c:pt>
                <c:pt idx="5">
                  <c:v>175432</c:v>
                </c:pt>
                <c:pt idx="6">
                  <c:v>157345</c:v>
                </c:pt>
                <c:pt idx="7">
                  <c:v>156282</c:v>
                </c:pt>
                <c:pt idx="8">
                  <c:v>166892</c:v>
                </c:pt>
                <c:pt idx="9">
                  <c:v>162128</c:v>
                </c:pt>
                <c:pt idx="10">
                  <c:v>183847</c:v>
                </c:pt>
                <c:pt idx="11">
                  <c:v>177900</c:v>
                </c:pt>
                <c:pt idx="12">
                  <c:v>184530</c:v>
                </c:pt>
                <c:pt idx="13">
                  <c:v>197591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6-41F1-A273-A54B524FD7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6-41F1-A273-A54B524FD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5280"/>
        <c:axId val="967893840"/>
      </c:lineChart>
      <c:catAx>
        <c:axId val="9678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3840"/>
        <c:crosses val="autoZero"/>
        <c:auto val="1"/>
        <c:lblAlgn val="ctr"/>
        <c:lblOffset val="100"/>
        <c:noMultiLvlLbl val="0"/>
      </c:catAx>
      <c:valAx>
        <c:axId val="9678938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30765</c:v>
                </c:pt>
                <c:pt idx="1">
                  <c:v>31250</c:v>
                </c:pt>
                <c:pt idx="2">
                  <c:v>32831</c:v>
                </c:pt>
                <c:pt idx="3">
                  <c:v>36676</c:v>
                </c:pt>
                <c:pt idx="4">
                  <c:v>37339</c:v>
                </c:pt>
                <c:pt idx="5">
                  <c:v>36092</c:v>
                </c:pt>
                <c:pt idx="6">
                  <c:v>39546</c:v>
                </c:pt>
                <c:pt idx="7">
                  <c:v>35133</c:v>
                </c:pt>
                <c:pt idx="8">
                  <c:v>36329</c:v>
                </c:pt>
                <c:pt idx="9">
                  <c:v>72180</c:v>
                </c:pt>
                <c:pt idx="10">
                  <c:v>69316</c:v>
                </c:pt>
                <c:pt idx="11">
                  <c:v>73191</c:v>
                </c:pt>
                <c:pt idx="12">
                  <c:v>64262</c:v>
                </c:pt>
                <c:pt idx="13">
                  <c:v>55077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7-4C14-8B30-78FC0AF56B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7-4C14-8B30-78FC0AF56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9120"/>
        <c:axId val="967897200"/>
      </c:lineChart>
      <c:catAx>
        <c:axId val="96789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200"/>
        <c:crosses val="autoZero"/>
        <c:auto val="1"/>
        <c:lblAlgn val="ctr"/>
        <c:lblOffset val="100"/>
        <c:noMultiLvlLbl val="0"/>
      </c:catAx>
      <c:valAx>
        <c:axId val="967897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9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4645</c:v>
                </c:pt>
                <c:pt idx="1">
                  <c:v>665</c:v>
                </c:pt>
                <c:pt idx="2">
                  <c:v>447</c:v>
                </c:pt>
                <c:pt idx="3">
                  <c:v>1260</c:v>
                </c:pt>
                <c:pt idx="4">
                  <c:v>2773</c:v>
                </c:pt>
                <c:pt idx="5">
                  <c:v>1244</c:v>
                </c:pt>
                <c:pt idx="6">
                  <c:v>1426</c:v>
                </c:pt>
                <c:pt idx="7">
                  <c:v>3322</c:v>
                </c:pt>
                <c:pt idx="8">
                  <c:v>1788</c:v>
                </c:pt>
                <c:pt idx="9">
                  <c:v>2009</c:v>
                </c:pt>
                <c:pt idx="10">
                  <c:v>1302</c:v>
                </c:pt>
                <c:pt idx="11">
                  <c:v>515</c:v>
                </c:pt>
                <c:pt idx="12">
                  <c:v>1271</c:v>
                </c:pt>
                <c:pt idx="13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B-4829-B37B-EEF2F3B5D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B-4829-B37B-EEF2F3B5D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7680"/>
        <c:axId val="967898160"/>
      </c:lineChart>
      <c:catAx>
        <c:axId val="9678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8160"/>
        <c:crosses val="autoZero"/>
        <c:auto val="1"/>
        <c:lblAlgn val="ctr"/>
        <c:lblOffset val="100"/>
        <c:noMultiLvlLbl val="0"/>
      </c:catAx>
      <c:valAx>
        <c:axId val="9678981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79524</c:v>
                </c:pt>
                <c:pt idx="1">
                  <c:v>68591</c:v>
                </c:pt>
                <c:pt idx="2">
                  <c:v>65037</c:v>
                </c:pt>
                <c:pt idx="3">
                  <c:v>66586</c:v>
                </c:pt>
                <c:pt idx="4">
                  <c:v>84718</c:v>
                </c:pt>
                <c:pt idx="5">
                  <c:v>78952</c:v>
                </c:pt>
                <c:pt idx="6">
                  <c:v>136391</c:v>
                </c:pt>
                <c:pt idx="7">
                  <c:v>90152</c:v>
                </c:pt>
                <c:pt idx="8">
                  <c:v>75932</c:v>
                </c:pt>
                <c:pt idx="9">
                  <c:v>89841</c:v>
                </c:pt>
                <c:pt idx="10">
                  <c:v>89026</c:v>
                </c:pt>
                <c:pt idx="11">
                  <c:v>84029</c:v>
                </c:pt>
                <c:pt idx="12">
                  <c:v>107122</c:v>
                </c:pt>
                <c:pt idx="13">
                  <c:v>99599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F-4341-80D1-185CF60737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F-4341-80D1-185CF6073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4320"/>
        <c:axId val="967894800"/>
      </c:lineChart>
      <c:catAx>
        <c:axId val="9678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800"/>
        <c:crosses val="autoZero"/>
        <c:auto val="1"/>
        <c:lblAlgn val="ctr"/>
        <c:lblOffset val="100"/>
        <c:noMultiLvlLbl val="0"/>
      </c:catAx>
      <c:valAx>
        <c:axId val="967894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47520</c:v>
                </c:pt>
                <c:pt idx="1">
                  <c:v>52667</c:v>
                </c:pt>
                <c:pt idx="2">
                  <c:v>60435</c:v>
                </c:pt>
                <c:pt idx="3">
                  <c:v>64823</c:v>
                </c:pt>
                <c:pt idx="4">
                  <c:v>62900</c:v>
                </c:pt>
                <c:pt idx="5">
                  <c:v>61036</c:v>
                </c:pt>
                <c:pt idx="6">
                  <c:v>59862</c:v>
                </c:pt>
                <c:pt idx="7">
                  <c:v>57786</c:v>
                </c:pt>
                <c:pt idx="8">
                  <c:v>66304</c:v>
                </c:pt>
                <c:pt idx="9">
                  <c:v>61017</c:v>
                </c:pt>
                <c:pt idx="10">
                  <c:v>68692</c:v>
                </c:pt>
                <c:pt idx="11">
                  <c:v>54179</c:v>
                </c:pt>
                <c:pt idx="12">
                  <c:v>60892</c:v>
                </c:pt>
                <c:pt idx="13">
                  <c:v>63203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4-4938-9FCA-82200400F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4-4938-9FCA-82200400F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4928"/>
        <c:axId val="1016065408"/>
      </c:lineChart>
      <c:catAx>
        <c:axId val="101606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408"/>
        <c:crosses val="autoZero"/>
        <c:auto val="1"/>
        <c:lblAlgn val="ctr"/>
        <c:lblOffset val="100"/>
        <c:noMultiLvlLbl val="0"/>
      </c:catAx>
      <c:valAx>
        <c:axId val="101606540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0.48</c:v>
                </c:pt>
                <c:pt idx="1">
                  <c:v>0.49</c:v>
                </c:pt>
                <c:pt idx="2">
                  <c:v>0.48</c:v>
                </c:pt>
                <c:pt idx="3">
                  <c:v>0.45</c:v>
                </c:pt>
                <c:pt idx="4">
                  <c:v>0.43</c:v>
                </c:pt>
                <c:pt idx="5">
                  <c:v>0.42</c:v>
                </c:pt>
                <c:pt idx="6">
                  <c:v>0.42</c:v>
                </c:pt>
                <c:pt idx="7">
                  <c:v>0.41</c:v>
                </c:pt>
                <c:pt idx="8">
                  <c:v>0.41</c:v>
                </c:pt>
                <c:pt idx="9">
                  <c:v>0.42</c:v>
                </c:pt>
                <c:pt idx="10">
                  <c:v>0.43</c:v>
                </c:pt>
                <c:pt idx="11">
                  <c:v>0.44</c:v>
                </c:pt>
                <c:pt idx="12">
                  <c:v>0.44</c:v>
                </c:pt>
                <c:pt idx="13">
                  <c:v>0.45</c:v>
                </c:pt>
                <c:pt idx="14">
                  <c:v>0.44</c:v>
                </c:pt>
                <c:pt idx="15">
                  <c:v>0.44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4-4886-A45E-2C2884434F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4-4886-A45E-2C2884434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428608"/>
        <c:axId val="931429088"/>
      </c:lineChart>
      <c:catAx>
        <c:axId val="9314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9088"/>
        <c:crosses val="autoZero"/>
        <c:auto val="1"/>
        <c:lblAlgn val="ctr"/>
        <c:lblOffset val="100"/>
        <c:noMultiLvlLbl val="0"/>
      </c:catAx>
      <c:valAx>
        <c:axId val="931429088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428608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84956</c:v>
                </c:pt>
                <c:pt idx="1">
                  <c:v>72293</c:v>
                </c:pt>
                <c:pt idx="2">
                  <c:v>70202</c:v>
                </c:pt>
                <c:pt idx="3">
                  <c:v>65172</c:v>
                </c:pt>
                <c:pt idx="4">
                  <c:v>60531</c:v>
                </c:pt>
                <c:pt idx="5">
                  <c:v>58725</c:v>
                </c:pt>
                <c:pt idx="6">
                  <c:v>51012</c:v>
                </c:pt>
                <c:pt idx="7">
                  <c:v>48410</c:v>
                </c:pt>
                <c:pt idx="8">
                  <c:v>49568</c:v>
                </c:pt>
                <c:pt idx="9">
                  <c:v>52335</c:v>
                </c:pt>
                <c:pt idx="10">
                  <c:v>55395</c:v>
                </c:pt>
                <c:pt idx="11">
                  <c:v>60316</c:v>
                </c:pt>
                <c:pt idx="12">
                  <c:v>56433</c:v>
                </c:pt>
                <c:pt idx="13">
                  <c:v>57162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4-4A1A-822A-7BA25DBF2C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4-4A1A-822A-7BA25DBF2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8768"/>
        <c:axId val="1016065888"/>
      </c:lineChart>
      <c:catAx>
        <c:axId val="101606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5888"/>
        <c:crosses val="autoZero"/>
        <c:auto val="1"/>
        <c:lblAlgn val="ctr"/>
        <c:lblOffset val="100"/>
        <c:noMultiLvlLbl val="0"/>
      </c:catAx>
      <c:valAx>
        <c:axId val="101606588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87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96272</c:v>
                </c:pt>
                <c:pt idx="1">
                  <c:v>91372</c:v>
                </c:pt>
                <c:pt idx="2">
                  <c:v>89035</c:v>
                </c:pt>
                <c:pt idx="3">
                  <c:v>95466</c:v>
                </c:pt>
                <c:pt idx="4">
                  <c:v>93605</c:v>
                </c:pt>
                <c:pt idx="5">
                  <c:v>102111</c:v>
                </c:pt>
                <c:pt idx="6">
                  <c:v>100261</c:v>
                </c:pt>
                <c:pt idx="7">
                  <c:v>107582</c:v>
                </c:pt>
                <c:pt idx="8">
                  <c:v>102386</c:v>
                </c:pt>
                <c:pt idx="9">
                  <c:v>115141</c:v>
                </c:pt>
                <c:pt idx="10">
                  <c:v>119329</c:v>
                </c:pt>
                <c:pt idx="11">
                  <c:v>123065</c:v>
                </c:pt>
                <c:pt idx="12">
                  <c:v>125486</c:v>
                </c:pt>
                <c:pt idx="13">
                  <c:v>138708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5-4FD8-9C3F-1DA334AFC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5-4FD8-9C3F-1DA334AFC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6848"/>
        <c:axId val="1016059168"/>
      </c:lineChart>
      <c:catAx>
        <c:axId val="10160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9168"/>
        <c:crosses val="autoZero"/>
        <c:auto val="1"/>
        <c:lblAlgn val="ctr"/>
        <c:lblOffset val="100"/>
        <c:noMultiLvlLbl val="0"/>
      </c:catAx>
      <c:valAx>
        <c:axId val="1016059168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68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83163</c:v>
                </c:pt>
                <c:pt idx="1">
                  <c:v>75893</c:v>
                </c:pt>
                <c:pt idx="2">
                  <c:v>71148</c:v>
                </c:pt>
                <c:pt idx="3">
                  <c:v>105901</c:v>
                </c:pt>
                <c:pt idx="4">
                  <c:v>115066</c:v>
                </c:pt>
                <c:pt idx="5">
                  <c:v>128963</c:v>
                </c:pt>
                <c:pt idx="6">
                  <c:v>199220</c:v>
                </c:pt>
                <c:pt idx="7">
                  <c:v>138989</c:v>
                </c:pt>
                <c:pt idx="8">
                  <c:v>129058</c:v>
                </c:pt>
                <c:pt idx="9">
                  <c:v>257499</c:v>
                </c:pt>
                <c:pt idx="10">
                  <c:v>156204</c:v>
                </c:pt>
                <c:pt idx="11">
                  <c:v>152826</c:v>
                </c:pt>
                <c:pt idx="12">
                  <c:v>160673</c:v>
                </c:pt>
                <c:pt idx="13">
                  <c:v>158148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9-4E0E-A3A5-D2AD042A63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9-4E0E-A3A5-D2AD042A6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55808"/>
        <c:axId val="1016067328"/>
      </c:lineChart>
      <c:catAx>
        <c:axId val="10160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328"/>
        <c:crosses val="autoZero"/>
        <c:auto val="1"/>
        <c:lblAlgn val="ctr"/>
        <c:lblOffset val="100"/>
        <c:noMultiLvlLbl val="0"/>
      </c:catAx>
      <c:valAx>
        <c:axId val="1016067328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558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4645</c:v>
                </c:pt>
                <c:pt idx="1">
                  <c:v>665</c:v>
                </c:pt>
                <c:pt idx="2">
                  <c:v>447</c:v>
                </c:pt>
                <c:pt idx="3">
                  <c:v>1260</c:v>
                </c:pt>
                <c:pt idx="4">
                  <c:v>2773</c:v>
                </c:pt>
                <c:pt idx="5">
                  <c:v>1244</c:v>
                </c:pt>
                <c:pt idx="6">
                  <c:v>1426</c:v>
                </c:pt>
                <c:pt idx="7">
                  <c:v>3322</c:v>
                </c:pt>
                <c:pt idx="8">
                  <c:v>1788</c:v>
                </c:pt>
                <c:pt idx="9">
                  <c:v>2009</c:v>
                </c:pt>
                <c:pt idx="10">
                  <c:v>1302</c:v>
                </c:pt>
                <c:pt idx="11">
                  <c:v>515</c:v>
                </c:pt>
                <c:pt idx="12">
                  <c:v>1271</c:v>
                </c:pt>
                <c:pt idx="13">
                  <c:v>2308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D-4DC0-BAB5-2491F8ABE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D-4DC0-BAB5-2491F8ABE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4448"/>
        <c:axId val="1016067808"/>
      </c:lineChart>
      <c:catAx>
        <c:axId val="10160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7808"/>
        <c:crosses val="autoZero"/>
        <c:auto val="1"/>
        <c:lblAlgn val="ctr"/>
        <c:lblOffset val="100"/>
        <c:noMultiLvlLbl val="0"/>
      </c:catAx>
      <c:valAx>
        <c:axId val="10160678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44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1-428F-9584-17DE205A00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1-428F-9584-17DE205A0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062048"/>
        <c:axId val="868865328"/>
      </c:lineChart>
      <c:catAx>
        <c:axId val="101606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062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80348</c:v>
                </c:pt>
                <c:pt idx="1">
                  <c:v>79613</c:v>
                </c:pt>
                <c:pt idx="2">
                  <c:v>76152</c:v>
                </c:pt>
                <c:pt idx="3">
                  <c:v>87189</c:v>
                </c:pt>
                <c:pt idx="4">
                  <c:v>89323</c:v>
                </c:pt>
                <c:pt idx="5">
                  <c:v>88398</c:v>
                </c:pt>
                <c:pt idx="6">
                  <c:v>88754</c:v>
                </c:pt>
                <c:pt idx="7">
                  <c:v>83300</c:v>
                </c:pt>
                <c:pt idx="8">
                  <c:v>91700</c:v>
                </c:pt>
                <c:pt idx="9">
                  <c:v>81576</c:v>
                </c:pt>
                <c:pt idx="10">
                  <c:v>87252</c:v>
                </c:pt>
                <c:pt idx="11">
                  <c:v>94057</c:v>
                </c:pt>
                <c:pt idx="12">
                  <c:v>91730</c:v>
                </c:pt>
                <c:pt idx="13">
                  <c:v>87485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1-4DB6-B662-9400F1E42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1-4DB6-B662-9400F1E42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1888"/>
        <c:axId val="868868688"/>
      </c:lineChart>
      <c:catAx>
        <c:axId val="8688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39207</c:v>
                </c:pt>
                <c:pt idx="1">
                  <c:v>51518</c:v>
                </c:pt>
                <c:pt idx="2">
                  <c:v>53491</c:v>
                </c:pt>
                <c:pt idx="3">
                  <c:v>40292</c:v>
                </c:pt>
                <c:pt idx="4">
                  <c:v>54789</c:v>
                </c:pt>
                <c:pt idx="5">
                  <c:v>80879</c:v>
                </c:pt>
                <c:pt idx="6">
                  <c:v>59588</c:v>
                </c:pt>
                <c:pt idx="7">
                  <c:v>44641</c:v>
                </c:pt>
                <c:pt idx="8">
                  <c:v>85352</c:v>
                </c:pt>
                <c:pt idx="9">
                  <c:v>46081</c:v>
                </c:pt>
                <c:pt idx="10">
                  <c:v>39053</c:v>
                </c:pt>
                <c:pt idx="11">
                  <c:v>41132</c:v>
                </c:pt>
                <c:pt idx="12">
                  <c:v>41387</c:v>
                </c:pt>
                <c:pt idx="13">
                  <c:v>68586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7-45EA-BFBC-0080F9CF2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7-45EA-BFBC-0080F9CF2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408"/>
        <c:axId val="868867728"/>
      </c:lineChart>
      <c:catAx>
        <c:axId val="86886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7728"/>
        <c:crosses val="autoZero"/>
        <c:auto val="1"/>
        <c:lblAlgn val="ctr"/>
        <c:lblOffset val="100"/>
        <c:noMultiLvlLbl val="0"/>
      </c:catAx>
      <c:valAx>
        <c:axId val="8688677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01-41CD-A247-DAA980ED5D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01-41CD-A247-DAA980ED5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2368"/>
        <c:axId val="868870128"/>
      </c:lineChart>
      <c:catAx>
        <c:axId val="86885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auto val="1"/>
        <c:lblAlgn val="ctr"/>
        <c:lblOffset val="100"/>
        <c:noMultiLvlLbl val="0"/>
      </c:catAx>
      <c:valAx>
        <c:axId val="868870128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17287</c:v>
                </c:pt>
                <c:pt idx="1">
                  <c:v>17000</c:v>
                </c:pt>
                <c:pt idx="2">
                  <c:v>17152</c:v>
                </c:pt>
                <c:pt idx="3">
                  <c:v>17358</c:v>
                </c:pt>
                <c:pt idx="4">
                  <c:v>28639</c:v>
                </c:pt>
                <c:pt idx="5">
                  <c:v>17841</c:v>
                </c:pt>
                <c:pt idx="6">
                  <c:v>18057</c:v>
                </c:pt>
                <c:pt idx="7">
                  <c:v>18282</c:v>
                </c:pt>
                <c:pt idx="8">
                  <c:v>24459</c:v>
                </c:pt>
                <c:pt idx="9">
                  <c:v>37054</c:v>
                </c:pt>
                <c:pt idx="10">
                  <c:v>28640</c:v>
                </c:pt>
                <c:pt idx="11">
                  <c:v>28947</c:v>
                </c:pt>
                <c:pt idx="12">
                  <c:v>29405</c:v>
                </c:pt>
                <c:pt idx="13">
                  <c:v>29864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4-4A8C-8941-CC4F78219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4-4A8C-8941-CC4F78219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848"/>
        <c:axId val="868870608"/>
      </c:lineChart>
      <c:catAx>
        <c:axId val="86886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608"/>
        <c:crosses val="autoZero"/>
        <c:auto val="1"/>
        <c:lblAlgn val="ctr"/>
        <c:lblOffset val="100"/>
        <c:noMultiLvlLbl val="0"/>
      </c:catAx>
      <c:valAx>
        <c:axId val="8688706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12207</c:v>
                </c:pt>
                <c:pt idx="1">
                  <c:v>15118</c:v>
                </c:pt>
                <c:pt idx="2">
                  <c:v>18984</c:v>
                </c:pt>
                <c:pt idx="3">
                  <c:v>24585</c:v>
                </c:pt>
                <c:pt idx="4">
                  <c:v>15442</c:v>
                </c:pt>
                <c:pt idx="5">
                  <c:v>20941</c:v>
                </c:pt>
                <c:pt idx="6">
                  <c:v>19869</c:v>
                </c:pt>
                <c:pt idx="7">
                  <c:v>17039</c:v>
                </c:pt>
                <c:pt idx="8">
                  <c:v>14080</c:v>
                </c:pt>
                <c:pt idx="9">
                  <c:v>19408</c:v>
                </c:pt>
                <c:pt idx="10">
                  <c:v>27016</c:v>
                </c:pt>
                <c:pt idx="11">
                  <c:v>17503</c:v>
                </c:pt>
                <c:pt idx="12">
                  <c:v>22695</c:v>
                </c:pt>
                <c:pt idx="13">
                  <c:v>23962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4-455D-A11E-8A14742B3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4-455D-A11E-8A14742B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4368"/>
        <c:axId val="868855728"/>
      </c:lineChart>
      <c:catAx>
        <c:axId val="86886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728"/>
        <c:crosses val="autoZero"/>
        <c:auto val="1"/>
        <c:lblAlgn val="ctr"/>
        <c:lblOffset val="100"/>
        <c:noMultiLvlLbl val="0"/>
      </c:catAx>
      <c:valAx>
        <c:axId val="8688557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43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89.9</c:v>
                </c:pt>
                <c:pt idx="1">
                  <c:v>91.3</c:v>
                </c:pt>
                <c:pt idx="2">
                  <c:v>91.1</c:v>
                </c:pt>
                <c:pt idx="3">
                  <c:v>87.6</c:v>
                </c:pt>
                <c:pt idx="4">
                  <c:v>89.2</c:v>
                </c:pt>
                <c:pt idx="5">
                  <c:v>89</c:v>
                </c:pt>
                <c:pt idx="6">
                  <c:v>88.5</c:v>
                </c:pt>
                <c:pt idx="7">
                  <c:v>86.9</c:v>
                </c:pt>
                <c:pt idx="8">
                  <c:v>84.9</c:v>
                </c:pt>
                <c:pt idx="9">
                  <c:v>88.8</c:v>
                </c:pt>
                <c:pt idx="10">
                  <c:v>91</c:v>
                </c:pt>
                <c:pt idx="11">
                  <c:v>88.9</c:v>
                </c:pt>
                <c:pt idx="12">
                  <c:v>91.2</c:v>
                </c:pt>
                <c:pt idx="13">
                  <c:v>94.1</c:v>
                </c:pt>
                <c:pt idx="14">
                  <c:v>89.1</c:v>
                </c:pt>
                <c:pt idx="15">
                  <c:v>91.7</c:v>
                </c:pt>
                <c:pt idx="16">
                  <c:v>89.8</c:v>
                </c:pt>
                <c:pt idx="17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3-4CFC-A0F0-ADD5D462B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3-4CFC-A0F0-ADD5D462B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05216"/>
        <c:axId val="862729200"/>
      </c:lineChart>
      <c:catAx>
        <c:axId val="78930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9200"/>
        <c:crosses val="autoZero"/>
        <c:auto val="1"/>
        <c:lblAlgn val="ctr"/>
        <c:lblOffset val="100"/>
        <c:noMultiLvlLbl val="0"/>
      </c:catAx>
      <c:valAx>
        <c:axId val="86272920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5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11535</c:v>
                </c:pt>
                <c:pt idx="4">
                  <c:v>7297</c:v>
                </c:pt>
                <c:pt idx="5">
                  <c:v>6700</c:v>
                </c:pt>
                <c:pt idx="6">
                  <c:v>17031</c:v>
                </c:pt>
                <c:pt idx="7">
                  <c:v>7148</c:v>
                </c:pt>
                <c:pt idx="8">
                  <c:v>35474</c:v>
                </c:pt>
                <c:pt idx="9">
                  <c:v>11664</c:v>
                </c:pt>
                <c:pt idx="10">
                  <c:v>4109</c:v>
                </c:pt>
                <c:pt idx="11">
                  <c:v>3309</c:v>
                </c:pt>
                <c:pt idx="12">
                  <c:v>1767</c:v>
                </c:pt>
                <c:pt idx="13">
                  <c:v>1217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2-4386-9A04-BF96A593D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2-4386-9A04-BF96A593D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6208"/>
        <c:axId val="868873008"/>
      </c:lineChart>
      <c:catAx>
        <c:axId val="86885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008"/>
        <c:crosses val="autoZero"/>
        <c:auto val="1"/>
        <c:lblAlgn val="ctr"/>
        <c:lblOffset val="100"/>
        <c:noMultiLvlLbl val="0"/>
      </c:catAx>
      <c:valAx>
        <c:axId val="86887300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62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84956</c:v>
                </c:pt>
                <c:pt idx="1">
                  <c:v>72293</c:v>
                </c:pt>
                <c:pt idx="2">
                  <c:v>70202</c:v>
                </c:pt>
                <c:pt idx="3">
                  <c:v>65172</c:v>
                </c:pt>
                <c:pt idx="4">
                  <c:v>60531</c:v>
                </c:pt>
                <c:pt idx="5">
                  <c:v>58725</c:v>
                </c:pt>
                <c:pt idx="6">
                  <c:v>51012</c:v>
                </c:pt>
                <c:pt idx="7">
                  <c:v>48410</c:v>
                </c:pt>
                <c:pt idx="8">
                  <c:v>49568</c:v>
                </c:pt>
                <c:pt idx="9">
                  <c:v>52335</c:v>
                </c:pt>
                <c:pt idx="10">
                  <c:v>55395</c:v>
                </c:pt>
                <c:pt idx="11">
                  <c:v>60316</c:v>
                </c:pt>
                <c:pt idx="12">
                  <c:v>56433</c:v>
                </c:pt>
                <c:pt idx="13">
                  <c:v>57162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6-4E7D-A7C6-246F5FD328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6-4E7D-A7C6-246F5FD32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8128"/>
        <c:axId val="868857648"/>
      </c:lineChart>
      <c:catAx>
        <c:axId val="8688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auto val="1"/>
        <c:lblAlgn val="ctr"/>
        <c:lblOffset val="100"/>
        <c:noMultiLvlLbl val="0"/>
      </c:catAx>
      <c:valAx>
        <c:axId val="868857648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60827</c:v>
                </c:pt>
                <c:pt idx="1">
                  <c:v>60296</c:v>
                </c:pt>
                <c:pt idx="2">
                  <c:v>66349</c:v>
                </c:pt>
                <c:pt idx="3">
                  <c:v>43136</c:v>
                </c:pt>
                <c:pt idx="4">
                  <c:v>45684</c:v>
                </c:pt>
                <c:pt idx="5">
                  <c:v>45398</c:v>
                </c:pt>
                <c:pt idx="6">
                  <c:v>46331</c:v>
                </c:pt>
                <c:pt idx="7">
                  <c:v>46087</c:v>
                </c:pt>
                <c:pt idx="8">
                  <c:v>46983</c:v>
                </c:pt>
                <c:pt idx="9">
                  <c:v>48190</c:v>
                </c:pt>
                <c:pt idx="10">
                  <c:v>49490</c:v>
                </c:pt>
                <c:pt idx="11">
                  <c:v>50226</c:v>
                </c:pt>
                <c:pt idx="12">
                  <c:v>59379</c:v>
                </c:pt>
                <c:pt idx="13">
                  <c:v>51866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5-453F-9E42-BEF28F15C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5-453F-9E42-BEF28F15C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5888"/>
        <c:axId val="868876368"/>
      </c:lineChart>
      <c:catAx>
        <c:axId val="8688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6368"/>
        <c:crosses val="autoZero"/>
        <c:auto val="1"/>
        <c:lblAlgn val="ctr"/>
        <c:lblOffset val="100"/>
        <c:noMultiLvlLbl val="0"/>
      </c:catAx>
      <c:valAx>
        <c:axId val="86887636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5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20329</c:v>
                </c:pt>
                <c:pt idx="4">
                  <c:v>43606</c:v>
                </c:pt>
                <c:pt idx="5">
                  <c:v>70965</c:v>
                </c:pt>
                <c:pt idx="6">
                  <c:v>38690</c:v>
                </c:pt>
                <c:pt idx="7">
                  <c:v>33435</c:v>
                </c:pt>
                <c:pt idx="8">
                  <c:v>46869</c:v>
                </c:pt>
                <c:pt idx="9">
                  <c:v>32516</c:v>
                </c:pt>
                <c:pt idx="10">
                  <c:v>34146</c:v>
                </c:pt>
                <c:pt idx="11">
                  <c:v>37204</c:v>
                </c:pt>
                <c:pt idx="12">
                  <c:v>37436</c:v>
                </c:pt>
                <c:pt idx="13">
                  <c:v>65763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63-4CEF-9511-F58998719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63-4CEF-9511-F58998719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8288"/>
        <c:axId val="868878768"/>
      </c:lineChart>
      <c:catAx>
        <c:axId val="86887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auto val="1"/>
        <c:lblAlgn val="ctr"/>
        <c:lblOffset val="100"/>
        <c:noMultiLvlLbl val="0"/>
      </c:catAx>
      <c:valAx>
        <c:axId val="8688787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5530</c:v>
                </c:pt>
                <c:pt idx="1">
                  <c:v>20970</c:v>
                </c:pt>
                <c:pt idx="2">
                  <c:v>32920</c:v>
                </c:pt>
                <c:pt idx="3">
                  <c:v>4877</c:v>
                </c:pt>
                <c:pt idx="4">
                  <c:v>28280</c:v>
                </c:pt>
                <c:pt idx="5">
                  <c:v>2642</c:v>
                </c:pt>
                <c:pt idx="6">
                  <c:v>28838</c:v>
                </c:pt>
                <c:pt idx="7">
                  <c:v>20155</c:v>
                </c:pt>
                <c:pt idx="8">
                  <c:v>9500</c:v>
                </c:pt>
                <c:pt idx="9">
                  <c:v>6996</c:v>
                </c:pt>
                <c:pt idx="10">
                  <c:v>12495</c:v>
                </c:pt>
                <c:pt idx="11">
                  <c:v>16052</c:v>
                </c:pt>
                <c:pt idx="12">
                  <c:v>20425</c:v>
                </c:pt>
                <c:pt idx="13">
                  <c:v>12364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8-4B19-BF2C-81F37C958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8-4B19-BF2C-81F37C958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3888"/>
        <c:axId val="868880688"/>
      </c:lineChart>
      <c:catAx>
        <c:axId val="86886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0688"/>
        <c:crosses val="autoZero"/>
        <c:auto val="1"/>
        <c:lblAlgn val="ctr"/>
        <c:lblOffset val="100"/>
        <c:noMultiLvlLbl val="0"/>
      </c:catAx>
      <c:valAx>
        <c:axId val="868880688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3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4-40F2-8086-70BF39F0D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4-40F2-8086-70BF39F0D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2608"/>
        <c:axId val="868883568"/>
      </c:lineChart>
      <c:catAx>
        <c:axId val="86888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3568"/>
        <c:crosses val="autoZero"/>
        <c:auto val="1"/>
        <c:lblAlgn val="ctr"/>
        <c:lblOffset val="100"/>
        <c:noMultiLvlLbl val="0"/>
      </c:catAx>
      <c:valAx>
        <c:axId val="868883568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6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5764</c:v>
                </c:pt>
                <c:pt idx="1">
                  <c:v>5126</c:v>
                </c:pt>
                <c:pt idx="2">
                  <c:v>5478</c:v>
                </c:pt>
                <c:pt idx="3">
                  <c:v>5010</c:v>
                </c:pt>
                <c:pt idx="4">
                  <c:v>4777</c:v>
                </c:pt>
                <c:pt idx="5">
                  <c:v>4333</c:v>
                </c:pt>
                <c:pt idx="6">
                  <c:v>4307</c:v>
                </c:pt>
                <c:pt idx="7">
                  <c:v>4470</c:v>
                </c:pt>
                <c:pt idx="8">
                  <c:v>4322</c:v>
                </c:pt>
                <c:pt idx="9">
                  <c:v>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5-441B-9319-AA91BDD31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98112"/>
        <c:axId val="836581792"/>
      </c:barChart>
      <c:catAx>
        <c:axId val="8365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1792"/>
        <c:crosses val="autoZero"/>
        <c:auto val="1"/>
        <c:lblAlgn val="ctr"/>
        <c:lblOffset val="100"/>
        <c:noMultiLvlLbl val="0"/>
      </c:catAx>
      <c:valAx>
        <c:axId val="836581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81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1909</c:v>
                </c:pt>
                <c:pt idx="1">
                  <c:v>1707</c:v>
                </c:pt>
                <c:pt idx="2">
                  <c:v>1557</c:v>
                </c:pt>
                <c:pt idx="3">
                  <c:v>1757</c:v>
                </c:pt>
                <c:pt idx="4">
                  <c:v>1957</c:v>
                </c:pt>
                <c:pt idx="5">
                  <c:v>1797</c:v>
                </c:pt>
                <c:pt idx="6">
                  <c:v>1747</c:v>
                </c:pt>
                <c:pt idx="7">
                  <c:v>1697</c:v>
                </c:pt>
                <c:pt idx="8">
                  <c:v>1697</c:v>
                </c:pt>
                <c:pt idx="9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7-46D3-A4DE-C00F980BD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82272"/>
        <c:axId val="836580832"/>
      </c:barChart>
      <c:catAx>
        <c:axId val="8365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832"/>
        <c:crosses val="autoZero"/>
        <c:auto val="1"/>
        <c:lblAlgn val="ctr"/>
        <c:lblOffset val="100"/>
        <c:noMultiLvlLbl val="0"/>
      </c:catAx>
      <c:valAx>
        <c:axId val="8365808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45</c:v>
                </c:pt>
                <c:pt idx="9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6E6-BFDD-85238BC3E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2192"/>
        <c:axId val="836579872"/>
      </c:barChart>
      <c:catAx>
        <c:axId val="83657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9872"/>
        <c:crosses val="autoZero"/>
        <c:auto val="1"/>
        <c:lblAlgn val="ctr"/>
        <c:lblOffset val="100"/>
        <c:noMultiLvlLbl val="0"/>
      </c:catAx>
      <c:valAx>
        <c:axId val="8365798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3819</c:v>
                </c:pt>
                <c:pt idx="1">
                  <c:v>3419</c:v>
                </c:pt>
                <c:pt idx="2">
                  <c:v>3921</c:v>
                </c:pt>
                <c:pt idx="3">
                  <c:v>3253</c:v>
                </c:pt>
                <c:pt idx="4">
                  <c:v>2820</c:v>
                </c:pt>
                <c:pt idx="5">
                  <c:v>2536</c:v>
                </c:pt>
                <c:pt idx="6">
                  <c:v>2560</c:v>
                </c:pt>
                <c:pt idx="7">
                  <c:v>2773</c:v>
                </c:pt>
                <c:pt idx="8">
                  <c:v>2580</c:v>
                </c:pt>
                <c:pt idx="9">
                  <c:v>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3-4072-A926-C47A9C44E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6576992"/>
        <c:axId val="836578912"/>
      </c:barChart>
      <c:catAx>
        <c:axId val="83657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912"/>
        <c:crosses val="autoZero"/>
        <c:auto val="1"/>
        <c:lblAlgn val="ctr"/>
        <c:lblOffset val="100"/>
        <c:noMultiLvlLbl val="0"/>
      </c:catAx>
      <c:valAx>
        <c:axId val="8365789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171879</c:v>
                </c:pt>
                <c:pt idx="1">
                  <c:v>163564</c:v>
                </c:pt>
                <c:pt idx="2">
                  <c:v>170358</c:v>
                </c:pt>
                <c:pt idx="3">
                  <c:v>173120</c:v>
                </c:pt>
                <c:pt idx="4">
                  <c:v>180004</c:v>
                </c:pt>
                <c:pt idx="5">
                  <c:v>179731</c:v>
                </c:pt>
                <c:pt idx="6">
                  <c:v>178302</c:v>
                </c:pt>
                <c:pt idx="7">
                  <c:v>200444</c:v>
                </c:pt>
                <c:pt idx="8">
                  <c:v>194836</c:v>
                </c:pt>
                <c:pt idx="9">
                  <c:v>200195</c:v>
                </c:pt>
                <c:pt idx="10">
                  <c:v>202687</c:v>
                </c:pt>
                <c:pt idx="11">
                  <c:v>195863</c:v>
                </c:pt>
                <c:pt idx="12">
                  <c:v>201001</c:v>
                </c:pt>
                <c:pt idx="13">
                  <c:v>213259</c:v>
                </c:pt>
                <c:pt idx="14">
                  <c:v>230156</c:v>
                </c:pt>
                <c:pt idx="15">
                  <c:v>227007</c:v>
                </c:pt>
                <c:pt idx="16">
                  <c:v>232955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2-4A53-B6E2-C6A2B49C7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242799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2-4A53-B6E2-C6A2B49C7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0160"/>
        <c:axId val="862724400"/>
      </c:lineChart>
      <c:catAx>
        <c:axId val="8627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4400"/>
        <c:crosses val="autoZero"/>
        <c:auto val="1"/>
        <c:lblAlgn val="ctr"/>
        <c:lblOffset val="100"/>
        <c:noMultiLvlLbl val="0"/>
      </c:catAx>
      <c:valAx>
        <c:axId val="86272440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61.8</c:v>
                </c:pt>
                <c:pt idx="1">
                  <c:v>62.8</c:v>
                </c:pt>
                <c:pt idx="2">
                  <c:v>70.2</c:v>
                </c:pt>
                <c:pt idx="3">
                  <c:v>71.599999999999994</c:v>
                </c:pt>
                <c:pt idx="4">
                  <c:v>65</c:v>
                </c:pt>
                <c:pt idx="5">
                  <c:v>72.599999999999994</c:v>
                </c:pt>
                <c:pt idx="6">
                  <c:v>74.8</c:v>
                </c:pt>
                <c:pt idx="7">
                  <c:v>76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4-4B95-A431-AC3A75579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4-4B95-A431-AC3A75579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0352"/>
        <c:axId val="836576512"/>
      </c:lineChart>
      <c:catAx>
        <c:axId val="83658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6512"/>
        <c:crosses val="autoZero"/>
        <c:auto val="1"/>
        <c:lblAlgn val="ctr"/>
        <c:lblOffset val="100"/>
        <c:noMultiLvlLbl val="0"/>
      </c:catAx>
      <c:valAx>
        <c:axId val="8365765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528.70000000000005</c:v>
                </c:pt>
                <c:pt idx="1">
                  <c:v>607.9</c:v>
                </c:pt>
                <c:pt idx="2">
                  <c:v>703.5</c:v>
                </c:pt>
                <c:pt idx="3">
                  <c:v>653.4</c:v>
                </c:pt>
                <c:pt idx="4">
                  <c:v>657.2</c:v>
                </c:pt>
                <c:pt idx="5">
                  <c:v>684.2</c:v>
                </c:pt>
                <c:pt idx="6">
                  <c:v>519.79999999999995</c:v>
                </c:pt>
                <c:pt idx="7">
                  <c:v>531.5</c:v>
                </c:pt>
                <c:pt idx="8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B1-4EE1-BE4A-4E03729DB6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B1-4EE1-BE4A-4E03729DB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3232"/>
        <c:axId val="836582752"/>
      </c:lineChart>
      <c:catAx>
        <c:axId val="836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2752"/>
        <c:crosses val="autoZero"/>
        <c:auto val="1"/>
        <c:lblAlgn val="ctr"/>
        <c:lblOffset val="100"/>
        <c:noMultiLvlLbl val="0"/>
      </c:catAx>
      <c:valAx>
        <c:axId val="836582752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81.900000000000006</c:v>
                </c:pt>
                <c:pt idx="1">
                  <c:v>82.3</c:v>
                </c:pt>
                <c:pt idx="2">
                  <c:v>83.3</c:v>
                </c:pt>
                <c:pt idx="3">
                  <c:v>84.3</c:v>
                </c:pt>
                <c:pt idx="4">
                  <c:v>84.6</c:v>
                </c:pt>
                <c:pt idx="5">
                  <c:v>84.2</c:v>
                </c:pt>
                <c:pt idx="6">
                  <c:v>84</c:v>
                </c:pt>
                <c:pt idx="7">
                  <c:v>84.2</c:v>
                </c:pt>
                <c:pt idx="8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4C-4608-897C-B46B68F7E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4C-4608-897C-B46B68F7E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3712"/>
        <c:axId val="836567392"/>
      </c:lineChart>
      <c:catAx>
        <c:axId val="83658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7392"/>
        <c:crosses val="autoZero"/>
        <c:auto val="1"/>
        <c:lblAlgn val="ctr"/>
        <c:lblOffset val="100"/>
        <c:noMultiLvlLbl val="0"/>
      </c:catAx>
      <c:valAx>
        <c:axId val="836567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60.1</c:v>
                </c:pt>
                <c:pt idx="1">
                  <c:v>59.7</c:v>
                </c:pt>
                <c:pt idx="2">
                  <c:v>61.2</c:v>
                </c:pt>
                <c:pt idx="3">
                  <c:v>62.7</c:v>
                </c:pt>
                <c:pt idx="4">
                  <c:v>64.2</c:v>
                </c:pt>
                <c:pt idx="5">
                  <c:v>48.5</c:v>
                </c:pt>
                <c:pt idx="6">
                  <c:v>66.5</c:v>
                </c:pt>
                <c:pt idx="7">
                  <c:v>64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F-4A9F-A83C-06CB7DDE2C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F-4A9F-A83C-06CB7DDE2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4592"/>
        <c:axId val="836586112"/>
      </c:lineChart>
      <c:catAx>
        <c:axId val="83657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6112"/>
        <c:crosses val="autoZero"/>
        <c:auto val="1"/>
        <c:lblAlgn val="ctr"/>
        <c:lblOffset val="100"/>
        <c:noMultiLvlLbl val="0"/>
      </c:catAx>
      <c:valAx>
        <c:axId val="8365861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4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64.2</c:v>
                </c:pt>
                <c:pt idx="1">
                  <c:v>64.5</c:v>
                </c:pt>
                <c:pt idx="2">
                  <c:v>64.8</c:v>
                </c:pt>
                <c:pt idx="3">
                  <c:v>66.5</c:v>
                </c:pt>
                <c:pt idx="4">
                  <c:v>68.2</c:v>
                </c:pt>
                <c:pt idx="5">
                  <c:v>69.2</c:v>
                </c:pt>
                <c:pt idx="6">
                  <c:v>70.099999999999994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E-42DC-A961-0C58C722D1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68.400000000000006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E-42DC-A961-0C58C722D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87552"/>
        <c:axId val="836588032"/>
      </c:lineChart>
      <c:catAx>
        <c:axId val="83658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8032"/>
        <c:crosses val="autoZero"/>
        <c:auto val="1"/>
        <c:lblAlgn val="ctr"/>
        <c:lblOffset val="100"/>
        <c:noMultiLvlLbl val="0"/>
      </c:catAx>
      <c:valAx>
        <c:axId val="83658803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8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A-4494-A880-2CB5472209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A-4494-A880-2CB54722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1392"/>
        <c:axId val="836575072"/>
      </c:lineChart>
      <c:catAx>
        <c:axId val="83659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5072"/>
        <c:crosses val="autoZero"/>
        <c:auto val="1"/>
        <c:lblAlgn val="ctr"/>
        <c:lblOffset val="100"/>
        <c:noMultiLvlLbl val="0"/>
      </c:catAx>
      <c:valAx>
        <c:axId val="836575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13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49.4</c:v>
                </c:pt>
                <c:pt idx="1">
                  <c:v>52.7</c:v>
                </c:pt>
                <c:pt idx="2">
                  <c:v>33</c:v>
                </c:pt>
                <c:pt idx="3">
                  <c:v>36.1</c:v>
                </c:pt>
                <c:pt idx="4">
                  <c:v>39.200000000000003</c:v>
                </c:pt>
                <c:pt idx="5">
                  <c:v>42.3</c:v>
                </c:pt>
                <c:pt idx="6">
                  <c:v>45.3</c:v>
                </c:pt>
                <c:pt idx="7">
                  <c:v>47.9</c:v>
                </c:pt>
                <c:pt idx="8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8-411D-921B-4A6906BAC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55.7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11D-921B-4A6906BAC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7632"/>
        <c:axId val="836594272"/>
      </c:lineChart>
      <c:catAx>
        <c:axId val="83659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4272"/>
        <c:crosses val="autoZero"/>
        <c:auto val="1"/>
        <c:lblAlgn val="ctr"/>
        <c:lblOffset val="100"/>
        <c:noMultiLvlLbl val="0"/>
      </c:catAx>
      <c:valAx>
        <c:axId val="836594272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53.8</c:v>
                </c:pt>
                <c:pt idx="1">
                  <c:v>55.6</c:v>
                </c:pt>
                <c:pt idx="2">
                  <c:v>57.5</c:v>
                </c:pt>
                <c:pt idx="3">
                  <c:v>59.4</c:v>
                </c:pt>
                <c:pt idx="4">
                  <c:v>61.3</c:v>
                </c:pt>
                <c:pt idx="5">
                  <c:v>59.5</c:v>
                </c:pt>
                <c:pt idx="6">
                  <c:v>65.099999999999994</c:v>
                </c:pt>
                <c:pt idx="7">
                  <c:v>66.7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B-42B3-8B04-BF7F8F715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B-42B3-8B04-BF7F8F715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95712"/>
        <c:axId val="836596192"/>
      </c:lineChart>
      <c:catAx>
        <c:axId val="83659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6192"/>
        <c:crosses val="autoZero"/>
        <c:auto val="1"/>
        <c:lblAlgn val="ctr"/>
        <c:lblOffset val="100"/>
        <c:noMultiLvlLbl val="0"/>
      </c:catAx>
      <c:valAx>
        <c:axId val="83659619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9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67</c:v>
                </c:pt>
                <c:pt idx="1">
                  <c:v>73.7</c:v>
                </c:pt>
                <c:pt idx="2">
                  <c:v>80.400000000000006</c:v>
                </c:pt>
                <c:pt idx="3">
                  <c:v>87.1</c:v>
                </c:pt>
                <c:pt idx="4">
                  <c:v>93.8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3-4B47-B633-14BE266C4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58.4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3-4B47-B633-14BE266C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8592"/>
        <c:axId val="971809072"/>
      </c:lineChart>
      <c:catAx>
        <c:axId val="9718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9072"/>
        <c:crosses val="autoZero"/>
        <c:auto val="1"/>
        <c:lblAlgn val="ctr"/>
        <c:lblOffset val="100"/>
        <c:noMultiLvlLbl val="0"/>
      </c:catAx>
      <c:valAx>
        <c:axId val="97180907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85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67.2</c:v>
                </c:pt>
                <c:pt idx="1">
                  <c:v>70.099999999999994</c:v>
                </c:pt>
                <c:pt idx="2">
                  <c:v>73</c:v>
                </c:pt>
                <c:pt idx="3">
                  <c:v>75.8</c:v>
                </c:pt>
                <c:pt idx="4">
                  <c:v>78.099999999999994</c:v>
                </c:pt>
                <c:pt idx="5">
                  <c:v>80.400000000000006</c:v>
                </c:pt>
                <c:pt idx="6">
                  <c:v>82.1</c:v>
                </c:pt>
                <c:pt idx="7">
                  <c:v>83.9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87-4118-9CC0-464A0482D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65.099999999999994</c:v>
                </c:pt>
                <c:pt idx="5">
                  <c:v>65</c:v>
                </c:pt>
                <c:pt idx="6">
                  <c:v>63.2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87-4118-9CC0-464A0482D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2832"/>
        <c:axId val="971799952"/>
      </c:lineChart>
      <c:catAx>
        <c:axId val="9718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9952"/>
        <c:crosses val="autoZero"/>
        <c:auto val="1"/>
        <c:lblAlgn val="ctr"/>
        <c:lblOffset val="100"/>
        <c:noMultiLvlLbl val="0"/>
      </c:catAx>
      <c:valAx>
        <c:axId val="9717999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28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95.5</c:v>
                </c:pt>
                <c:pt idx="1">
                  <c:v>95.5</c:v>
                </c:pt>
                <c:pt idx="2">
                  <c:v>96.2</c:v>
                </c:pt>
                <c:pt idx="3">
                  <c:v>96.3</c:v>
                </c:pt>
                <c:pt idx="4">
                  <c:v>105</c:v>
                </c:pt>
                <c:pt idx="5">
                  <c:v>103.8</c:v>
                </c:pt>
                <c:pt idx="6">
                  <c:v>95.9</c:v>
                </c:pt>
                <c:pt idx="7">
                  <c:v>96.7</c:v>
                </c:pt>
                <c:pt idx="8">
                  <c:v>96.4</c:v>
                </c:pt>
                <c:pt idx="9">
                  <c:v>97.3</c:v>
                </c:pt>
                <c:pt idx="10">
                  <c:v>97.3</c:v>
                </c:pt>
                <c:pt idx="11">
                  <c:v>96.8</c:v>
                </c:pt>
                <c:pt idx="12">
                  <c:v>96.9</c:v>
                </c:pt>
                <c:pt idx="13">
                  <c:v>96.7</c:v>
                </c:pt>
                <c:pt idx="14">
                  <c:v>96.7</c:v>
                </c:pt>
                <c:pt idx="15">
                  <c:v>96.6</c:v>
                </c:pt>
                <c:pt idx="16">
                  <c:v>96.5</c:v>
                </c:pt>
                <c:pt idx="17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3-4E9E-B896-CCF370241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3-4E9E-B896-CCF370241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25360"/>
        <c:axId val="862725840"/>
      </c:lineChart>
      <c:catAx>
        <c:axId val="86272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840"/>
        <c:crosses val="autoZero"/>
        <c:auto val="1"/>
        <c:lblAlgn val="ctr"/>
        <c:lblOffset val="100"/>
        <c:noMultiLvlLbl val="0"/>
      </c:catAx>
      <c:valAx>
        <c:axId val="86272584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2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34</c:v>
                </c:pt>
                <c:pt idx="1">
                  <c:v>36</c:v>
                </c:pt>
                <c:pt idx="2">
                  <c:v>38</c:v>
                </c:pt>
                <c:pt idx="3">
                  <c:v>40</c:v>
                </c:pt>
                <c:pt idx="4">
                  <c:v>42</c:v>
                </c:pt>
                <c:pt idx="5">
                  <c:v>44</c:v>
                </c:pt>
                <c:pt idx="6">
                  <c:v>46</c:v>
                </c:pt>
                <c:pt idx="7">
                  <c:v>48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1-4A4B-B03D-F2FBCAEDBC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1-4A4B-B03D-F2FBCAEDB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712"/>
        <c:axId val="971811472"/>
      </c:lineChart>
      <c:catAx>
        <c:axId val="9718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472"/>
        <c:crosses val="autoZero"/>
        <c:auto val="1"/>
        <c:lblAlgn val="ctr"/>
        <c:lblOffset val="100"/>
        <c:noMultiLvlLbl val="0"/>
      </c:catAx>
      <c:valAx>
        <c:axId val="971811472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63.5</c:v>
                </c:pt>
                <c:pt idx="1">
                  <c:v>62.1</c:v>
                </c:pt>
                <c:pt idx="2">
                  <c:v>64.2</c:v>
                </c:pt>
                <c:pt idx="3">
                  <c:v>66.2</c:v>
                </c:pt>
                <c:pt idx="4">
                  <c:v>68.2</c:v>
                </c:pt>
                <c:pt idx="5">
                  <c:v>71.5</c:v>
                </c:pt>
                <c:pt idx="6">
                  <c:v>72.3</c:v>
                </c:pt>
                <c:pt idx="7">
                  <c:v>74.3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2-4D9D-9F6E-4BD410B2A8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2-4D9D-9F6E-4BD410B2A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96592"/>
        <c:axId val="971811952"/>
      </c:lineChart>
      <c:catAx>
        <c:axId val="9717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1952"/>
        <c:crosses val="autoZero"/>
        <c:auto val="1"/>
        <c:lblAlgn val="ctr"/>
        <c:lblOffset val="100"/>
        <c:noMultiLvlLbl val="0"/>
      </c:catAx>
      <c:valAx>
        <c:axId val="97181195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796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1-40EE-9B2B-58C4C0E84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1-40EE-9B2B-58C4C0E8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3872"/>
        <c:axId val="971814352"/>
      </c:lineChart>
      <c:catAx>
        <c:axId val="97181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4352"/>
        <c:crosses val="autoZero"/>
        <c:auto val="1"/>
        <c:lblAlgn val="ctr"/>
        <c:lblOffset val="100"/>
        <c:noMultiLvlLbl val="0"/>
      </c:catAx>
      <c:valAx>
        <c:axId val="97181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3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66</c:v>
                </c:pt>
                <c:pt idx="1">
                  <c:v>68.2</c:v>
                </c:pt>
                <c:pt idx="2">
                  <c:v>70.400000000000006</c:v>
                </c:pt>
                <c:pt idx="3">
                  <c:v>72.599999999999994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5-4AC7-9EDA-C94DB7C32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50.7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5-4AC7-9EDA-C94DB7C32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7632"/>
        <c:axId val="971815312"/>
      </c:lineChart>
      <c:catAx>
        <c:axId val="9718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5312"/>
        <c:crosses val="autoZero"/>
        <c:auto val="1"/>
        <c:lblAlgn val="ctr"/>
        <c:lblOffset val="100"/>
        <c:noMultiLvlLbl val="0"/>
      </c:catAx>
      <c:valAx>
        <c:axId val="9718153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7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64.599999999999994</c:v>
                </c:pt>
                <c:pt idx="1">
                  <c:v>67.3</c:v>
                </c:pt>
                <c:pt idx="2">
                  <c:v>65.8</c:v>
                </c:pt>
                <c:pt idx="3">
                  <c:v>68.5</c:v>
                </c:pt>
                <c:pt idx="4">
                  <c:v>71.2</c:v>
                </c:pt>
                <c:pt idx="5">
                  <c:v>73.900000000000006</c:v>
                </c:pt>
                <c:pt idx="6">
                  <c:v>76.599999999999994</c:v>
                </c:pt>
                <c:pt idx="7">
                  <c:v>79.3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F-43F9-9632-9B265E5663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DF-43F9-9632-9B265E566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05232"/>
        <c:axId val="971816752"/>
      </c:lineChart>
      <c:catAx>
        <c:axId val="97180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6752"/>
        <c:crosses val="autoZero"/>
        <c:auto val="1"/>
        <c:lblAlgn val="ctr"/>
        <c:lblOffset val="100"/>
        <c:noMultiLvlLbl val="0"/>
      </c:catAx>
      <c:valAx>
        <c:axId val="97181675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052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1-4692-ADB1-58CA7FEBF0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1-4692-ADB1-58CA7FEBF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19632"/>
        <c:axId val="971820112"/>
      </c:lineChart>
      <c:catAx>
        <c:axId val="97181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0112"/>
        <c:crosses val="autoZero"/>
        <c:auto val="1"/>
        <c:lblAlgn val="ctr"/>
        <c:lblOffset val="100"/>
        <c:noMultiLvlLbl val="0"/>
      </c:catAx>
      <c:valAx>
        <c:axId val="9718201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1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73.099999999999994</c:v>
                </c:pt>
                <c:pt idx="1">
                  <c:v>67.099999999999994</c:v>
                </c:pt>
                <c:pt idx="2">
                  <c:v>68.599999999999994</c:v>
                </c:pt>
                <c:pt idx="3">
                  <c:v>69.599999999999994</c:v>
                </c:pt>
                <c:pt idx="4">
                  <c:v>69.599999999999994</c:v>
                </c:pt>
                <c:pt idx="5">
                  <c:v>70.7</c:v>
                </c:pt>
                <c:pt idx="6">
                  <c:v>71.8</c:v>
                </c:pt>
                <c:pt idx="7">
                  <c:v>72.099999999999994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E-4768-8AAC-D20BDE77D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63</c:v>
                </c:pt>
                <c:pt idx="4">
                  <c:v>61.8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E-4768-8AAC-D20BDE77D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2512"/>
        <c:axId val="971821552"/>
      </c:lineChart>
      <c:catAx>
        <c:axId val="97182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1552"/>
        <c:crosses val="autoZero"/>
        <c:auto val="1"/>
        <c:lblAlgn val="ctr"/>
        <c:lblOffset val="100"/>
        <c:noMultiLvlLbl val="0"/>
      </c:catAx>
      <c:valAx>
        <c:axId val="9718215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2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72.8</c:v>
                </c:pt>
                <c:pt idx="1">
                  <c:v>74.900000000000006</c:v>
                </c:pt>
                <c:pt idx="2">
                  <c:v>76.900000000000006</c:v>
                </c:pt>
                <c:pt idx="3">
                  <c:v>78.900000000000006</c:v>
                </c:pt>
                <c:pt idx="4">
                  <c:v>80.900000000000006</c:v>
                </c:pt>
                <c:pt idx="5">
                  <c:v>83</c:v>
                </c:pt>
                <c:pt idx="6">
                  <c:v>83.5</c:v>
                </c:pt>
                <c:pt idx="7">
                  <c:v>87</c:v>
                </c:pt>
                <c:pt idx="8">
                  <c:v>89.1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8-4A8A-B2A5-9CFD0E9A7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48.8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8-4A8A-B2A5-9CFD0E9A7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3952"/>
        <c:axId val="971824432"/>
      </c:lineChart>
      <c:catAx>
        <c:axId val="97182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4432"/>
        <c:crosses val="autoZero"/>
        <c:auto val="1"/>
        <c:lblAlgn val="ctr"/>
        <c:lblOffset val="100"/>
        <c:noMultiLvlLbl val="0"/>
      </c:catAx>
      <c:valAx>
        <c:axId val="97182443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3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37760</c:v>
                </c:pt>
                <c:pt idx="1">
                  <c:v>37684</c:v>
                </c:pt>
                <c:pt idx="2">
                  <c:v>36642</c:v>
                </c:pt>
                <c:pt idx="3">
                  <c:v>36305</c:v>
                </c:pt>
                <c:pt idx="4">
                  <c:v>35284</c:v>
                </c:pt>
                <c:pt idx="5">
                  <c:v>34656</c:v>
                </c:pt>
                <c:pt idx="6">
                  <c:v>34066</c:v>
                </c:pt>
                <c:pt idx="7">
                  <c:v>33769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9-48D5-A644-455FD7C922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79755</c:v>
                </c:pt>
                <c:pt idx="1">
                  <c:v>80803</c:v>
                </c:pt>
                <c:pt idx="2">
                  <c:v>78199</c:v>
                </c:pt>
                <c:pt idx="3">
                  <c:v>76804</c:v>
                </c:pt>
                <c:pt idx="4">
                  <c:v>76324</c:v>
                </c:pt>
                <c:pt idx="5">
                  <c:v>73928</c:v>
                </c:pt>
                <c:pt idx="6">
                  <c:v>72174</c:v>
                </c:pt>
                <c:pt idx="7">
                  <c:v>71961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9-48D5-A644-455FD7C922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74308</c:v>
                </c:pt>
                <c:pt idx="1">
                  <c:v>73932</c:v>
                </c:pt>
                <c:pt idx="2">
                  <c:v>72114</c:v>
                </c:pt>
                <c:pt idx="3">
                  <c:v>70452</c:v>
                </c:pt>
                <c:pt idx="4">
                  <c:v>68805</c:v>
                </c:pt>
                <c:pt idx="5">
                  <c:v>67507</c:v>
                </c:pt>
                <c:pt idx="6">
                  <c:v>66473</c:v>
                </c:pt>
                <c:pt idx="7">
                  <c:v>65618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9-48D5-A644-455FD7C92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826832"/>
        <c:axId val="971827312"/>
      </c:lineChart>
      <c:catAx>
        <c:axId val="97182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7312"/>
        <c:crosses val="autoZero"/>
        <c:auto val="1"/>
        <c:lblAlgn val="ctr"/>
        <c:lblOffset val="100"/>
        <c:noMultiLvlLbl val="0"/>
      </c:catAx>
      <c:valAx>
        <c:axId val="97182731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8268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17238</c:v>
                </c:pt>
                <c:pt idx="1">
                  <c:v>18649</c:v>
                </c:pt>
                <c:pt idx="2">
                  <c:v>18732</c:v>
                </c:pt>
                <c:pt idx="3">
                  <c:v>18346</c:v>
                </c:pt>
                <c:pt idx="4">
                  <c:v>17910</c:v>
                </c:pt>
                <c:pt idx="5">
                  <c:v>17261</c:v>
                </c:pt>
                <c:pt idx="6">
                  <c:v>16438</c:v>
                </c:pt>
                <c:pt idx="7">
                  <c:v>15917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E-42D3-94E4-45B065FA13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49611</c:v>
                </c:pt>
                <c:pt idx="1">
                  <c:v>49241</c:v>
                </c:pt>
                <c:pt idx="2">
                  <c:v>47696</c:v>
                </c:pt>
                <c:pt idx="3">
                  <c:v>45959</c:v>
                </c:pt>
                <c:pt idx="4">
                  <c:v>44578</c:v>
                </c:pt>
                <c:pt idx="5">
                  <c:v>40489</c:v>
                </c:pt>
                <c:pt idx="6">
                  <c:v>38035</c:v>
                </c:pt>
                <c:pt idx="7">
                  <c:v>36294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E-42D3-94E4-45B065FA13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46612</c:v>
                </c:pt>
                <c:pt idx="1">
                  <c:v>47400</c:v>
                </c:pt>
                <c:pt idx="2">
                  <c:v>46828</c:v>
                </c:pt>
                <c:pt idx="3">
                  <c:v>44226</c:v>
                </c:pt>
                <c:pt idx="4">
                  <c:v>42058</c:v>
                </c:pt>
                <c:pt idx="5">
                  <c:v>39612</c:v>
                </c:pt>
                <c:pt idx="6">
                  <c:v>37304</c:v>
                </c:pt>
                <c:pt idx="7">
                  <c:v>35453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AE-42D3-94E4-45B065FA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696"/>
        <c:axId val="1013987616"/>
      </c:lineChart>
      <c:catAx>
        <c:axId val="101398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10.1</c:v>
                </c:pt>
                <c:pt idx="1">
                  <c:v>9.99</c:v>
                </c:pt>
                <c:pt idx="2">
                  <c:v>10.11</c:v>
                </c:pt>
                <c:pt idx="3">
                  <c:v>10.130000000000001</c:v>
                </c:pt>
                <c:pt idx="4">
                  <c:v>10.25</c:v>
                </c:pt>
                <c:pt idx="5">
                  <c:v>10.08</c:v>
                </c:pt>
                <c:pt idx="6">
                  <c:v>10.220000000000001</c:v>
                </c:pt>
                <c:pt idx="7">
                  <c:v>10.33</c:v>
                </c:pt>
                <c:pt idx="8">
                  <c:v>10.59</c:v>
                </c:pt>
                <c:pt idx="9">
                  <c:v>10.71</c:v>
                </c:pt>
                <c:pt idx="10">
                  <c:v>10.87</c:v>
                </c:pt>
                <c:pt idx="11">
                  <c:v>11.06</c:v>
                </c:pt>
                <c:pt idx="12">
                  <c:v>11.08</c:v>
                </c:pt>
                <c:pt idx="13">
                  <c:v>11.31</c:v>
                </c:pt>
                <c:pt idx="14">
                  <c:v>11.5</c:v>
                </c:pt>
                <c:pt idx="15">
                  <c:v>11.54</c:v>
                </c:pt>
                <c:pt idx="16">
                  <c:v>11.68</c:v>
                </c:pt>
                <c:pt idx="17">
                  <c:v>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7-46F2-953D-1E38EABFD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7-46F2-953D-1E38EABFD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1664"/>
        <c:axId val="868672624"/>
      </c:lineChart>
      <c:catAx>
        <c:axId val="8686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2624"/>
        <c:crosses val="autoZero"/>
        <c:auto val="1"/>
        <c:lblAlgn val="ctr"/>
        <c:lblOffset val="100"/>
        <c:noMultiLvlLbl val="0"/>
      </c:catAx>
      <c:valAx>
        <c:axId val="868672624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16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15226</c:v>
                </c:pt>
                <c:pt idx="1">
                  <c:v>15816</c:v>
                </c:pt>
                <c:pt idx="2">
                  <c:v>14383</c:v>
                </c:pt>
                <c:pt idx="3">
                  <c:v>13729</c:v>
                </c:pt>
                <c:pt idx="4">
                  <c:v>17282</c:v>
                </c:pt>
                <c:pt idx="5">
                  <c:v>15469</c:v>
                </c:pt>
                <c:pt idx="6">
                  <c:v>14955</c:v>
                </c:pt>
                <c:pt idx="7">
                  <c:v>15433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E-4E52-91CC-ACB8DA138B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24918</c:v>
                </c:pt>
                <c:pt idx="1">
                  <c:v>24451</c:v>
                </c:pt>
                <c:pt idx="2">
                  <c:v>23882</c:v>
                </c:pt>
                <c:pt idx="3">
                  <c:v>22458</c:v>
                </c:pt>
                <c:pt idx="4">
                  <c:v>25464</c:v>
                </c:pt>
                <c:pt idx="5">
                  <c:v>23592</c:v>
                </c:pt>
                <c:pt idx="6">
                  <c:v>23009</c:v>
                </c:pt>
                <c:pt idx="7">
                  <c:v>23309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E-4E52-91CC-ACB8DA138B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18506</c:v>
                </c:pt>
                <c:pt idx="1">
                  <c:v>18920</c:v>
                </c:pt>
                <c:pt idx="2">
                  <c:v>17629</c:v>
                </c:pt>
                <c:pt idx="3">
                  <c:v>16330</c:v>
                </c:pt>
                <c:pt idx="4">
                  <c:v>19873</c:v>
                </c:pt>
                <c:pt idx="5">
                  <c:v>17794</c:v>
                </c:pt>
                <c:pt idx="6">
                  <c:v>17146</c:v>
                </c:pt>
                <c:pt idx="7">
                  <c:v>17507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E-4E52-91CC-ACB8DA13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2896"/>
        <c:axId val="1013993376"/>
      </c:lineChart>
      <c:catAx>
        <c:axId val="10139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376"/>
        <c:crosses val="autoZero"/>
        <c:auto val="1"/>
        <c:lblAlgn val="ctr"/>
        <c:lblOffset val="100"/>
        <c:noMultiLvlLbl val="0"/>
      </c:catAx>
      <c:valAx>
        <c:axId val="101399337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2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15293</c:v>
                </c:pt>
                <c:pt idx="1">
                  <c:v>15912</c:v>
                </c:pt>
                <c:pt idx="2">
                  <c:v>14473</c:v>
                </c:pt>
                <c:pt idx="3">
                  <c:v>13493</c:v>
                </c:pt>
                <c:pt idx="4">
                  <c:v>17327</c:v>
                </c:pt>
                <c:pt idx="5">
                  <c:v>15515</c:v>
                </c:pt>
                <c:pt idx="6">
                  <c:v>14973</c:v>
                </c:pt>
                <c:pt idx="7">
                  <c:v>15463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4-462B-9DD7-D58C50ABF1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25013</c:v>
                </c:pt>
                <c:pt idx="1">
                  <c:v>24584</c:v>
                </c:pt>
                <c:pt idx="2">
                  <c:v>23960</c:v>
                </c:pt>
                <c:pt idx="3">
                  <c:v>22248</c:v>
                </c:pt>
                <c:pt idx="4">
                  <c:v>25349</c:v>
                </c:pt>
                <c:pt idx="5">
                  <c:v>23654</c:v>
                </c:pt>
                <c:pt idx="6">
                  <c:v>23061</c:v>
                </c:pt>
                <c:pt idx="7">
                  <c:v>23425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4-462B-9DD7-D58C50ABF1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18601</c:v>
                </c:pt>
                <c:pt idx="1">
                  <c:v>19053</c:v>
                </c:pt>
                <c:pt idx="2">
                  <c:v>17707</c:v>
                </c:pt>
                <c:pt idx="3">
                  <c:v>16120</c:v>
                </c:pt>
                <c:pt idx="4">
                  <c:v>19758</c:v>
                </c:pt>
                <c:pt idx="5">
                  <c:v>17856</c:v>
                </c:pt>
                <c:pt idx="6">
                  <c:v>17200</c:v>
                </c:pt>
                <c:pt idx="7">
                  <c:v>17611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4-462B-9DD7-D58C50ABF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8176"/>
        <c:axId val="1013982336"/>
      </c:lineChart>
      <c:catAx>
        <c:axId val="10139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2336"/>
        <c:crosses val="autoZero"/>
        <c:auto val="1"/>
        <c:lblAlgn val="ctr"/>
        <c:lblOffset val="100"/>
        <c:noMultiLvlLbl val="0"/>
      </c:catAx>
      <c:valAx>
        <c:axId val="1013982336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-1608</c:v>
                </c:pt>
                <c:pt idx="1">
                  <c:v>-2023</c:v>
                </c:pt>
                <c:pt idx="2">
                  <c:v>-1488</c:v>
                </c:pt>
                <c:pt idx="3">
                  <c:v>-16</c:v>
                </c:pt>
                <c:pt idx="4">
                  <c:v>-518</c:v>
                </c:pt>
                <c:pt idx="5">
                  <c:v>-220</c:v>
                </c:pt>
                <c:pt idx="6">
                  <c:v>101</c:v>
                </c:pt>
                <c:pt idx="7">
                  <c:v>-858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B-4564-836A-6ACD697B6D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-1211</c:v>
                </c:pt>
                <c:pt idx="1">
                  <c:v>504</c:v>
                </c:pt>
                <c:pt idx="2">
                  <c:v>-1184</c:v>
                </c:pt>
                <c:pt idx="3">
                  <c:v>758</c:v>
                </c:pt>
                <c:pt idx="4">
                  <c:v>699</c:v>
                </c:pt>
                <c:pt idx="5">
                  <c:v>802</c:v>
                </c:pt>
                <c:pt idx="6">
                  <c:v>927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B-4564-836A-6ACD697B6D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-1344</c:v>
                </c:pt>
                <c:pt idx="1">
                  <c:v>-1711</c:v>
                </c:pt>
                <c:pt idx="2">
                  <c:v>-1696</c:v>
                </c:pt>
                <c:pt idx="3">
                  <c:v>828</c:v>
                </c:pt>
                <c:pt idx="4">
                  <c:v>578</c:v>
                </c:pt>
                <c:pt idx="5">
                  <c:v>893</c:v>
                </c:pt>
                <c:pt idx="6">
                  <c:v>1111</c:v>
                </c:pt>
                <c:pt idx="7">
                  <c:v>-59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FB-4564-836A-6ACD697B6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9136"/>
        <c:axId val="1013986656"/>
      </c:lineChart>
      <c:catAx>
        <c:axId val="10139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6656"/>
        <c:crosses val="autoZero"/>
        <c:auto val="1"/>
        <c:lblAlgn val="ctr"/>
        <c:lblOffset val="100"/>
        <c:noMultiLvlLbl val="0"/>
      </c:catAx>
      <c:valAx>
        <c:axId val="101398665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1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20523</c:v>
                </c:pt>
                <c:pt idx="1">
                  <c:v>19035</c:v>
                </c:pt>
                <c:pt idx="2">
                  <c:v>17910</c:v>
                </c:pt>
                <c:pt idx="3">
                  <c:v>17959</c:v>
                </c:pt>
                <c:pt idx="4">
                  <c:v>17374</c:v>
                </c:pt>
                <c:pt idx="5">
                  <c:v>17395</c:v>
                </c:pt>
                <c:pt idx="6">
                  <c:v>17629</c:v>
                </c:pt>
                <c:pt idx="7">
                  <c:v>17852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7-4388-A434-DAC03AC5E9C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30144</c:v>
                </c:pt>
                <c:pt idx="1">
                  <c:v>31561</c:v>
                </c:pt>
                <c:pt idx="2">
                  <c:v>30503</c:v>
                </c:pt>
                <c:pt idx="3">
                  <c:v>30845</c:v>
                </c:pt>
                <c:pt idx="4">
                  <c:v>31746</c:v>
                </c:pt>
                <c:pt idx="5">
                  <c:v>33439</c:v>
                </c:pt>
                <c:pt idx="6">
                  <c:v>34139</c:v>
                </c:pt>
                <c:pt idx="7">
                  <c:v>35667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7-4388-A434-DAC03AC5E9C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27696</c:v>
                </c:pt>
                <c:pt idx="1">
                  <c:v>26532</c:v>
                </c:pt>
                <c:pt idx="2">
                  <c:v>25285</c:v>
                </c:pt>
                <c:pt idx="3">
                  <c:v>26226</c:v>
                </c:pt>
                <c:pt idx="4">
                  <c:v>26747</c:v>
                </c:pt>
                <c:pt idx="5">
                  <c:v>27895</c:v>
                </c:pt>
                <c:pt idx="6">
                  <c:v>29169</c:v>
                </c:pt>
                <c:pt idx="7">
                  <c:v>30165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7-4388-A434-DAC03AC5E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3856"/>
        <c:axId val="1013999616"/>
      </c:lineChart>
      <c:catAx>
        <c:axId val="10139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9616"/>
        <c:crosses val="autoZero"/>
        <c:auto val="1"/>
        <c:lblAlgn val="ctr"/>
        <c:lblOffset val="100"/>
        <c:noMultiLvlLbl val="0"/>
      </c:catAx>
      <c:valAx>
        <c:axId val="101399961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-1506</c:v>
                </c:pt>
                <c:pt idx="1">
                  <c:v>-1488</c:v>
                </c:pt>
                <c:pt idx="2">
                  <c:v>-1125</c:v>
                </c:pt>
                <c:pt idx="3">
                  <c:v>49</c:v>
                </c:pt>
                <c:pt idx="4">
                  <c:v>-585</c:v>
                </c:pt>
                <c:pt idx="5">
                  <c:v>21</c:v>
                </c:pt>
                <c:pt idx="6">
                  <c:v>234</c:v>
                </c:pt>
                <c:pt idx="7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B-4DFD-B6F1-FF17A1ED9E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1442</c:v>
                </c:pt>
                <c:pt idx="1">
                  <c:v>1418</c:v>
                </c:pt>
                <c:pt idx="2">
                  <c:v>-1059</c:v>
                </c:pt>
                <c:pt idx="3">
                  <c:v>342</c:v>
                </c:pt>
                <c:pt idx="4">
                  <c:v>901</c:v>
                </c:pt>
                <c:pt idx="5">
                  <c:v>1694</c:v>
                </c:pt>
                <c:pt idx="6">
                  <c:v>700</c:v>
                </c:pt>
                <c:pt idx="7">
                  <c:v>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B-4DFD-B6F1-FF17A1ED9E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-841</c:v>
                </c:pt>
                <c:pt idx="1">
                  <c:v>-1164</c:v>
                </c:pt>
                <c:pt idx="2">
                  <c:v>-1247</c:v>
                </c:pt>
                <c:pt idx="3">
                  <c:v>940</c:v>
                </c:pt>
                <c:pt idx="4">
                  <c:v>522</c:v>
                </c:pt>
                <c:pt idx="5">
                  <c:v>1148</c:v>
                </c:pt>
                <c:pt idx="6">
                  <c:v>1274</c:v>
                </c:pt>
                <c:pt idx="7">
                  <c:v>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B-4DFD-B6F1-FF17A1ED9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576"/>
        <c:axId val="1013984256"/>
      </c:lineChart>
      <c:catAx>
        <c:axId val="10140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auto val="1"/>
        <c:lblAlgn val="ctr"/>
        <c:lblOffset val="100"/>
        <c:noMultiLvlLbl val="0"/>
      </c:catAx>
      <c:valAx>
        <c:axId val="1013984256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-116</c:v>
                </c:pt>
                <c:pt idx="1">
                  <c:v>-573</c:v>
                </c:pt>
                <c:pt idx="2">
                  <c:v>-111</c:v>
                </c:pt>
                <c:pt idx="3">
                  <c:v>699</c:v>
                </c:pt>
                <c:pt idx="4">
                  <c:v>969</c:v>
                </c:pt>
                <c:pt idx="5">
                  <c:v>928</c:v>
                </c:pt>
                <c:pt idx="6">
                  <c:v>1087</c:v>
                </c:pt>
                <c:pt idx="7">
                  <c:v>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3A-48C7-BE73-490B4EF723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1400</c:v>
                </c:pt>
                <c:pt idx="1">
                  <c:v>2938</c:v>
                </c:pt>
                <c:pt idx="2">
                  <c:v>1647</c:v>
                </c:pt>
                <c:pt idx="3">
                  <c:v>2253</c:v>
                </c:pt>
                <c:pt idx="4">
                  <c:v>3063</c:v>
                </c:pt>
                <c:pt idx="5">
                  <c:v>3197</c:v>
                </c:pt>
                <c:pt idx="6">
                  <c:v>2818</c:v>
                </c:pt>
                <c:pt idx="7">
                  <c:v>2626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A-48C7-BE73-490B4EF723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1172</c:v>
                </c:pt>
                <c:pt idx="1">
                  <c:v>1235</c:v>
                </c:pt>
                <c:pt idx="2">
                  <c:v>1143</c:v>
                </c:pt>
                <c:pt idx="3">
                  <c:v>2041</c:v>
                </c:pt>
                <c:pt idx="4">
                  <c:v>2697</c:v>
                </c:pt>
                <c:pt idx="5">
                  <c:v>3032</c:v>
                </c:pt>
                <c:pt idx="6">
                  <c:v>2691</c:v>
                </c:pt>
                <c:pt idx="7">
                  <c:v>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3A-48C7-BE73-490B4EF72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2496"/>
        <c:axId val="1014001536"/>
      </c:lineChart>
      <c:catAx>
        <c:axId val="101400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1536"/>
        <c:crosses val="autoZero"/>
        <c:auto val="1"/>
        <c:lblAlgn val="ctr"/>
        <c:lblOffset val="100"/>
        <c:noMultiLvlLbl val="0"/>
      </c:catAx>
      <c:valAx>
        <c:axId val="1014001536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38</c:v>
                </c:pt>
                <c:pt idx="1">
                  <c:v>-1087</c:v>
                </c:pt>
                <c:pt idx="2">
                  <c:v>410</c:v>
                </c:pt>
                <c:pt idx="3">
                  <c:v>-845</c:v>
                </c:pt>
                <c:pt idx="4">
                  <c:v>-222</c:v>
                </c:pt>
                <c:pt idx="5">
                  <c:v>-32</c:v>
                </c:pt>
                <c:pt idx="6">
                  <c:v>-231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C-499A-9B5C-99C5163C9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-501</c:v>
                </c:pt>
                <c:pt idx="1">
                  <c:v>-3544</c:v>
                </c:pt>
                <c:pt idx="2">
                  <c:v>71</c:v>
                </c:pt>
                <c:pt idx="3">
                  <c:v>-1081</c:v>
                </c:pt>
                <c:pt idx="4">
                  <c:v>-855</c:v>
                </c:pt>
                <c:pt idx="5">
                  <c:v>-540</c:v>
                </c:pt>
                <c:pt idx="6">
                  <c:v>-650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C-499A-9B5C-99C5163C9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-316</c:v>
                </c:pt>
                <c:pt idx="1">
                  <c:v>-2025</c:v>
                </c:pt>
                <c:pt idx="2">
                  <c:v>574</c:v>
                </c:pt>
                <c:pt idx="3">
                  <c:v>-938</c:v>
                </c:pt>
                <c:pt idx="4">
                  <c:v>-588</c:v>
                </c:pt>
                <c:pt idx="5">
                  <c:v>-475</c:v>
                </c:pt>
                <c:pt idx="6">
                  <c:v>-569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9C-499A-9B5C-99C5163C9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456"/>
        <c:axId val="1014003936"/>
      </c:lineChart>
      <c:catAx>
        <c:axId val="10140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auto val="1"/>
        <c:lblAlgn val="ctr"/>
        <c:lblOffset val="100"/>
        <c:noMultiLvlLbl val="0"/>
      </c:catAx>
      <c:valAx>
        <c:axId val="1014003936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4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166</c:v>
                </c:pt>
                <c:pt idx="1">
                  <c:v>1427</c:v>
                </c:pt>
                <c:pt idx="2">
                  <c:v>-19</c:v>
                </c:pt>
                <c:pt idx="3">
                  <c:v>-17</c:v>
                </c:pt>
                <c:pt idx="4">
                  <c:v>-604</c:v>
                </c:pt>
                <c:pt idx="5">
                  <c:v>-681</c:v>
                </c:pt>
                <c:pt idx="6">
                  <c:v>-1039</c:v>
                </c:pt>
                <c:pt idx="7">
                  <c:v>-724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8-4805-B975-DC4FCC2432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-437</c:v>
                </c:pt>
                <c:pt idx="1">
                  <c:v>208</c:v>
                </c:pt>
                <c:pt idx="2">
                  <c:v>-1408</c:v>
                </c:pt>
                <c:pt idx="3">
                  <c:v>-1267</c:v>
                </c:pt>
                <c:pt idx="4">
                  <c:v>-2170</c:v>
                </c:pt>
                <c:pt idx="5">
                  <c:v>-2329</c:v>
                </c:pt>
                <c:pt idx="6">
                  <c:v>-2346</c:v>
                </c:pt>
                <c:pt idx="7">
                  <c:v>-1867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8-4805-B975-DC4FCC2432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-613</c:v>
                </c:pt>
                <c:pt idx="1">
                  <c:v>281</c:v>
                </c:pt>
                <c:pt idx="2">
                  <c:v>-1337</c:v>
                </c:pt>
                <c:pt idx="3">
                  <c:v>-1194</c:v>
                </c:pt>
                <c:pt idx="4">
                  <c:v>-2189</c:v>
                </c:pt>
                <c:pt idx="5">
                  <c:v>-2277</c:v>
                </c:pt>
                <c:pt idx="6">
                  <c:v>-2278</c:v>
                </c:pt>
                <c:pt idx="7">
                  <c:v>-1910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8-4805-B975-DC4FCC243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1136"/>
        <c:axId val="1014007296"/>
      </c:lineChart>
      <c:catAx>
        <c:axId val="101401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7296"/>
        <c:crosses val="autoZero"/>
        <c:auto val="1"/>
        <c:lblAlgn val="ctr"/>
        <c:lblOffset val="100"/>
        <c:noMultiLvlLbl val="0"/>
      </c:catAx>
      <c:valAx>
        <c:axId val="1014007296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11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134.4</c:v>
                </c:pt>
                <c:pt idx="1">
                  <c:v>132.4</c:v>
                </c:pt>
                <c:pt idx="2">
                  <c:v>133.19999999999999</c:v>
                </c:pt>
                <c:pt idx="3">
                  <c:v>131.30000000000001</c:v>
                </c:pt>
                <c:pt idx="4">
                  <c:v>131.1</c:v>
                </c:pt>
                <c:pt idx="5">
                  <c:v>130.6</c:v>
                </c:pt>
                <c:pt idx="6">
                  <c:v>131.5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7-4C32-A317-22075F67E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7-4C32-A317-22075F67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4496"/>
        <c:axId val="1014014016"/>
      </c:lineChart>
      <c:catAx>
        <c:axId val="101401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auto val="1"/>
        <c:lblAlgn val="ctr"/>
        <c:lblOffset val="100"/>
        <c:noMultiLvlLbl val="0"/>
      </c:catAx>
      <c:valAx>
        <c:axId val="1014014016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49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1.93</c:v>
                </c:pt>
                <c:pt idx="1">
                  <c:v>2.13</c:v>
                </c:pt>
                <c:pt idx="2">
                  <c:v>2.0499999999999998</c:v>
                </c:pt>
                <c:pt idx="3">
                  <c:v>1.72</c:v>
                </c:pt>
                <c:pt idx="4">
                  <c:v>1.83</c:v>
                </c:pt>
                <c:pt idx="5">
                  <c:v>1.84</c:v>
                </c:pt>
                <c:pt idx="6">
                  <c:v>1.81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2-46D4-BC90-8BAA65FBA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2-46D4-BC90-8BAA65FBA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360"/>
        <c:axId val="830790320"/>
      </c:lineChart>
      <c:catAx>
        <c:axId val="8307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0320"/>
        <c:crosses val="autoZero"/>
        <c:auto val="1"/>
        <c:lblAlgn val="ctr"/>
        <c:lblOffset val="100"/>
        <c:noMultiLvlLbl val="0"/>
      </c:catAx>
      <c:valAx>
        <c:axId val="830790320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3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20.399999999999999</c:v>
                </c:pt>
                <c:pt idx="1">
                  <c:v>19.899999999999999</c:v>
                </c:pt>
                <c:pt idx="2">
                  <c:v>19</c:v>
                </c:pt>
                <c:pt idx="3">
                  <c:v>18</c:v>
                </c:pt>
                <c:pt idx="4">
                  <c:v>16.2</c:v>
                </c:pt>
                <c:pt idx="5">
                  <c:v>13.3</c:v>
                </c:pt>
                <c:pt idx="6">
                  <c:v>10.6</c:v>
                </c:pt>
                <c:pt idx="7">
                  <c:v>8.4</c:v>
                </c:pt>
                <c:pt idx="8">
                  <c:v>7.7</c:v>
                </c:pt>
                <c:pt idx="9">
                  <c:v>7.4</c:v>
                </c:pt>
                <c:pt idx="10">
                  <c:v>7.2</c:v>
                </c:pt>
                <c:pt idx="11">
                  <c:v>7.3</c:v>
                </c:pt>
                <c:pt idx="12">
                  <c:v>7.1</c:v>
                </c:pt>
                <c:pt idx="13">
                  <c:v>7.7</c:v>
                </c:pt>
                <c:pt idx="14">
                  <c:v>8.1</c:v>
                </c:pt>
                <c:pt idx="15">
                  <c:v>8.6</c:v>
                </c:pt>
                <c:pt idx="16">
                  <c:v>8.3000000000000007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A-4FEF-AA92-832249830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A-4FEF-AA92-832249830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3584"/>
        <c:axId val="868674064"/>
      </c:lineChart>
      <c:catAx>
        <c:axId val="8686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4064"/>
        <c:crosses val="autoZero"/>
        <c:auto val="1"/>
        <c:lblAlgn val="ctr"/>
        <c:lblOffset val="100"/>
        <c:noMultiLvlLbl val="0"/>
      </c:catAx>
      <c:valAx>
        <c:axId val="8686740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70.2</c:v>
                </c:pt>
                <c:pt idx="1">
                  <c:v>71.599999999999994</c:v>
                </c:pt>
                <c:pt idx="2">
                  <c:v>72.3</c:v>
                </c:pt>
                <c:pt idx="3">
                  <c:v>73.599999999999994</c:v>
                </c:pt>
                <c:pt idx="4">
                  <c:v>74.8</c:v>
                </c:pt>
                <c:pt idx="5">
                  <c:v>76</c:v>
                </c:pt>
                <c:pt idx="6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DBF-8732-280737DD77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DBF-8732-280737DD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1200"/>
        <c:axId val="830786960"/>
      </c:lineChart>
      <c:catAx>
        <c:axId val="8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6960"/>
        <c:crosses val="autoZero"/>
        <c:auto val="1"/>
        <c:lblAlgn val="ctr"/>
        <c:lblOffset val="100"/>
        <c:noMultiLvlLbl val="0"/>
      </c:catAx>
      <c:valAx>
        <c:axId val="830786960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50.5</c:v>
                </c:pt>
                <c:pt idx="1">
                  <c:v>48.9</c:v>
                </c:pt>
                <c:pt idx="2">
                  <c:v>49.5</c:v>
                </c:pt>
                <c:pt idx="3">
                  <c:v>49.2</c:v>
                </c:pt>
                <c:pt idx="4">
                  <c:v>50.2</c:v>
                </c:pt>
                <c:pt idx="5">
                  <c:v>51.7</c:v>
                </c:pt>
                <c:pt idx="6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5-4213-A45B-EE4BC2C39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5-4213-A45B-EE4BC2C3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4560"/>
        <c:axId val="830785040"/>
      </c:lineChart>
      <c:catAx>
        <c:axId val="83078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5040"/>
        <c:crosses val="autoZero"/>
        <c:auto val="1"/>
        <c:lblAlgn val="ctr"/>
        <c:lblOffset val="100"/>
        <c:noMultiLvlLbl val="0"/>
      </c:catAx>
      <c:valAx>
        <c:axId val="8307850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45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25.2</c:v>
                </c:pt>
                <c:pt idx="1">
                  <c:v>25.9</c:v>
                </c:pt>
                <c:pt idx="2">
                  <c:v>26.5</c:v>
                </c:pt>
                <c:pt idx="3">
                  <c:v>26.2</c:v>
                </c:pt>
                <c:pt idx="4">
                  <c:v>25.6</c:v>
                </c:pt>
                <c:pt idx="5">
                  <c:v>24.2</c:v>
                </c:pt>
                <c:pt idx="6">
                  <c:v>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0-448B-A7B5-D40DDF83A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0-448B-A7B5-D40DDF83A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1760"/>
        <c:axId val="830778800"/>
      </c:lineChart>
      <c:catAx>
        <c:axId val="8307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8800"/>
        <c:crosses val="autoZero"/>
        <c:auto val="1"/>
        <c:lblAlgn val="ctr"/>
        <c:lblOffset val="100"/>
        <c:noMultiLvlLbl val="0"/>
      </c:catAx>
      <c:valAx>
        <c:axId val="83077880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1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56.7</c:v>
                </c:pt>
                <c:pt idx="1">
                  <c:v>52.3</c:v>
                </c:pt>
                <c:pt idx="2">
                  <c:v>49.5</c:v>
                </c:pt>
                <c:pt idx="3">
                  <c:v>64.5</c:v>
                </c:pt>
                <c:pt idx="4">
                  <c:v>58.7</c:v>
                </c:pt>
                <c:pt idx="5">
                  <c:v>57.4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5-4551-984E-D82D37122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5-4551-984E-D82D37122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80240"/>
        <c:axId val="830776880"/>
      </c:lineChart>
      <c:catAx>
        <c:axId val="83078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6880"/>
        <c:crosses val="autoZero"/>
        <c:auto val="1"/>
        <c:lblAlgn val="ctr"/>
        <c:lblOffset val="100"/>
        <c:noMultiLvlLbl val="0"/>
      </c:catAx>
      <c:valAx>
        <c:axId val="830776880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66.5</c:v>
                </c:pt>
                <c:pt idx="1">
                  <c:v>67.7</c:v>
                </c:pt>
                <c:pt idx="2">
                  <c:v>67.3</c:v>
                </c:pt>
                <c:pt idx="3">
                  <c:v>66.599999999999994</c:v>
                </c:pt>
                <c:pt idx="4">
                  <c:v>65.3</c:v>
                </c:pt>
                <c:pt idx="5">
                  <c:v>63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7-47B4-9534-35A41EA76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7-47B4-9534-35A41EA7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2720"/>
        <c:axId val="830781680"/>
      </c:lineChart>
      <c:catAx>
        <c:axId val="83079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81680"/>
        <c:crosses val="autoZero"/>
        <c:auto val="1"/>
        <c:lblAlgn val="ctr"/>
        <c:lblOffset val="100"/>
        <c:noMultiLvlLbl val="0"/>
      </c:catAx>
      <c:valAx>
        <c:axId val="830781680"/>
        <c:scaling>
          <c:orientation val="minMax"/>
          <c:max val="8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2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-1206</c:v>
                </c:pt>
                <c:pt idx="1">
                  <c:v>-77</c:v>
                </c:pt>
                <c:pt idx="2">
                  <c:v>-300</c:v>
                </c:pt>
                <c:pt idx="3">
                  <c:v>366</c:v>
                </c:pt>
                <c:pt idx="4">
                  <c:v>920</c:v>
                </c:pt>
                <c:pt idx="5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C-448E-B8EB-0CB3187AE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C-448E-B8EB-0CB3187A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77840"/>
        <c:axId val="830805200"/>
      </c:lineChart>
      <c:catAx>
        <c:axId val="83077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5200"/>
        <c:crosses val="autoZero"/>
        <c:auto val="1"/>
        <c:lblAlgn val="ctr"/>
        <c:lblOffset val="100"/>
        <c:noMultiLvlLbl val="0"/>
      </c:catAx>
      <c:valAx>
        <c:axId val="830805200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778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D-4FE1-BCED-380730C83A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D-4FE1-BCED-380730C8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8960"/>
        <c:axId val="830798480"/>
      </c:lineChart>
      <c:catAx>
        <c:axId val="83079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480"/>
        <c:crosses val="autoZero"/>
        <c:auto val="1"/>
        <c:lblAlgn val="ctr"/>
        <c:lblOffset val="100"/>
        <c:noMultiLvlLbl val="0"/>
      </c:catAx>
      <c:valAx>
        <c:axId val="830798480"/>
        <c:scaling>
          <c:orientation val="minMax"/>
          <c:max val="8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8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6.3</c:v>
                </c:pt>
                <c:pt idx="1">
                  <c:v>6.2</c:v>
                </c:pt>
                <c:pt idx="2">
                  <c:v>7.3</c:v>
                </c:pt>
                <c:pt idx="3">
                  <c:v>5</c:v>
                </c:pt>
                <c:pt idx="4">
                  <c:v>5.7</c:v>
                </c:pt>
                <c:pt idx="5">
                  <c:v>5.9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F-4951-9E2D-6F8AC86BA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F-4951-9E2D-6F8AC86BA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797040"/>
        <c:axId val="830803280"/>
      </c:lineChart>
      <c:catAx>
        <c:axId val="83079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03280"/>
        <c:crosses val="autoZero"/>
        <c:auto val="1"/>
        <c:lblAlgn val="ctr"/>
        <c:lblOffset val="100"/>
        <c:noMultiLvlLbl val="0"/>
      </c:catAx>
      <c:valAx>
        <c:axId val="830803280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7970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104.7</c:v>
                </c:pt>
                <c:pt idx="1">
                  <c:v>101.9</c:v>
                </c:pt>
                <c:pt idx="2">
                  <c:v>99.8</c:v>
                </c:pt>
                <c:pt idx="3">
                  <c:v>78.2</c:v>
                </c:pt>
                <c:pt idx="4">
                  <c:v>66.3</c:v>
                </c:pt>
                <c:pt idx="5">
                  <c:v>64.2</c:v>
                </c:pt>
                <c:pt idx="6">
                  <c:v>52.9</c:v>
                </c:pt>
                <c:pt idx="7">
                  <c:v>52.3</c:v>
                </c:pt>
                <c:pt idx="8">
                  <c:v>49</c:v>
                </c:pt>
                <c:pt idx="9">
                  <c:v>61.8</c:v>
                </c:pt>
                <c:pt idx="10">
                  <c:v>56.7</c:v>
                </c:pt>
                <c:pt idx="11">
                  <c:v>56</c:v>
                </c:pt>
                <c:pt idx="12">
                  <c:v>48.8</c:v>
                </c:pt>
                <c:pt idx="13">
                  <c:v>48.6</c:v>
                </c:pt>
                <c:pt idx="14">
                  <c:v>45.3</c:v>
                </c:pt>
                <c:pt idx="15">
                  <c:v>34</c:v>
                </c:pt>
                <c:pt idx="16">
                  <c:v>31.9</c:v>
                </c:pt>
                <c:pt idx="17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6C-46FB-A1BC-A3F116F6A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C-46FB-A1BC-A3F116F6A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7424"/>
        <c:axId val="868677904"/>
      </c:lineChart>
      <c:catAx>
        <c:axId val="8686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7904"/>
        <c:crosses val="autoZero"/>
        <c:auto val="1"/>
        <c:lblAlgn val="ctr"/>
        <c:lblOffset val="100"/>
        <c:noMultiLvlLbl val="0"/>
      </c:catAx>
      <c:valAx>
        <c:axId val="86867790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74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0BB4042-A529-468E-89FE-AE55A911CFA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4081819-0336-4355-B24F-FB9E531F39D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E02319C-25DF-476C-8795-0AAE4A7AFB7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1457AD4-6835-42CF-BCF3-D9BADAF01D0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204A53F-5AD7-447F-A085-55BEA7E7C26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4101B5-F131-4EC4-8A49-26C88540687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E73E9F-608C-3C1A-C29E-35DFDA6790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E469BD-9A37-197A-B286-620F5F575B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D7EE01-6099-D77D-982B-E796EFFEE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20D9BA-5B90-10F5-8C25-AA4C197A3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3AADB86-C53C-E448-2A6C-C07BB5BF50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C3128-DEA9-980A-955F-E2E4176D04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3DEFCE-1190-2B85-4FFB-E0CDC162C4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21CB83-8906-4BC2-FD03-2C8EBFC56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0697DD-3FC6-10E2-A562-01B617683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96FDD2-DAD6-BCE0-0235-743F20DB9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6EA0DA-2B9D-6A3D-040A-6CDF5CD26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1EEB8A-B624-30E3-6748-4BBE985F9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E7D5D30-1405-D4D6-74B1-2AD3CA18F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8A3F2A-3709-6563-EF49-761C9E1B9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D2A498-F977-7BA0-4C1A-0AB8AA47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016BB3-3EE3-34ED-3F20-A271E9B997C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77D40A-1046-8047-AB35-9E8E8E0D7E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70C028-4F77-CE95-3C30-715D4AFD4A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B09826-438B-7425-D5CD-51CC1243E8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B72A9D-591B-D4E2-B4FC-9EA4379B96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6368B0-E5F9-435D-E09B-C8E7833A5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AB771E-90AB-9B47-61E8-A4271E8CE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90DB33-7AC7-48B6-4AF1-312350BC8B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D1AB1-D503-EC56-82A0-7864A76AC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FA7A10E-6DDB-C293-FAF7-484751987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1960227-2197-BB69-7FE0-8741DF476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13F6A3-7306-F5CC-ACDA-93032AC66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BB3F6E-649B-4605-3E1C-113A529D9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6D540B7-98E6-4515-DE17-2BDA2047508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C750C-2741-A4FE-4C9A-76C2165850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F9B463-9F64-F5EA-6C3B-E36C82E5F8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7BDD6D-5181-C504-3698-75B30895F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CE33B-C3F9-8A4C-05DE-D1B6DC588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8276CF-19DF-2CEC-6A1D-C109719F0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307214-1CFD-32E6-0C08-A7F61FDC9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1F8E13-70CA-C43E-3D40-9C503A498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BAF906-89E5-3BBB-DA45-5EBE9ECAF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9FD869-5368-A5BB-07AF-52C97FB1A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29DAA1-A50F-161A-08DD-AEA29DBF3A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E44837-F85C-D2AE-70C1-C231BBBF8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4B80CA-78B0-49A0-DBAD-F7F2093DA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D33E57-2E43-FA2D-9DC4-7AF7AD24F8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29C97D-F5BB-0B87-2A81-E702FAB819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56858-4256-5520-F8F8-1572B6AD3B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3B42A95-DF9B-29DF-0077-975A0E53EE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782C4CA-50D2-0016-ED4C-672D9DC4AA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B7B037-B1E3-F6A8-C00F-59BD13B6DF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AE1B249-B60A-69C5-57E9-7F19CCEE696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B32B870-7BEB-8B6A-A495-752079D3BA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67BD61D7-955C-33E3-1736-450C9371BD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F4EC8A-E5E8-EB68-D78A-E5C4D6E9BE0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712C6A-40BF-4ECC-C6FF-D265527C29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1904D1-2824-7585-42CA-3051FEF9FC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E1DF20-59AF-6EA4-F554-A086CFDCD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A6A83-DC84-2E2F-4CE0-A375DCD88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DCED8D-2CEB-0F4A-9AD7-87B1A3B7A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47D012-5699-35FA-C7A9-167D0F374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A3E230-A26F-975C-D62E-E6B3E45C8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3C6CB2-4EF0-B214-60A8-36B644EBE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B87F01-0D6E-B4B7-D9D1-0200FDB31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6617761-1A00-2992-27D1-FF669A3D27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E6CEAC-F66C-6BFA-A77A-09CC417672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BB815-DA8D-E80F-8BED-6FDEEDAC4E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F7675-FEC7-1179-DC82-7B1339684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50C8FD-DCE5-B80E-A289-F274DF047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411E89-0DA0-B9F4-B8B1-09ED074FB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CC63C4-5C3F-34E3-58FC-CD092D19A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F69288-E743-277A-1803-92AB6F92A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E3352F-14EB-DB59-1B10-534803008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3660D3-0C29-708F-E755-BD1BC839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C8A7208-4BCD-A77B-9D20-B8678F881C2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153173-AECD-AF53-8CE1-274672B21B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030C96-45BB-7E8C-5175-8B8FBBE80F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2748A8-36B0-D246-FD8B-9A5521BF8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01F74D-D933-55A3-9A79-4A8C8BF32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FE5441-4969-1046-8B13-4957C60DE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1534E8-680F-8FCD-09D5-A0AF97F3C9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0C2658-F0BB-872B-3D1F-07080DDA6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3F8D72-CFBA-2B0B-C7E5-7496A3056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BA5B71-48B9-7939-9479-FAB1AA1D1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AFD297-B1D7-8704-D468-08AB77473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5613E1-428A-FCF1-86AA-5228012AD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0E564B-7477-3E60-6E6B-532D17432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996F6C-98F9-4473-4CF0-F160C5B09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1093D3-96F1-98D3-0515-C04C81B5B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613BA8-BB3A-BBCE-8586-1CCBA0D70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972A6A-E905-3B1C-4E88-7873AD7F5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88A8145-89E9-87A8-F605-D3DE95A6818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FB6787-0761-84A8-5604-A6C1D15033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B96D6-BD6A-A85C-A34B-860B6EE56F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72200F-11D1-EB21-9922-EEBF3F0F5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EF9240-208E-26F6-C03F-D398B4C7E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781B45-D8EC-529A-D0EE-6E4CEC96D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639594-BB96-0CBD-2536-B3A7826F3D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B7F8B9-C52D-2357-660C-A0F5788BC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552556-3F30-8BA3-91CF-D4DE67C0B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E9B608-915D-713E-10EE-B17462BCA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E97E6B-A647-9C77-B88D-E278DB0B2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93EF99E-4D85-58F8-CD7E-3C76D543E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08C125-73B5-8E1B-5393-D984C557B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BFB18A5-80F6-4896-94DA-54A21BC49D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88C2FC3-FC81-D460-B9CA-B3EDCE5F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CAD255B-7BEF-613D-5A45-AB882E130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7526679-ACC2-35AC-6CE4-74D91D299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0CD275-07FA-EA5C-C036-874771685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4FF1CA-6002-3838-66C5-F6C9962112E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8AD3E5-BA87-94E1-89FA-DF5128A2F17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C9CC95-1C25-521F-37FC-09695A56E9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D67AE-076A-366B-9E9F-D20F896F0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C80321-FEBB-416D-85F8-1D13EC1AC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30E48C-0CC2-F84F-A226-694214EE9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23B4D9-5843-8E37-5074-AD15841EC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E80590-6778-7ABA-779C-86FA348F2C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66557-65A8-FE2A-CC77-FB97A36E4D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AEE72A-0683-E44B-19D8-B08D88E5F1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5C8F45-420C-DFE0-E026-6A59117B7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6D2FA8-7733-EB94-8777-449D0FD93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DFF6FF-C306-D53E-BA6C-758895158F3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A13E2B-5AE7-C385-AA12-C1F954D763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大町市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876B55-19FF-2799-BF5C-182C8F57F6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1D3756-1B1D-3943-735D-96E1CE3CA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5068F3-ED2A-D991-C720-2EAE2C7E01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DEC8B9-5067-5F47-DAA7-FF11B5DA1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C079CE1-6517-2191-2916-6CCDA3E1B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4C1938-C58D-89C1-09AD-EED264848E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F0CC8F-CD44-9ED2-8195-62CF1F921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F77EB-1DDD-5ADA-3D1C-2F7190F37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C7A5D6-6937-2704-3B74-287CCC161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C43F38-44F1-06CB-05B2-222D448E396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26148-73AF-4020-A8E7-09B3E09A1EA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A6D90-3FD7-4AAE-831B-7EEC56CCCB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B5E0-713B-4E5A-B7E6-BD1FD188F1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21283-4465-4D60-8C28-D67AE6857F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ADFF-F603-4A5E-8E35-3469D29DD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58ABE-DDFE-48A2-9061-95AC2305B9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87793-C436-4993-B405-95DDD51D4F8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41F7D-C2EC-4609-BBFA-A44BA2BB45C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0F9C0D3B-466F-4C11-A143-9DA9FDCF48A9}"/>
    <hyperlink ref="A6" location="'G01_overview'!A1" display="G01_overview" xr:uid="{C2D028E6-D0E9-49EF-B317-D6E6198DBB79}"/>
    <hyperlink ref="A7" location="'G02_sunburst'!A1" display="G02_sunburst" xr:uid="{4BD54A32-1FA4-4302-8A0B-1DA4051E2AA2}"/>
    <hyperlink ref="A8" location="'G02_sunburst'!A1" display="G02_sunburst" xr:uid="{CEEE02F4-2983-43C7-8AD4-5055E77690CA}"/>
    <hyperlink ref="A9" location="'G02_sunburst'!A1" display="G02_sunburst" xr:uid="{1060E277-4D90-45DE-AD9C-83AA8244B8B2}"/>
    <hyperlink ref="A10" location="'G03_compare'!A1" display="G03_compare" xr:uid="{823C2B64-28B9-4C81-9C64-09FD04CC3175}"/>
    <hyperlink ref="A11" location="'G03_compare'!A1" display="G03_compare" xr:uid="{3D99AA68-9EF8-4B53-BA66-FDB914D75D62}"/>
    <hyperlink ref="A12" location="'G03_compare'!A1" display="G03_compare" xr:uid="{BCB1D4AA-4BEA-439E-8AB4-A48F13FD2AE6}"/>
    <hyperlink ref="A13" location="'G03_compare'!A1" display="G03_compare" xr:uid="{2025B9D5-7D04-4768-B681-E7AEE2D6FAB8}"/>
    <hyperlink ref="A14" location="'G03_compare'!A1" display="G03_compare" xr:uid="{0E6F7166-1CDB-4706-81F6-20C5977E5B53}"/>
    <hyperlink ref="A15" location="'G03_compare'!A1" display="G03_compare" xr:uid="{C6CC165D-849F-44D3-8A9F-F67D987D86CC}"/>
    <hyperlink ref="A16" location="'G03_compare'!A1" display="G03_compare" xr:uid="{96E9301E-3F79-4706-A5F0-0AF6280E6592}"/>
    <hyperlink ref="A17" location="'G04_ratio'!A1" display="G04_ratio" xr:uid="{80EA9076-9E9D-4A9E-A235-C291846B7DF1}"/>
    <hyperlink ref="A18" location="'G04_ratio'!A1" display="G04_ratio" xr:uid="{3E498B74-4091-41BC-8C11-620CD3FE6557}"/>
    <hyperlink ref="A19" location="'G04_ratio'!A1" display="G04_ratio" xr:uid="{902FCCE0-563A-4314-B644-071EB1525AF8}"/>
    <hyperlink ref="A20" location="'G04_ratio'!A1" display="G04_ratio" xr:uid="{CE4CF477-A333-40F1-85DF-96E538F4F62C}"/>
    <hyperlink ref="A21" location="'G04_ratio'!A1" display="G04_ratio" xr:uid="{373D2A88-D76D-4CA6-8B84-09451E48A6DA}"/>
    <hyperlink ref="A22" location="'G04_ratio'!A1" display="G04_ratio" xr:uid="{5482ED2A-7B42-4FAB-AC05-3F48AD852A2B}"/>
    <hyperlink ref="A23" location="'G04_ratio'!A1" display="G04_ratio" xr:uid="{3BAF680D-65AB-4AEC-9431-DFC60D16DC8C}"/>
    <hyperlink ref="A24" location="'G05_purpose'!A1" display="G05_purpose" xr:uid="{17E0EC4B-1021-45C6-8F85-66C2FE34F86A}"/>
    <hyperlink ref="A25" location="'G05_purpose'!A1" display="G05_purpose" xr:uid="{2F5350FD-4008-4B79-95FF-B51F17F3896F}"/>
    <hyperlink ref="A26" location="'G05_purpose'!A1" display="G05_purpose" xr:uid="{2F869CDC-DE2B-4694-8241-D4F2BD4E59C0}"/>
    <hyperlink ref="A27" location="'G05_purpose'!A1" display="G05_purpose" xr:uid="{64176FD4-5BBB-4C73-ACD5-466D76A3E2F2}"/>
    <hyperlink ref="A28" location="'G05_purpose'!A1" display="G05_purpose" xr:uid="{7AECDA63-6CA4-41EF-8375-3736D8109624}"/>
    <hyperlink ref="A29" location="'G05_purpose'!A1" display="G05_purpose" xr:uid="{BC3B09DF-C3F8-460D-838B-350650428015}"/>
    <hyperlink ref="A30" location="'G05_purpose'!A1" display="G05_purpose" xr:uid="{F1A96F10-9890-489F-A6B8-5ADA35BCA41B}"/>
    <hyperlink ref="A31" location="'G05_purpose'!A1" display="G05_purpose" xr:uid="{52E9E852-DD5A-4305-AD3B-90D8C7175D32}"/>
    <hyperlink ref="A32" location="'G05_purpose'!A1" display="G05_purpose" xr:uid="{538CD03C-8D81-4C05-802D-362B2A5EEDB0}"/>
    <hyperlink ref="A33" location="'G05_purpose'!A1" display="G05_purpose" xr:uid="{76F368A5-DD86-4A6C-82CA-C40B3D74EC40}"/>
    <hyperlink ref="A34" location="'G05_purpose'!A1" display="G05_purpose" xr:uid="{4C667BB7-5A16-49B2-95F9-382D8C22305D}"/>
    <hyperlink ref="A35" location="'G05_purpose'!A1" display="G05_purpose" xr:uid="{87099026-5C60-4247-9EA0-EABB1057DF90}"/>
    <hyperlink ref="A36" location="'G05_purpose'!A1" display="G05_purpose" xr:uid="{DBA8E6CC-6592-4F65-BD4F-3C3077D83701}"/>
    <hyperlink ref="A37" location="'G05_purpose'!A1" display="G05_purpose" xr:uid="{E0F8A283-CC27-489E-8D17-366621452410}"/>
    <hyperlink ref="A38" location="'G06_nature'!A1" display="G06_nature" xr:uid="{7DC1529A-EA56-4CA2-A523-AF10F0C5CB36}"/>
    <hyperlink ref="A39" location="'G06_nature'!A1" display="G06_nature" xr:uid="{D13C0C08-3AFE-4C12-8FFE-FFF48C701B62}"/>
    <hyperlink ref="A40" location="'G06_nature'!A1" display="G06_nature" xr:uid="{99061084-1E80-4695-84C6-E241AB9FFA2E}"/>
    <hyperlink ref="A41" location="'G06_nature'!A1" display="G06_nature" xr:uid="{18FB83D4-4E65-45DF-8875-B88392FF1015}"/>
    <hyperlink ref="A42" location="'G06_nature'!A1" display="G06_nature" xr:uid="{ADA1A46B-7CE5-4D0D-BA97-40192535DE9E}"/>
    <hyperlink ref="A43" location="'G06_nature'!A1" display="G06_nature" xr:uid="{D1B54A38-D9D6-4773-9DC4-D5A005732787}"/>
    <hyperlink ref="A44" location="'G06_nature'!A1" display="G06_nature" xr:uid="{D16761E2-8B55-49B4-93A0-D5D21B2CC35D}"/>
    <hyperlink ref="A45" location="'G06_nature'!A1" display="G06_nature" xr:uid="{B77F466A-4469-41BA-A59B-FEF74B274907}"/>
    <hyperlink ref="A46" location="'G06_nature'!A1" display="G06_nature" xr:uid="{B56F6FE7-EA95-496A-86FC-DD6FE73B1A37}"/>
    <hyperlink ref="A47" location="'G06_nature'!A1" display="G06_nature" xr:uid="{AEF20D32-EDD6-4FB5-A528-6EB32D948931}"/>
    <hyperlink ref="A48" location="'G06_nature'!A1" display="G06_nature" xr:uid="{D1B6344D-CC6E-426D-8CD7-E22E88BF7CAB}"/>
    <hyperlink ref="A49" location="'G06_nature'!A1" display="G06_nature" xr:uid="{92BE8175-F9FE-4BE9-8256-94D4BF70A100}"/>
    <hyperlink ref="A50" location="'G06_nature'!A1" display="G06_nature" xr:uid="{D7A1DC03-03E7-4E98-BE9A-290F510233EF}"/>
    <hyperlink ref="A51" location="'G06_nature'!A1" display="G06_nature" xr:uid="{48220122-00C7-4107-9DA8-4A948D0889DF}"/>
    <hyperlink ref="A52" location="'G06_nature'!A1" display="G06_nature" xr:uid="{F8FF8357-A815-4629-A12B-AA064AD93DCF}"/>
    <hyperlink ref="A53" location="'G07_funds'!A1" display="G07_funds" xr:uid="{2C69B87D-2600-4BE6-8B50-1AD6B7FA7984}"/>
    <hyperlink ref="A54" location="'G07_funds'!A1" display="G07_funds" xr:uid="{AD194CDC-A0AD-4C91-96FD-D7D35D6E4E16}"/>
    <hyperlink ref="A55" location="'G07_funds'!A1" display="G07_funds" xr:uid="{156B4511-03E0-449C-BEF8-D314F352384B}"/>
    <hyperlink ref="A56" location="'G07_funds'!A1" display="G07_funds" xr:uid="{351A4A52-CBE0-4DD0-B946-A6B766551D39}"/>
    <hyperlink ref="A57" location="'G08_accounting'!A1" display="G08_accounting" xr:uid="{454C49C9-183E-4A75-AB89-ED4C5B3D55C7}"/>
    <hyperlink ref="A58" location="'G08_accounting'!A1" display="G08_accounting" xr:uid="{01207300-A791-49ED-B49B-64D88A604E96}"/>
    <hyperlink ref="A59" location="'G09_facility1'!A1" display="G09_facility1" xr:uid="{E377C13E-0A00-45BD-ABC4-4AF0E5988EB9}"/>
    <hyperlink ref="A60" location="'G09_facility1'!A1" display="G09_facility1" xr:uid="{742ADF37-DB09-419B-941B-D60E54BE77F3}"/>
    <hyperlink ref="A61" location="'G09_facility1'!A1" display="G09_facility1" xr:uid="{7A482225-ED75-4B64-9740-B6E289F7B8FC}"/>
    <hyperlink ref="A62" location="'G09_facility1'!A1" display="G09_facility1" xr:uid="{1719A359-A993-43E2-BE21-4715F9807EA7}"/>
    <hyperlink ref="A63" location="'G09_facility1'!A1" display="G09_facility1" xr:uid="{EB5710A0-309A-4925-9BAE-98C9173BE762}"/>
    <hyperlink ref="A64" location="'G09_facility1'!A1" display="G09_facility1" xr:uid="{69E248B6-0D51-4EC9-92D5-EBA89DA45D6E}"/>
    <hyperlink ref="A65" location="'G09_facility1'!A1" display="G09_facility1" xr:uid="{9EAE21F0-88EB-42E5-8B24-08CA5624063E}"/>
    <hyperlink ref="A66" location="'G09_facility1'!A1" display="G09_facility1" xr:uid="{378D1F09-C588-4C99-AD68-85BA6516E6C9}"/>
    <hyperlink ref="A67" location="'G10_facility2'!A1" display="G10_facility2" xr:uid="{F834580D-4E13-4850-B784-7C7BBDA2285A}"/>
    <hyperlink ref="A68" location="'G10_facility2'!A1" display="G10_facility2" xr:uid="{A11C66CD-A18A-417D-A202-86738C11D39E}"/>
    <hyperlink ref="A69" location="'G10_facility2'!A1" display="G10_facility2" xr:uid="{0FB444DE-7E5D-4054-BEF8-47C56E5629A5}"/>
    <hyperlink ref="A70" location="'G10_facility2'!A1" display="G10_facility2" xr:uid="{ADE9FAA1-4019-421C-8400-557D95F6BCA6}"/>
    <hyperlink ref="A71" location="'G10_facility2'!A1" display="G10_facility2" xr:uid="{DCD7F2A4-0A92-4D8A-914A-47D9D1029922}"/>
    <hyperlink ref="A72" location="'G10_facility2'!A1" display="G10_facility2" xr:uid="{9AAE5BFE-0BDF-46C2-AFC9-990FE33515CF}"/>
    <hyperlink ref="A73" location="'G10_facility2'!A1" display="G10_facility2" xr:uid="{AE0814C7-4969-42C0-B308-3E7BAB88EA5C}"/>
    <hyperlink ref="A74" location="'G10_facility2'!A1" display="G10_facility2" xr:uid="{72ADCD24-116A-4DA0-826B-90975B7CFACA}"/>
    <hyperlink ref="A75" location="'G11_statements1'!A1" display="G11_statements1" xr:uid="{FED9EE48-52D5-424D-BD3E-7C28FF5EEEC0}"/>
    <hyperlink ref="A76" location="'G11_statements1'!A1" display="G11_statements1" xr:uid="{3227DB84-A8B3-453A-8D7F-71C32E639018}"/>
    <hyperlink ref="A77" location="'G11_statements1'!A1" display="G11_statements1" xr:uid="{FA92D99A-780E-4259-8AC0-3B161B254508}"/>
    <hyperlink ref="A78" location="'G11_statements1'!A1" display="G11_statements1" xr:uid="{100D24DD-75E6-46A9-89D4-070E9D1C8987}"/>
    <hyperlink ref="A79" location="'G11_statements1'!A1" display="G11_statements1" xr:uid="{550D6393-A6B3-440B-9872-4AC2CA98BA0C}"/>
    <hyperlink ref="A80" location="'G11_statements1'!A1" display="G11_statements1" xr:uid="{BFD9BA99-339C-45F4-A977-20D76BFC59A1}"/>
    <hyperlink ref="A81" location="'G11_statements1'!A1" display="G11_statements1" xr:uid="{49D24AF4-37D8-4D16-BA05-9270F1E5B238}"/>
    <hyperlink ref="A82" location="'G11_statements1'!A1" display="G11_statements1" xr:uid="{917A06A7-C3BB-4E38-8614-6AFB9E96B3B7}"/>
    <hyperlink ref="A83" location="'G11_statements1'!A1" display="G11_statements1" xr:uid="{4C54B5BD-9468-4E83-8814-2156DD73E1A3}"/>
    <hyperlink ref="A84" location="'G11_statements1'!A1" display="G11_statements1" xr:uid="{4293C01D-E7C8-4727-AA95-E439CB91E0D1}"/>
    <hyperlink ref="A85" location="'G12_statements2'!A1" display="G12_statements2" xr:uid="{D1D47526-D74B-4191-8244-9E7CBB4B0E00}"/>
    <hyperlink ref="A86" location="'G12_statements2'!A1" display="G12_statements2" xr:uid="{C20B4C10-695C-4848-967A-4826A4CF1572}"/>
    <hyperlink ref="A87" location="'G12_statements2'!A1" display="G12_statements2" xr:uid="{1DD61287-3A9E-4B91-B624-99E5051FAD8D}"/>
    <hyperlink ref="A88" location="'G12_statements2'!A1" display="G12_statements2" xr:uid="{DA6EDA2E-DBA4-492A-8320-D065B2F0F234}"/>
    <hyperlink ref="A89" location="'G12_statements2'!A1" display="G12_statements2" xr:uid="{A84B36CE-57C1-48B7-81EE-1C574435F020}"/>
    <hyperlink ref="A90" location="'G12_statements2'!A1" display="G12_statements2" xr:uid="{9BFFDBB8-2FBC-4ADA-89E0-4C93E566D879}"/>
    <hyperlink ref="A91" location="'G12_statements2'!A1" display="G12_statements2" xr:uid="{E3933548-28D0-442C-AB85-6C388979CACA}"/>
    <hyperlink ref="A92" location="'G12_statements2'!A1" display="G12_statements2" xr:uid="{83710FE8-23E3-4B2D-8E26-8362EA4A884F}"/>
    <hyperlink ref="A93" location="'G12_statements2'!A1" display="G12_statements2" xr:uid="{4B8780EE-8EC7-44E9-A184-C79E22A41AED}"/>
    <hyperlink ref="A94" location="'G12_statements2'!A1" display="G12_statements2" xr:uid="{D389A5D5-C758-4EB3-96E9-5B729C60DB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56D9-8D2E-4B05-BF5D-A39C33FA5533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30120</v>
      </c>
      <c r="C8" s="5"/>
    </row>
    <row r="9" spans="1:3">
      <c r="A9" s="1">
        <v>2011</v>
      </c>
      <c r="B9" s="5">
        <v>29762</v>
      </c>
      <c r="C9" s="5">
        <v>29762</v>
      </c>
    </row>
    <row r="10" spans="1:3">
      <c r="A10" s="1">
        <v>2012</v>
      </c>
      <c r="B10" s="5">
        <v>29767</v>
      </c>
      <c r="C10" s="5">
        <v>29341</v>
      </c>
    </row>
    <row r="11" spans="1:3">
      <c r="A11" s="1">
        <v>2013</v>
      </c>
      <c r="B11" s="5">
        <v>29559</v>
      </c>
      <c r="C11" s="5">
        <v>29136</v>
      </c>
    </row>
    <row r="12" spans="1:3">
      <c r="A12" s="1">
        <v>2014</v>
      </c>
      <c r="B12" s="5">
        <v>29238</v>
      </c>
      <c r="C12" s="5">
        <v>28819</v>
      </c>
    </row>
    <row r="13" spans="1:3">
      <c r="A13" s="1">
        <v>2015</v>
      </c>
      <c r="B13" s="5">
        <v>28901</v>
      </c>
      <c r="C13" s="5">
        <v>28473</v>
      </c>
    </row>
    <row r="14" spans="1:3">
      <c r="A14" s="1">
        <v>2016</v>
      </c>
      <c r="B14" s="5">
        <v>28476</v>
      </c>
      <c r="C14" s="5">
        <v>28018</v>
      </c>
    </row>
    <row r="15" spans="1:3">
      <c r="A15" s="1">
        <v>2017</v>
      </c>
      <c r="B15" s="5">
        <v>28047</v>
      </c>
      <c r="C15" s="5">
        <v>27572</v>
      </c>
    </row>
    <row r="16" spans="1:3">
      <c r="A16" s="1">
        <v>2018</v>
      </c>
      <c r="B16" s="5">
        <v>27672</v>
      </c>
      <c r="C16" s="5">
        <v>27155</v>
      </c>
    </row>
    <row r="17" spans="1:4">
      <c r="A17" s="1">
        <v>2019</v>
      </c>
      <c r="B17" s="5">
        <v>27249</v>
      </c>
      <c r="C17" s="5">
        <v>26711</v>
      </c>
    </row>
    <row r="18" spans="1:4">
      <c r="A18" s="1">
        <v>2020</v>
      </c>
      <c r="B18" s="5">
        <v>26872</v>
      </c>
      <c r="C18" s="5">
        <v>26343</v>
      </c>
    </row>
    <row r="19" spans="1:4">
      <c r="A19" s="1">
        <v>2021</v>
      </c>
      <c r="B19" s="5">
        <v>26425</v>
      </c>
      <c r="C19" s="5">
        <v>25894</v>
      </c>
    </row>
    <row r="20" spans="1:4">
      <c r="A20" s="1">
        <v>2022</v>
      </c>
      <c r="B20" s="5">
        <v>26085</v>
      </c>
      <c r="C20" s="5">
        <v>25453</v>
      </c>
    </row>
    <row r="21" spans="1:4">
      <c r="A21" s="1">
        <v>2023</v>
      </c>
      <c r="B21" s="5">
        <v>25684</v>
      </c>
      <c r="C21" s="5">
        <v>25038</v>
      </c>
    </row>
    <row r="22" spans="1:4">
      <c r="A22" s="1">
        <v>2024</v>
      </c>
      <c r="B22" s="5">
        <v>25301</v>
      </c>
      <c r="C22" s="5">
        <v>24604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17081953</v>
      </c>
      <c r="C31" s="5">
        <v>16258136</v>
      </c>
      <c r="D31" s="5">
        <v>823817</v>
      </c>
    </row>
    <row r="32" spans="1:4">
      <c r="A32" s="1">
        <v>2012</v>
      </c>
      <c r="B32" s="5">
        <v>17051249</v>
      </c>
      <c r="C32" s="5">
        <v>16293050</v>
      </c>
      <c r="D32" s="5">
        <v>758199</v>
      </c>
    </row>
    <row r="33" spans="1:4">
      <c r="A33" s="1">
        <v>2013</v>
      </c>
      <c r="B33" s="5">
        <v>17122811</v>
      </c>
      <c r="C33" s="5">
        <v>16502696</v>
      </c>
      <c r="D33" s="5">
        <v>620115</v>
      </c>
    </row>
    <row r="34" spans="1:4">
      <c r="A34" s="1">
        <v>2014</v>
      </c>
      <c r="B34" s="5">
        <v>16965250</v>
      </c>
      <c r="C34" s="5">
        <v>16111654</v>
      </c>
      <c r="D34" s="5">
        <v>853596</v>
      </c>
    </row>
    <row r="35" spans="1:4">
      <c r="A35" s="1">
        <v>2015</v>
      </c>
      <c r="B35" s="5">
        <v>18015208</v>
      </c>
      <c r="C35" s="5">
        <v>17349245</v>
      </c>
      <c r="D35" s="5">
        <v>665963</v>
      </c>
    </row>
    <row r="36" spans="1:4">
      <c r="A36" s="1">
        <v>2016</v>
      </c>
      <c r="B36" s="5">
        <v>18256984</v>
      </c>
      <c r="C36" s="5">
        <v>17502831</v>
      </c>
      <c r="D36" s="5">
        <v>754153</v>
      </c>
    </row>
    <row r="37" spans="1:4">
      <c r="A37" s="1">
        <v>2017</v>
      </c>
      <c r="B37" s="5">
        <v>19427386</v>
      </c>
      <c r="C37" s="5">
        <v>18906517</v>
      </c>
      <c r="D37" s="5">
        <v>520869</v>
      </c>
    </row>
    <row r="38" spans="1:4">
      <c r="A38" s="1">
        <v>2018</v>
      </c>
      <c r="B38" s="5">
        <v>17195801</v>
      </c>
      <c r="C38" s="5">
        <v>16395750</v>
      </c>
      <c r="D38" s="5">
        <v>800051</v>
      </c>
    </row>
    <row r="39" spans="1:4">
      <c r="A39" s="1">
        <v>2019</v>
      </c>
      <c r="B39" s="5">
        <v>17629952</v>
      </c>
      <c r="C39" s="5">
        <v>16992492</v>
      </c>
      <c r="D39" s="5">
        <v>637460</v>
      </c>
    </row>
    <row r="40" spans="1:4">
      <c r="A40" s="1">
        <v>2020</v>
      </c>
      <c r="B40" s="5">
        <v>20478268</v>
      </c>
      <c r="C40" s="5">
        <v>19697952</v>
      </c>
      <c r="D40" s="5">
        <v>780316</v>
      </c>
    </row>
    <row r="41" spans="1:4">
      <c r="A41" s="1">
        <v>2021</v>
      </c>
      <c r="B41" s="5">
        <v>18943497</v>
      </c>
      <c r="C41" s="5">
        <v>17948451</v>
      </c>
      <c r="D41" s="5">
        <v>995046</v>
      </c>
    </row>
    <row r="42" spans="1:4">
      <c r="A42" s="1">
        <v>2022</v>
      </c>
      <c r="B42" s="5">
        <v>18479240</v>
      </c>
      <c r="C42" s="5">
        <v>17667900</v>
      </c>
      <c r="D42" s="5">
        <v>811340</v>
      </c>
    </row>
    <row r="43" spans="1:4">
      <c r="A43" s="1">
        <v>2023</v>
      </c>
      <c r="B43" s="5">
        <v>18580394</v>
      </c>
      <c r="C43" s="5">
        <v>18109842</v>
      </c>
      <c r="D43" s="5">
        <v>470552</v>
      </c>
    </row>
    <row r="44" spans="1:4">
      <c r="A44" s="1">
        <v>2024</v>
      </c>
      <c r="B44" s="5">
        <v>19073393</v>
      </c>
      <c r="C44" s="5">
        <v>18561063</v>
      </c>
      <c r="D44" s="5">
        <v>512330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49.992379999999997</v>
      </c>
    </row>
    <row r="53" spans="1:3">
      <c r="A53" s="1" t="s">
        <v>26</v>
      </c>
      <c r="B53" s="6">
        <v>25.199480000000001</v>
      </c>
    </row>
    <row r="54" spans="1:3">
      <c r="A54" s="1" t="s">
        <v>27</v>
      </c>
      <c r="B54" s="6">
        <v>17.020600000000002</v>
      </c>
    </row>
    <row r="55" spans="1:3">
      <c r="A55" s="1" t="s">
        <v>28</v>
      </c>
      <c r="B55" s="6">
        <v>5.1171800000000003</v>
      </c>
    </row>
    <row r="56" spans="1:3">
      <c r="A56" s="1" t="s">
        <v>29</v>
      </c>
      <c r="B56" s="6">
        <v>15.99109</v>
      </c>
    </row>
    <row r="57" spans="1:3">
      <c r="A57" s="1" t="s">
        <v>30</v>
      </c>
      <c r="B57" s="6">
        <v>13.93502</v>
      </c>
    </row>
    <row r="58" spans="1:3">
      <c r="A58" s="1" t="s">
        <v>31</v>
      </c>
      <c r="B58" s="6">
        <v>6.8496100000000002</v>
      </c>
    </row>
    <row r="59" spans="1:3">
      <c r="A59" s="1" t="s">
        <v>32</v>
      </c>
      <c r="B59" s="6">
        <v>1.18204</v>
      </c>
    </row>
    <row r="60" spans="1:3">
      <c r="A60" s="1" t="s">
        <v>33</v>
      </c>
      <c r="B60" s="6">
        <v>33.750030000000002</v>
      </c>
    </row>
    <row r="61" spans="1:3">
      <c r="A61" s="1" t="s">
        <v>34</v>
      </c>
      <c r="B61" s="6">
        <v>14.46245</v>
      </c>
    </row>
    <row r="62" spans="1:3">
      <c r="A62" s="1" t="s">
        <v>35</v>
      </c>
      <c r="B62" s="6">
        <v>1.5268699999999999</v>
      </c>
    </row>
    <row r="63" spans="1:3">
      <c r="A63" s="1" t="s">
        <v>36</v>
      </c>
      <c r="B63" s="6">
        <v>0.58387999999999995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14.505100000000001</v>
      </c>
    </row>
    <row r="72" spans="1:3">
      <c r="A72" s="1" t="s">
        <v>39</v>
      </c>
      <c r="B72" s="6" t="s">
        <v>41</v>
      </c>
      <c r="C72" s="6">
        <v>24.51295</v>
      </c>
    </row>
    <row r="73" spans="1:3">
      <c r="A73" s="1" t="s">
        <v>39</v>
      </c>
      <c r="B73" s="6" t="s">
        <v>42</v>
      </c>
      <c r="C73" s="6">
        <v>1.24041</v>
      </c>
    </row>
    <row r="74" spans="1:3">
      <c r="A74" s="1" t="s">
        <v>39</v>
      </c>
      <c r="B74" s="6" t="s">
        <v>43</v>
      </c>
      <c r="C74" s="6">
        <v>1.8369200000000001</v>
      </c>
    </row>
    <row r="75" spans="1:3">
      <c r="A75" s="1" t="s">
        <v>39</v>
      </c>
      <c r="B75" s="6" t="s">
        <v>44</v>
      </c>
      <c r="C75" s="6">
        <v>0.94528999999999996</v>
      </c>
    </row>
    <row r="76" spans="1:3">
      <c r="A76" s="1" t="s">
        <v>39</v>
      </c>
      <c r="B76" s="6" t="s">
        <v>45</v>
      </c>
      <c r="C76" s="6">
        <v>0.48081000000000002</v>
      </c>
    </row>
    <row r="77" spans="1:3">
      <c r="A77" s="1" t="s">
        <v>46</v>
      </c>
      <c r="B77" s="6" t="s">
        <v>47</v>
      </c>
      <c r="C77" s="6">
        <v>53.015210000000003</v>
      </c>
    </row>
    <row r="78" spans="1:3">
      <c r="A78" s="1" t="s">
        <v>46</v>
      </c>
      <c r="B78" s="6" t="s">
        <v>48</v>
      </c>
      <c r="C78" s="6">
        <v>12.05725</v>
      </c>
    </row>
    <row r="79" spans="1:3">
      <c r="A79" s="1" t="s">
        <v>46</v>
      </c>
      <c r="B79" s="6" t="s">
        <v>49</v>
      </c>
      <c r="C79" s="6">
        <v>2.1000000000000001E-4</v>
      </c>
    </row>
    <row r="80" spans="1:3">
      <c r="A80" s="1" t="s">
        <v>50</v>
      </c>
      <c r="B80" s="6" t="s">
        <v>51</v>
      </c>
      <c r="C80" s="6">
        <v>18.922319999999999</v>
      </c>
    </row>
    <row r="81" spans="1:3">
      <c r="A81" s="1" t="s">
        <v>50</v>
      </c>
      <c r="B81" s="6" t="s">
        <v>52</v>
      </c>
      <c r="C81" s="6">
        <v>10.08911</v>
      </c>
    </row>
    <row r="82" spans="1:3">
      <c r="A82" s="1" t="s">
        <v>53</v>
      </c>
      <c r="B82" s="6"/>
      <c r="C82" s="6">
        <v>8.6811100000000003</v>
      </c>
    </row>
    <row r="83" spans="1:3">
      <c r="A83" s="1" t="s">
        <v>54</v>
      </c>
      <c r="B83" s="6"/>
      <c r="C83" s="6">
        <v>14.07568</v>
      </c>
    </row>
    <row r="84" spans="1:3">
      <c r="A84" s="1" t="s">
        <v>55</v>
      </c>
      <c r="B84" s="6"/>
      <c r="C84" s="6">
        <v>30.371559999999999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35.0944</v>
      </c>
    </row>
    <row r="93" spans="1:3">
      <c r="A93" s="1" t="s">
        <v>57</v>
      </c>
      <c r="B93" s="6" t="s">
        <v>59</v>
      </c>
      <c r="C93" s="6">
        <v>26.099930000000001</v>
      </c>
    </row>
    <row r="94" spans="1:3">
      <c r="A94" s="1" t="s">
        <v>57</v>
      </c>
      <c r="B94" s="6" t="s">
        <v>34</v>
      </c>
      <c r="C94" s="6">
        <v>14.46245</v>
      </c>
    </row>
    <row r="95" spans="1:3">
      <c r="A95" s="1" t="s">
        <v>60</v>
      </c>
      <c r="B95" s="6" t="s">
        <v>61</v>
      </c>
      <c r="C95" s="6">
        <v>17.93693</v>
      </c>
    </row>
    <row r="96" spans="1:3">
      <c r="A96" s="1" t="s">
        <v>62</v>
      </c>
      <c r="B96" s="6" t="s">
        <v>63</v>
      </c>
      <c r="C96" s="6">
        <v>22.13466</v>
      </c>
    </row>
    <row r="97" spans="1:3">
      <c r="A97" s="1" t="s">
        <v>62</v>
      </c>
      <c r="B97" s="6" t="s">
        <v>64</v>
      </c>
      <c r="C97" s="6">
        <v>40.01305</v>
      </c>
    </row>
    <row r="98" spans="1:3">
      <c r="A98" s="1" t="s">
        <v>62</v>
      </c>
      <c r="B98" s="6" t="s">
        <v>65</v>
      </c>
      <c r="C98" s="6">
        <v>13.1226</v>
      </c>
    </row>
    <row r="99" spans="1:3">
      <c r="A99" s="1" t="s">
        <v>62</v>
      </c>
      <c r="B99" s="6" t="s">
        <v>66</v>
      </c>
      <c r="C99" s="6">
        <v>3.1282199999999998</v>
      </c>
    </row>
    <row r="100" spans="1:3">
      <c r="A100" s="1" t="s">
        <v>62</v>
      </c>
      <c r="B100" s="6" t="s">
        <v>67</v>
      </c>
      <c r="C100" s="6">
        <v>6.0625099999999996</v>
      </c>
    </row>
    <row r="101" spans="1:3">
      <c r="A101" s="1" t="s">
        <v>62</v>
      </c>
      <c r="B101" s="6" t="s">
        <v>68</v>
      </c>
      <c r="C101" s="6">
        <v>7.5558800000000002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0.48</v>
      </c>
      <c r="C109" s="7">
        <v>0.46</v>
      </c>
    </row>
    <row r="110" spans="1:3">
      <c r="A110" s="1">
        <v>2008</v>
      </c>
      <c r="B110" s="7">
        <v>0.49</v>
      </c>
      <c r="C110" s="7">
        <v>0.46</v>
      </c>
    </row>
    <row r="111" spans="1:3">
      <c r="A111" s="1">
        <v>2009</v>
      </c>
      <c r="B111" s="7">
        <v>0.48</v>
      </c>
      <c r="C111" s="7">
        <v>0.45</v>
      </c>
    </row>
    <row r="112" spans="1:3">
      <c r="A112" s="1">
        <v>2010</v>
      </c>
      <c r="B112" s="7">
        <v>0.45</v>
      </c>
      <c r="C112" s="7">
        <v>0.43</v>
      </c>
    </row>
    <row r="113" spans="1:3">
      <c r="A113" s="1">
        <v>2011</v>
      </c>
      <c r="B113" s="7">
        <v>0.43</v>
      </c>
      <c r="C113" s="7">
        <v>0.42</v>
      </c>
    </row>
    <row r="114" spans="1:3">
      <c r="A114" s="1">
        <v>2012</v>
      </c>
      <c r="B114" s="7">
        <v>0.42</v>
      </c>
      <c r="C114" s="7">
        <v>0.42</v>
      </c>
    </row>
    <row r="115" spans="1:3">
      <c r="A115" s="1">
        <v>2013</v>
      </c>
      <c r="B115" s="7">
        <v>0.42</v>
      </c>
      <c r="C115" s="7">
        <v>0.41</v>
      </c>
    </row>
    <row r="116" spans="1:3">
      <c r="A116" s="1">
        <v>2014</v>
      </c>
      <c r="B116" s="7">
        <v>0.41</v>
      </c>
      <c r="C116" s="7">
        <v>0.41</v>
      </c>
    </row>
    <row r="117" spans="1:3">
      <c r="A117" s="1">
        <v>2015</v>
      </c>
      <c r="B117" s="7">
        <v>0.41</v>
      </c>
      <c r="C117" s="7">
        <v>0.39</v>
      </c>
    </row>
    <row r="118" spans="1:3">
      <c r="A118" s="1">
        <v>2016</v>
      </c>
      <c r="B118" s="7">
        <v>0.42</v>
      </c>
      <c r="C118" s="7">
        <v>0.39</v>
      </c>
    </row>
    <row r="119" spans="1:3">
      <c r="A119" s="1">
        <v>2017</v>
      </c>
      <c r="B119" s="7">
        <v>0.43</v>
      </c>
      <c r="C119" s="7">
        <v>0.39</v>
      </c>
    </row>
    <row r="120" spans="1:3">
      <c r="A120" s="1">
        <v>2018</v>
      </c>
      <c r="B120" s="7">
        <v>0.44</v>
      </c>
      <c r="C120" s="7">
        <v>0.39</v>
      </c>
    </row>
    <row r="121" spans="1:3">
      <c r="A121" s="1">
        <v>2019</v>
      </c>
      <c r="B121" s="7">
        <v>0.44</v>
      </c>
      <c r="C121" s="7">
        <v>0.4</v>
      </c>
    </row>
    <row r="122" spans="1:3">
      <c r="A122" s="1">
        <v>2020</v>
      </c>
      <c r="B122" s="7">
        <v>0.45</v>
      </c>
      <c r="C122" s="7">
        <v>0.4</v>
      </c>
    </row>
    <row r="123" spans="1:3">
      <c r="A123" s="1">
        <v>2021</v>
      </c>
      <c r="B123" s="7">
        <v>0.44</v>
      </c>
      <c r="C123" s="7">
        <v>0.38</v>
      </c>
    </row>
    <row r="124" spans="1:3">
      <c r="A124" s="1">
        <v>2022</v>
      </c>
      <c r="B124" s="7">
        <v>0.44</v>
      </c>
      <c r="C124" s="7">
        <v>0.38</v>
      </c>
    </row>
    <row r="125" spans="1:3">
      <c r="A125" s="1">
        <v>2023</v>
      </c>
      <c r="B125" s="7">
        <v>0.44</v>
      </c>
      <c r="C125" s="7">
        <v>0.37</v>
      </c>
    </row>
    <row r="126" spans="1:3">
      <c r="A126" s="1">
        <v>2024</v>
      </c>
      <c r="B126" s="7">
        <v>0.44</v>
      </c>
      <c r="C126" s="7">
        <v>0.38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89.9</v>
      </c>
      <c r="C134" s="8">
        <v>94.8</v>
      </c>
    </row>
    <row r="135" spans="1:3">
      <c r="A135" s="1">
        <v>2008</v>
      </c>
      <c r="B135" s="8">
        <v>91.3</v>
      </c>
      <c r="C135" s="8">
        <v>92.8</v>
      </c>
    </row>
    <row r="136" spans="1:3">
      <c r="A136" s="1">
        <v>2009</v>
      </c>
      <c r="B136" s="8">
        <v>91.1</v>
      </c>
      <c r="C136" s="8">
        <v>90.9</v>
      </c>
    </row>
    <row r="137" spans="1:3">
      <c r="A137" s="1">
        <v>2010</v>
      </c>
      <c r="B137" s="8">
        <v>87.6</v>
      </c>
      <c r="C137" s="8">
        <v>86.8</v>
      </c>
    </row>
    <row r="138" spans="1:3">
      <c r="A138" s="1">
        <v>2011</v>
      </c>
      <c r="B138" s="8">
        <v>89.2</v>
      </c>
      <c r="C138" s="8">
        <v>89</v>
      </c>
    </row>
    <row r="139" spans="1:3">
      <c r="A139" s="1">
        <v>2012</v>
      </c>
      <c r="B139" s="8">
        <v>89</v>
      </c>
      <c r="C139" s="8">
        <v>89.6</v>
      </c>
    </row>
    <row r="140" spans="1:3">
      <c r="A140" s="1">
        <v>2013</v>
      </c>
      <c r="B140" s="8">
        <v>88.5</v>
      </c>
      <c r="C140" s="8">
        <v>88.7</v>
      </c>
    </row>
    <row r="141" spans="1:3">
      <c r="A141" s="1">
        <v>2014</v>
      </c>
      <c r="B141" s="8">
        <v>86.9</v>
      </c>
      <c r="C141" s="8">
        <v>90.1</v>
      </c>
    </row>
    <row r="142" spans="1:3">
      <c r="A142" s="1">
        <v>2015</v>
      </c>
      <c r="B142" s="8">
        <v>84.9</v>
      </c>
      <c r="C142" s="8">
        <v>88.9</v>
      </c>
    </row>
    <row r="143" spans="1:3">
      <c r="A143" s="1">
        <v>2016</v>
      </c>
      <c r="B143" s="8">
        <v>88.8</v>
      </c>
      <c r="C143" s="8">
        <v>91</v>
      </c>
    </row>
    <row r="144" spans="1:3">
      <c r="A144" s="1">
        <v>2017</v>
      </c>
      <c r="B144" s="8">
        <v>91</v>
      </c>
      <c r="C144" s="8">
        <v>92.2</v>
      </c>
    </row>
    <row r="145" spans="1:3">
      <c r="A145" s="1">
        <v>2018</v>
      </c>
      <c r="B145" s="8">
        <v>88.9</v>
      </c>
      <c r="C145" s="8">
        <v>93</v>
      </c>
    </row>
    <row r="146" spans="1:3">
      <c r="A146" s="1">
        <v>2019</v>
      </c>
      <c r="B146" s="8">
        <v>91.2</v>
      </c>
      <c r="C146" s="8">
        <v>93.7</v>
      </c>
    </row>
    <row r="147" spans="1:3">
      <c r="A147" s="1">
        <v>2020</v>
      </c>
      <c r="B147" s="8">
        <v>94.1</v>
      </c>
      <c r="C147" s="8">
        <v>92.5</v>
      </c>
    </row>
    <row r="148" spans="1:3">
      <c r="A148" s="1">
        <v>2021</v>
      </c>
      <c r="B148" s="8">
        <v>89.1</v>
      </c>
      <c r="C148" s="8">
        <v>88.5</v>
      </c>
    </row>
    <row r="149" spans="1:3">
      <c r="A149" s="1">
        <v>2022</v>
      </c>
      <c r="B149" s="8">
        <v>91.7</v>
      </c>
      <c r="C149" s="8">
        <v>92.3</v>
      </c>
    </row>
    <row r="150" spans="1:3">
      <c r="A150" s="1">
        <v>2023</v>
      </c>
      <c r="B150" s="8">
        <v>89.8</v>
      </c>
      <c r="C150" s="8">
        <v>93</v>
      </c>
    </row>
    <row r="151" spans="1:3">
      <c r="A151" s="1">
        <v>2024</v>
      </c>
      <c r="B151" s="8">
        <v>90.1</v>
      </c>
      <c r="C151" s="8">
        <v>93.3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171879</v>
      </c>
      <c r="C159" s="5">
        <v>132082</v>
      </c>
    </row>
    <row r="160" spans="1:3">
      <c r="A160" s="1">
        <v>2008</v>
      </c>
      <c r="B160" s="5">
        <v>163564</v>
      </c>
      <c r="C160" s="5">
        <v>132816</v>
      </c>
    </row>
    <row r="161" spans="1:3">
      <c r="A161" s="1">
        <v>2009</v>
      </c>
      <c r="B161" s="5">
        <v>170358</v>
      </c>
      <c r="C161" s="5">
        <v>138484</v>
      </c>
    </row>
    <row r="162" spans="1:3">
      <c r="A162" s="1">
        <v>2010</v>
      </c>
      <c r="B162" s="5">
        <v>173120</v>
      </c>
      <c r="C162" s="5">
        <v>139717</v>
      </c>
    </row>
    <row r="163" spans="1:3">
      <c r="A163" s="1">
        <v>2011</v>
      </c>
      <c r="B163" s="5">
        <v>180004</v>
      </c>
      <c r="C163" s="5">
        <v>156997</v>
      </c>
    </row>
    <row r="164" spans="1:3">
      <c r="A164" s="1">
        <v>2012</v>
      </c>
      <c r="B164" s="5">
        <v>179731</v>
      </c>
      <c r="C164" s="5">
        <v>149307</v>
      </c>
    </row>
    <row r="165" spans="1:3">
      <c r="A165" s="1">
        <v>2013</v>
      </c>
      <c r="B165" s="5">
        <v>178302</v>
      </c>
      <c r="C165" s="5">
        <v>147447</v>
      </c>
    </row>
    <row r="166" spans="1:3">
      <c r="A166" s="1">
        <v>2014</v>
      </c>
      <c r="B166" s="5">
        <v>200444</v>
      </c>
      <c r="C166" s="5">
        <v>152159</v>
      </c>
    </row>
    <row r="167" spans="1:3">
      <c r="A167" s="1">
        <v>2015</v>
      </c>
      <c r="B167" s="5">
        <v>194836</v>
      </c>
      <c r="C167" s="5">
        <v>157072</v>
      </c>
    </row>
    <row r="168" spans="1:3">
      <c r="A168" s="1">
        <v>2016</v>
      </c>
      <c r="B168" s="5">
        <v>200195</v>
      </c>
      <c r="C168" s="5">
        <v>164024</v>
      </c>
    </row>
    <row r="169" spans="1:3">
      <c r="A169" s="1">
        <v>2017</v>
      </c>
      <c r="B169" s="5">
        <v>202687</v>
      </c>
      <c r="C169" s="5">
        <v>168073</v>
      </c>
    </row>
    <row r="170" spans="1:3">
      <c r="A170" s="1">
        <v>2018</v>
      </c>
      <c r="B170" s="5">
        <v>195863</v>
      </c>
      <c r="C170" s="5">
        <v>172407</v>
      </c>
    </row>
    <row r="171" spans="1:3">
      <c r="A171" s="1">
        <v>2019</v>
      </c>
      <c r="B171" s="5">
        <v>201001</v>
      </c>
      <c r="C171" s="5">
        <v>178728</v>
      </c>
    </row>
    <row r="172" spans="1:3">
      <c r="A172" s="1">
        <v>2020</v>
      </c>
      <c r="B172" s="5">
        <v>213259</v>
      </c>
      <c r="C172" s="5">
        <v>195039</v>
      </c>
    </row>
    <row r="173" spans="1:3">
      <c r="A173" s="1">
        <v>2021</v>
      </c>
      <c r="B173" s="5">
        <v>230156</v>
      </c>
      <c r="C173" s="5">
        <v>206717</v>
      </c>
    </row>
    <row r="174" spans="1:3">
      <c r="A174" s="1">
        <v>2022</v>
      </c>
      <c r="B174" s="5">
        <v>227007</v>
      </c>
      <c r="C174" s="5">
        <v>213409</v>
      </c>
    </row>
    <row r="175" spans="1:3">
      <c r="A175" s="1">
        <v>2023</v>
      </c>
      <c r="B175" s="5">
        <v>232955</v>
      </c>
      <c r="C175" s="5">
        <v>218296</v>
      </c>
    </row>
    <row r="176" spans="1:3">
      <c r="A176" s="1">
        <v>2024</v>
      </c>
      <c r="B176" s="5">
        <v>234201</v>
      </c>
      <c r="C176" s="5">
        <v>242799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95.5</v>
      </c>
      <c r="C184" s="5">
        <v>95.8</v>
      </c>
    </row>
    <row r="185" spans="1:3">
      <c r="A185" s="1">
        <v>2008</v>
      </c>
      <c r="B185" s="5">
        <v>95.5</v>
      </c>
      <c r="C185" s="5">
        <v>95.6</v>
      </c>
    </row>
    <row r="186" spans="1:3">
      <c r="A186" s="1">
        <v>2009</v>
      </c>
      <c r="B186" s="5">
        <v>96.2</v>
      </c>
      <c r="C186" s="5">
        <v>96.2</v>
      </c>
    </row>
    <row r="187" spans="1:3">
      <c r="A187" s="1">
        <v>2010</v>
      </c>
      <c r="B187" s="5">
        <v>96.3</v>
      </c>
      <c r="C187" s="5">
        <v>96.7</v>
      </c>
    </row>
    <row r="188" spans="1:3">
      <c r="A188" s="1">
        <v>2011</v>
      </c>
      <c r="B188" s="5">
        <v>105</v>
      </c>
      <c r="C188" s="5">
        <v>104.7</v>
      </c>
    </row>
    <row r="189" spans="1:3">
      <c r="A189" s="1">
        <v>2012</v>
      </c>
      <c r="B189" s="5">
        <v>103.8</v>
      </c>
      <c r="C189" s="5">
        <v>104.6</v>
      </c>
    </row>
    <row r="190" spans="1:3">
      <c r="A190" s="1">
        <v>2013</v>
      </c>
      <c r="B190" s="5">
        <v>95.9</v>
      </c>
      <c r="C190" s="5">
        <v>96.8</v>
      </c>
    </row>
    <row r="191" spans="1:3">
      <c r="A191" s="1">
        <v>2014</v>
      </c>
      <c r="B191" s="5">
        <v>96.7</v>
      </c>
      <c r="C191" s="5">
        <v>97</v>
      </c>
    </row>
    <row r="192" spans="1:3">
      <c r="A192" s="1">
        <v>2015</v>
      </c>
      <c r="B192" s="5">
        <v>96.4</v>
      </c>
      <c r="C192" s="5">
        <v>97.8</v>
      </c>
    </row>
    <row r="193" spans="1:3">
      <c r="A193" s="1">
        <v>2016</v>
      </c>
      <c r="B193" s="5">
        <v>97.3</v>
      </c>
      <c r="C193" s="5">
        <v>97.8</v>
      </c>
    </row>
    <row r="194" spans="1:3">
      <c r="A194" s="1">
        <v>2017</v>
      </c>
      <c r="B194" s="5">
        <v>97.3</v>
      </c>
      <c r="C194" s="5">
        <v>97.7</v>
      </c>
    </row>
    <row r="195" spans="1:3">
      <c r="A195" s="1">
        <v>2018</v>
      </c>
      <c r="B195" s="5">
        <v>96.8</v>
      </c>
      <c r="C195" s="5">
        <v>97.6</v>
      </c>
    </row>
    <row r="196" spans="1:3">
      <c r="A196" s="1">
        <v>2019</v>
      </c>
      <c r="B196" s="5">
        <v>96.9</v>
      </c>
      <c r="C196" s="5">
        <v>97.7</v>
      </c>
    </row>
    <row r="197" spans="1:3">
      <c r="A197" s="1">
        <v>2020</v>
      </c>
      <c r="B197" s="5">
        <v>96.7</v>
      </c>
      <c r="C197" s="5">
        <v>97.6</v>
      </c>
    </row>
    <row r="198" spans="1:3">
      <c r="A198" s="1">
        <v>2021</v>
      </c>
      <c r="B198" s="5">
        <v>96.7</v>
      </c>
      <c r="C198" s="5">
        <v>97.5</v>
      </c>
    </row>
    <row r="199" spans="1:3">
      <c r="A199" s="1">
        <v>2022</v>
      </c>
      <c r="B199" s="5">
        <v>96.6</v>
      </c>
      <c r="C199" s="5">
        <v>97.4</v>
      </c>
    </row>
    <row r="200" spans="1:3">
      <c r="A200" s="1">
        <v>2023</v>
      </c>
      <c r="B200" s="5">
        <v>96.5</v>
      </c>
      <c r="C200" s="5">
        <v>97.3</v>
      </c>
    </row>
    <row r="201" spans="1:3">
      <c r="A201" s="1">
        <v>2024</v>
      </c>
      <c r="B201" s="5">
        <v>96.2</v>
      </c>
      <c r="C201" s="5">
        <v>97.2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10.1</v>
      </c>
      <c r="C209" s="9">
        <v>9.7100000000000009</v>
      </c>
    </row>
    <row r="210" spans="1:3">
      <c r="A210" s="1">
        <v>2008</v>
      </c>
      <c r="B210" s="9">
        <v>9.99</v>
      </c>
      <c r="C210" s="9">
        <v>9.5</v>
      </c>
    </row>
    <row r="211" spans="1:3">
      <c r="A211" s="1">
        <v>2009</v>
      </c>
      <c r="B211" s="9">
        <v>10.11</v>
      </c>
      <c r="C211" s="9">
        <v>9.6199999999999992</v>
      </c>
    </row>
    <row r="212" spans="1:3">
      <c r="A212" s="1">
        <v>2010</v>
      </c>
      <c r="B212" s="9">
        <v>10.130000000000001</v>
      </c>
      <c r="C212" s="9">
        <v>9.5299999999999994</v>
      </c>
    </row>
    <row r="213" spans="1:3">
      <c r="A213" s="1">
        <v>2011</v>
      </c>
      <c r="B213" s="9">
        <v>10.25</v>
      </c>
      <c r="C213" s="9">
        <v>9.48</v>
      </c>
    </row>
    <row r="214" spans="1:3">
      <c r="A214" s="1">
        <v>2012</v>
      </c>
      <c r="B214" s="9">
        <v>10.08</v>
      </c>
      <c r="C214" s="9">
        <v>9.4</v>
      </c>
    </row>
    <row r="215" spans="1:3">
      <c r="A215" s="1">
        <v>2013</v>
      </c>
      <c r="B215" s="9">
        <v>10.220000000000001</v>
      </c>
      <c r="C215" s="9">
        <v>9.36</v>
      </c>
    </row>
    <row r="216" spans="1:3">
      <c r="A216" s="1">
        <v>2014</v>
      </c>
      <c r="B216" s="9">
        <v>10.33</v>
      </c>
      <c r="C216" s="9">
        <v>9.39</v>
      </c>
    </row>
    <row r="217" spans="1:3">
      <c r="A217" s="1">
        <v>2015</v>
      </c>
      <c r="B217" s="9">
        <v>10.59</v>
      </c>
      <c r="C217" s="9">
        <v>9.81</v>
      </c>
    </row>
    <row r="218" spans="1:3">
      <c r="A218" s="1">
        <v>2016</v>
      </c>
      <c r="B218" s="9">
        <v>10.71</v>
      </c>
      <c r="C218" s="9">
        <v>9.9600000000000009</v>
      </c>
    </row>
    <row r="219" spans="1:3">
      <c r="A219" s="1">
        <v>2017</v>
      </c>
      <c r="B219" s="9">
        <v>10.87</v>
      </c>
      <c r="C219" s="9">
        <v>10.06</v>
      </c>
    </row>
    <row r="220" spans="1:3">
      <c r="A220" s="1">
        <v>2018</v>
      </c>
      <c r="B220" s="9">
        <v>11.06</v>
      </c>
      <c r="C220" s="9">
        <v>10.07</v>
      </c>
    </row>
    <row r="221" spans="1:3">
      <c r="A221" s="1">
        <v>2019</v>
      </c>
      <c r="B221" s="9">
        <v>11.08</v>
      </c>
      <c r="C221" s="9">
        <v>10.18</v>
      </c>
    </row>
    <row r="222" spans="1:3">
      <c r="A222" s="1">
        <v>2020</v>
      </c>
      <c r="B222" s="9">
        <v>11.31</v>
      </c>
      <c r="C222" s="9">
        <v>10.26</v>
      </c>
    </row>
    <row r="223" spans="1:3">
      <c r="A223" s="1">
        <v>2021</v>
      </c>
      <c r="B223" s="9">
        <v>11.5</v>
      </c>
      <c r="C223" s="9">
        <v>10.6</v>
      </c>
    </row>
    <row r="224" spans="1:3">
      <c r="A224" s="1">
        <v>2022</v>
      </c>
      <c r="B224" s="9">
        <v>11.54</v>
      </c>
      <c r="C224" s="9">
        <v>10.69</v>
      </c>
    </row>
    <row r="225" spans="1:3">
      <c r="A225" s="1">
        <v>2023</v>
      </c>
      <c r="B225" s="9">
        <v>11.68</v>
      </c>
      <c r="C225" s="9">
        <v>10.86</v>
      </c>
    </row>
    <row r="226" spans="1:3">
      <c r="A226" s="1">
        <v>2024</v>
      </c>
      <c r="B226" s="9">
        <v>11.86</v>
      </c>
      <c r="C226" s="9">
        <v>11.07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20.399999999999999</v>
      </c>
      <c r="C234" s="8">
        <v>16.5</v>
      </c>
    </row>
    <row r="235" spans="1:3">
      <c r="A235" s="1">
        <v>2008</v>
      </c>
      <c r="B235" s="8">
        <v>19.899999999999999</v>
      </c>
      <c r="C235" s="8">
        <v>16.399999999999999</v>
      </c>
    </row>
    <row r="236" spans="1:3">
      <c r="A236" s="1">
        <v>2009</v>
      </c>
      <c r="B236" s="8">
        <v>19</v>
      </c>
      <c r="C236" s="8">
        <v>15.7</v>
      </c>
    </row>
    <row r="237" spans="1:3">
      <c r="A237" s="1">
        <v>2010</v>
      </c>
      <c r="B237" s="8">
        <v>18</v>
      </c>
      <c r="C237" s="8">
        <v>14.7</v>
      </c>
    </row>
    <row r="238" spans="1:3">
      <c r="A238" s="1">
        <v>2011</v>
      </c>
      <c r="B238" s="8">
        <v>16.2</v>
      </c>
      <c r="C238" s="8">
        <v>13.8</v>
      </c>
    </row>
    <row r="239" spans="1:3">
      <c r="A239" s="1">
        <v>2012</v>
      </c>
      <c r="B239" s="8">
        <v>13.3</v>
      </c>
      <c r="C239" s="8">
        <v>12.8</v>
      </c>
    </row>
    <row r="240" spans="1:3">
      <c r="A240" s="1">
        <v>2013</v>
      </c>
      <c r="B240" s="8">
        <v>10.6</v>
      </c>
      <c r="C240" s="8">
        <v>12</v>
      </c>
    </row>
    <row r="241" spans="1:3">
      <c r="A241" s="1">
        <v>2014</v>
      </c>
      <c r="B241" s="8">
        <v>8.4</v>
      </c>
      <c r="C241" s="8">
        <v>11.1</v>
      </c>
    </row>
    <row r="242" spans="1:3">
      <c r="A242" s="1">
        <v>2015</v>
      </c>
      <c r="B242" s="8">
        <v>7.7</v>
      </c>
      <c r="C242" s="8">
        <v>10.7</v>
      </c>
    </row>
    <row r="243" spans="1:3">
      <c r="A243" s="1">
        <v>2016</v>
      </c>
      <c r="B243" s="8">
        <v>7.4</v>
      </c>
      <c r="C243" s="8">
        <v>10</v>
      </c>
    </row>
    <row r="244" spans="1:3">
      <c r="A244" s="1">
        <v>2017</v>
      </c>
      <c r="B244" s="8">
        <v>7.2</v>
      </c>
      <c r="C244" s="8">
        <v>9.8000000000000007</v>
      </c>
    </row>
    <row r="245" spans="1:3">
      <c r="A245" s="1">
        <v>2018</v>
      </c>
      <c r="B245" s="8">
        <v>7.3</v>
      </c>
      <c r="C245" s="8">
        <v>9.6</v>
      </c>
    </row>
    <row r="246" spans="1:3">
      <c r="A246" s="1">
        <v>2019</v>
      </c>
      <c r="B246" s="8">
        <v>7.1</v>
      </c>
      <c r="C246" s="8">
        <v>9.5</v>
      </c>
    </row>
    <row r="247" spans="1:3">
      <c r="A247" s="1">
        <v>2020</v>
      </c>
      <c r="B247" s="8">
        <v>7.7</v>
      </c>
      <c r="C247" s="8">
        <v>9.1999999999999993</v>
      </c>
    </row>
    <row r="248" spans="1:3">
      <c r="A248" s="1">
        <v>2021</v>
      </c>
      <c r="B248" s="8">
        <v>8.1</v>
      </c>
      <c r="C248" s="8">
        <v>8.9</v>
      </c>
    </row>
    <row r="249" spans="1:3">
      <c r="A249" s="1">
        <v>2022</v>
      </c>
      <c r="B249" s="8">
        <v>8.6</v>
      </c>
      <c r="C249" s="8">
        <v>8.9</v>
      </c>
    </row>
    <row r="250" spans="1:3">
      <c r="A250" s="1">
        <v>2023</v>
      </c>
      <c r="B250" s="8">
        <v>8.3000000000000007</v>
      </c>
      <c r="C250" s="8">
        <v>9</v>
      </c>
    </row>
    <row r="251" spans="1:3">
      <c r="A251" s="1">
        <v>2024</v>
      </c>
      <c r="B251" s="8">
        <v>8.3000000000000007</v>
      </c>
      <c r="C251" s="8">
        <v>8.9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104.7</v>
      </c>
      <c r="C259" s="8">
        <v>156</v>
      </c>
    </row>
    <row r="260" spans="1:3">
      <c r="A260" s="1">
        <v>2008</v>
      </c>
      <c r="B260" s="8">
        <v>101.9</v>
      </c>
      <c r="C260" s="8">
        <v>142.1</v>
      </c>
    </row>
    <row r="261" spans="1:3">
      <c r="A261" s="1">
        <v>2009</v>
      </c>
      <c r="B261" s="8">
        <v>99.8</v>
      </c>
      <c r="C261" s="8">
        <v>123.1</v>
      </c>
    </row>
    <row r="262" spans="1:3">
      <c r="A262" s="1">
        <v>2010</v>
      </c>
      <c r="B262" s="8">
        <v>78.2</v>
      </c>
      <c r="C262" s="8">
        <v>101.2</v>
      </c>
    </row>
    <row r="263" spans="1:3">
      <c r="A263" s="1">
        <v>2011</v>
      </c>
      <c r="B263" s="8">
        <v>66.3</v>
      </c>
      <c r="C263" s="8">
        <v>88.3</v>
      </c>
    </row>
    <row r="264" spans="1:3">
      <c r="A264" s="1">
        <v>2012</v>
      </c>
      <c r="B264" s="8">
        <v>64.2</v>
      </c>
      <c r="C264" s="8">
        <v>76.2</v>
      </c>
    </row>
    <row r="265" spans="1:3">
      <c r="A265" s="1">
        <v>2013</v>
      </c>
      <c r="B265" s="8">
        <v>52.9</v>
      </c>
      <c r="C265" s="8">
        <v>65.3</v>
      </c>
    </row>
    <row r="266" spans="1:3">
      <c r="A266" s="1">
        <v>2014</v>
      </c>
      <c r="B266" s="8">
        <v>52.3</v>
      </c>
      <c r="C266" s="8">
        <v>60.8</v>
      </c>
    </row>
    <row r="267" spans="1:3">
      <c r="A267" s="1">
        <v>2015</v>
      </c>
      <c r="B267" s="8">
        <v>49</v>
      </c>
      <c r="C267" s="8">
        <v>58.5</v>
      </c>
    </row>
    <row r="268" spans="1:3">
      <c r="A268" s="1">
        <v>2016</v>
      </c>
      <c r="B268" s="8">
        <v>61.8</v>
      </c>
      <c r="C268" s="8">
        <v>54.6</v>
      </c>
    </row>
    <row r="269" spans="1:3">
      <c r="A269" s="1">
        <v>2017</v>
      </c>
      <c r="B269" s="8">
        <v>56.7</v>
      </c>
      <c r="C269" s="8">
        <v>53.2</v>
      </c>
    </row>
    <row r="270" spans="1:3">
      <c r="A270" s="1">
        <v>2018</v>
      </c>
      <c r="B270" s="8">
        <v>56</v>
      </c>
      <c r="C270" s="8">
        <v>47.9</v>
      </c>
    </row>
    <row r="271" spans="1:3">
      <c r="A271" s="1">
        <v>2019</v>
      </c>
      <c r="B271" s="8">
        <v>48.8</v>
      </c>
      <c r="C271" s="8">
        <v>49</v>
      </c>
    </row>
    <row r="272" spans="1:3">
      <c r="A272" s="1">
        <v>2020</v>
      </c>
      <c r="B272" s="8">
        <v>48.6</v>
      </c>
      <c r="C272" s="8">
        <v>41.5</v>
      </c>
    </row>
    <row r="273" spans="1:3">
      <c r="A273" s="1">
        <v>2021</v>
      </c>
      <c r="B273" s="8">
        <v>45.3</v>
      </c>
      <c r="C273" s="8">
        <v>25.2</v>
      </c>
    </row>
    <row r="274" spans="1:3">
      <c r="A274" s="1">
        <v>2022</v>
      </c>
      <c r="B274" s="8">
        <v>34</v>
      </c>
      <c r="C274" s="8">
        <v>15.7</v>
      </c>
    </row>
    <row r="275" spans="1:3">
      <c r="A275" s="1">
        <v>2023</v>
      </c>
      <c r="B275" s="8">
        <v>31.9</v>
      </c>
      <c r="C275" s="8">
        <v>10.199999999999999</v>
      </c>
    </row>
    <row r="276" spans="1:3">
      <c r="A276" s="1">
        <v>2024</v>
      </c>
      <c r="B276" s="8">
        <v>33.700000000000003</v>
      </c>
      <c r="C276" s="8">
        <v>10.5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22.2</v>
      </c>
      <c r="C284" s="8">
        <v>28.5</v>
      </c>
    </row>
    <row r="285" spans="1:3">
      <c r="A285" s="1">
        <v>2008</v>
      </c>
      <c r="B285" s="8">
        <v>21.9</v>
      </c>
      <c r="C285" s="8">
        <v>26.9</v>
      </c>
    </row>
    <row r="286" spans="1:3">
      <c r="A286" s="1">
        <v>2009</v>
      </c>
      <c r="B286" s="8">
        <v>21.1</v>
      </c>
      <c r="C286" s="8">
        <v>26.2</v>
      </c>
    </row>
    <row r="287" spans="1:3">
      <c r="A287" s="1">
        <v>2010</v>
      </c>
      <c r="B287" s="8">
        <v>19.399999999999999</v>
      </c>
      <c r="C287" s="8">
        <v>24.2</v>
      </c>
    </row>
    <row r="288" spans="1:3">
      <c r="A288" s="1">
        <v>2011</v>
      </c>
      <c r="B288" s="8">
        <v>22.6</v>
      </c>
      <c r="C288" s="8">
        <v>24.9</v>
      </c>
    </row>
    <row r="289" spans="1:3">
      <c r="A289" s="1">
        <v>2012</v>
      </c>
      <c r="B289" s="8">
        <v>21.1</v>
      </c>
      <c r="C289" s="8">
        <v>24.5</v>
      </c>
    </row>
    <row r="290" spans="1:3">
      <c r="A290" s="1">
        <v>2013</v>
      </c>
      <c r="B290" s="8">
        <v>20.9</v>
      </c>
      <c r="C290" s="8">
        <v>23.6</v>
      </c>
    </row>
    <row r="291" spans="1:3">
      <c r="A291" s="1">
        <v>2014</v>
      </c>
      <c r="B291" s="8">
        <v>21.7</v>
      </c>
      <c r="C291" s="8">
        <v>23.8</v>
      </c>
    </row>
    <row r="292" spans="1:3">
      <c r="A292" s="1">
        <v>2015</v>
      </c>
      <c r="B292" s="8">
        <v>20.3</v>
      </c>
      <c r="C292" s="8">
        <v>23.7</v>
      </c>
    </row>
    <row r="293" spans="1:3">
      <c r="A293" s="1">
        <v>2016</v>
      </c>
      <c r="B293" s="8">
        <v>23.4</v>
      </c>
      <c r="C293" s="8">
        <v>24.1</v>
      </c>
    </row>
    <row r="294" spans="1:3">
      <c r="A294" s="1">
        <v>2017</v>
      </c>
      <c r="B294" s="8">
        <v>22.8</v>
      </c>
      <c r="C294" s="8">
        <v>24.2</v>
      </c>
    </row>
    <row r="295" spans="1:3">
      <c r="A295" s="1">
        <v>2018</v>
      </c>
      <c r="B295" s="8">
        <v>24.8</v>
      </c>
      <c r="C295" s="8">
        <v>24.4</v>
      </c>
    </row>
    <row r="296" spans="1:3">
      <c r="A296" s="1">
        <v>2019</v>
      </c>
      <c r="B296" s="8">
        <v>23.7</v>
      </c>
      <c r="C296" s="8">
        <v>24.3</v>
      </c>
    </row>
    <row r="297" spans="1:3">
      <c r="A297" s="1">
        <v>2020</v>
      </c>
      <c r="B297" s="8">
        <v>26.6</v>
      </c>
      <c r="C297" s="8">
        <v>25.7</v>
      </c>
    </row>
    <row r="298" spans="1:3">
      <c r="A298" s="1">
        <v>2021</v>
      </c>
      <c r="B298" s="8">
        <v>25</v>
      </c>
      <c r="C298" s="8">
        <v>24.4</v>
      </c>
    </row>
    <row r="299" spans="1:3">
      <c r="A299" s="1">
        <v>2022</v>
      </c>
      <c r="B299" s="8">
        <v>26.5</v>
      </c>
      <c r="C299" s="8">
        <v>25</v>
      </c>
    </row>
    <row r="300" spans="1:3">
      <c r="A300" s="1">
        <v>2023</v>
      </c>
      <c r="B300" s="8">
        <v>27.2</v>
      </c>
      <c r="C300" s="8">
        <v>25.2</v>
      </c>
    </row>
    <row r="301" spans="1:3">
      <c r="A301" s="1">
        <v>2024</v>
      </c>
      <c r="B301" s="8">
        <v>28.3</v>
      </c>
      <c r="C301" s="8">
        <v>26.2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13.1</v>
      </c>
      <c r="C309" s="8">
        <v>11.5</v>
      </c>
    </row>
    <row r="310" spans="1:3">
      <c r="A310" s="1">
        <v>2008</v>
      </c>
      <c r="B310" s="8">
        <v>13.2</v>
      </c>
      <c r="C310" s="8">
        <v>11.6</v>
      </c>
    </row>
    <row r="311" spans="1:3">
      <c r="A311" s="1">
        <v>2009</v>
      </c>
      <c r="B311" s="8">
        <v>12.5</v>
      </c>
      <c r="C311" s="8">
        <v>11.5</v>
      </c>
    </row>
    <row r="312" spans="1:3">
      <c r="A312" s="1">
        <v>2010</v>
      </c>
      <c r="B312" s="8">
        <v>12.2</v>
      </c>
      <c r="C312" s="8">
        <v>11</v>
      </c>
    </row>
    <row r="313" spans="1:3">
      <c r="A313" s="1">
        <v>2011</v>
      </c>
      <c r="B313" s="8">
        <v>11.2</v>
      </c>
      <c r="C313" s="8">
        <v>11.5</v>
      </c>
    </row>
    <row r="314" spans="1:3">
      <c r="A314" s="1">
        <v>2012</v>
      </c>
      <c r="B314" s="8">
        <v>14</v>
      </c>
      <c r="C314" s="8">
        <v>11.8</v>
      </c>
    </row>
    <row r="315" spans="1:3">
      <c r="A315" s="1">
        <v>2013</v>
      </c>
      <c r="B315" s="8">
        <v>12.8</v>
      </c>
      <c r="C315" s="8">
        <v>12.2</v>
      </c>
    </row>
    <row r="316" spans="1:3">
      <c r="A316" s="1">
        <v>2014</v>
      </c>
      <c r="B316" s="8">
        <v>12.1</v>
      </c>
      <c r="C316" s="8">
        <v>12.7</v>
      </c>
    </row>
    <row r="317" spans="1:3">
      <c r="A317" s="1">
        <v>2015</v>
      </c>
      <c r="B317" s="8">
        <v>13.5</v>
      </c>
      <c r="C317" s="8">
        <v>12.4</v>
      </c>
    </row>
    <row r="318" spans="1:3">
      <c r="A318" s="1">
        <v>2016</v>
      </c>
      <c r="B318" s="8">
        <v>13.3</v>
      </c>
      <c r="C318" s="8">
        <v>13</v>
      </c>
    </row>
    <row r="319" spans="1:3">
      <c r="A319" s="1">
        <v>2017</v>
      </c>
      <c r="B319" s="8">
        <v>12.7</v>
      </c>
      <c r="C319" s="8">
        <v>13.4</v>
      </c>
    </row>
    <row r="320" spans="1:3">
      <c r="A320" s="1">
        <v>2018</v>
      </c>
      <c r="B320" s="8">
        <v>13</v>
      </c>
      <c r="C320" s="8">
        <v>13.6</v>
      </c>
    </row>
    <row r="321" spans="1:3">
      <c r="A321" s="1">
        <v>2019</v>
      </c>
      <c r="B321" s="8">
        <v>14.8</v>
      </c>
      <c r="C321" s="8">
        <v>13.9</v>
      </c>
    </row>
    <row r="322" spans="1:3">
      <c r="A322" s="1">
        <v>2020</v>
      </c>
      <c r="B322" s="8">
        <v>12.9</v>
      </c>
      <c r="C322" s="8">
        <v>12.8</v>
      </c>
    </row>
    <row r="323" spans="1:3">
      <c r="A323" s="1">
        <v>2021</v>
      </c>
      <c r="B323" s="8">
        <v>11.2</v>
      </c>
      <c r="C323" s="8">
        <v>12.2</v>
      </c>
    </row>
    <row r="324" spans="1:3">
      <c r="A324" s="1">
        <v>2022</v>
      </c>
      <c r="B324" s="8">
        <v>10.4</v>
      </c>
      <c r="C324" s="8">
        <v>13.3</v>
      </c>
    </row>
    <row r="325" spans="1:3">
      <c r="A325" s="1">
        <v>2023</v>
      </c>
      <c r="B325" s="8">
        <v>9.6999999999999993</v>
      </c>
      <c r="C325" s="8">
        <v>13.6</v>
      </c>
    </row>
    <row r="326" spans="1:3">
      <c r="A326" s="1">
        <v>2024</v>
      </c>
      <c r="B326" s="8">
        <v>7.3</v>
      </c>
      <c r="C326" s="8">
        <v>14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2.5</v>
      </c>
      <c r="C334" s="8">
        <v>7.4</v>
      </c>
    </row>
    <row r="335" spans="1:3">
      <c r="A335" s="1">
        <v>2008</v>
      </c>
      <c r="B335" s="8">
        <v>3.7</v>
      </c>
      <c r="C335" s="8">
        <v>7.3</v>
      </c>
    </row>
    <row r="336" spans="1:3">
      <c r="A336" s="1">
        <v>2009</v>
      </c>
      <c r="B336" s="8">
        <v>3.7</v>
      </c>
      <c r="C336" s="8">
        <v>7.2</v>
      </c>
    </row>
    <row r="337" spans="1:3">
      <c r="A337" s="1">
        <v>2010</v>
      </c>
      <c r="B337" s="8">
        <v>4.8</v>
      </c>
      <c r="C337" s="8">
        <v>7.4</v>
      </c>
    </row>
    <row r="338" spans="1:3">
      <c r="A338" s="1">
        <v>2011</v>
      </c>
      <c r="B338" s="8">
        <v>5.0999999999999996</v>
      </c>
      <c r="C338" s="8">
        <v>7.3</v>
      </c>
    </row>
    <row r="339" spans="1:3">
      <c r="A339" s="1">
        <v>2012</v>
      </c>
      <c r="B339" s="8">
        <v>5.5</v>
      </c>
      <c r="C339" s="8">
        <v>7.8</v>
      </c>
    </row>
    <row r="340" spans="1:3">
      <c r="A340" s="1">
        <v>2013</v>
      </c>
      <c r="B340" s="8">
        <v>5.3</v>
      </c>
      <c r="C340" s="8">
        <v>7.8</v>
      </c>
    </row>
    <row r="341" spans="1:3">
      <c r="A341" s="1">
        <v>2014</v>
      </c>
      <c r="B341" s="8">
        <v>3.5</v>
      </c>
      <c r="C341" s="8">
        <v>8</v>
      </c>
    </row>
    <row r="342" spans="1:3">
      <c r="A342" s="1">
        <v>2015</v>
      </c>
      <c r="B342" s="8">
        <v>5.7</v>
      </c>
      <c r="C342" s="8">
        <v>8.1999999999999993</v>
      </c>
    </row>
    <row r="343" spans="1:3">
      <c r="A343" s="1">
        <v>2016</v>
      </c>
      <c r="B343" s="8">
        <v>5</v>
      </c>
      <c r="C343" s="8">
        <v>8.5</v>
      </c>
    </row>
    <row r="344" spans="1:3">
      <c r="A344" s="1">
        <v>2017</v>
      </c>
      <c r="B344" s="8">
        <v>4.7</v>
      </c>
      <c r="C344" s="8">
        <v>8.8000000000000007</v>
      </c>
    </row>
    <row r="345" spans="1:3">
      <c r="A345" s="1">
        <v>2018</v>
      </c>
      <c r="B345" s="8">
        <v>5.9</v>
      </c>
      <c r="C345" s="8">
        <v>9.1</v>
      </c>
    </row>
    <row r="346" spans="1:3">
      <c r="A346" s="1">
        <v>2019</v>
      </c>
      <c r="B346" s="8">
        <v>6.2</v>
      </c>
      <c r="C346" s="8">
        <v>9.5</v>
      </c>
    </row>
    <row r="347" spans="1:3">
      <c r="A347" s="1">
        <v>2020</v>
      </c>
      <c r="B347" s="8">
        <v>5.3</v>
      </c>
      <c r="C347" s="8">
        <v>8.4</v>
      </c>
    </row>
    <row r="348" spans="1:3">
      <c r="A348" s="1">
        <v>2021</v>
      </c>
      <c r="B348" s="8">
        <v>3.7</v>
      </c>
      <c r="C348" s="8">
        <v>7.9</v>
      </c>
    </row>
    <row r="349" spans="1:3">
      <c r="A349" s="1">
        <v>2022</v>
      </c>
      <c r="B349" s="8">
        <v>6.5</v>
      </c>
      <c r="C349" s="8">
        <v>8.1999999999999993</v>
      </c>
    </row>
    <row r="350" spans="1:3">
      <c r="A350" s="1">
        <v>2023</v>
      </c>
      <c r="B350" s="8">
        <v>9.1999999999999993</v>
      </c>
      <c r="C350" s="8">
        <v>8.5</v>
      </c>
    </row>
    <row r="351" spans="1:3">
      <c r="A351" s="1">
        <v>2024</v>
      </c>
      <c r="B351" s="8">
        <v>10</v>
      </c>
      <c r="C351" s="8">
        <v>8.5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13.9</v>
      </c>
      <c r="C359" s="8">
        <v>12.8</v>
      </c>
    </row>
    <row r="360" spans="1:3">
      <c r="A360" s="1">
        <v>2008</v>
      </c>
      <c r="B360" s="8">
        <v>13.9</v>
      </c>
      <c r="C360" s="8">
        <v>13</v>
      </c>
    </row>
    <row r="361" spans="1:3">
      <c r="A361" s="1">
        <v>2009</v>
      </c>
      <c r="B361" s="8">
        <v>16</v>
      </c>
      <c r="C361" s="8">
        <v>13.3</v>
      </c>
    </row>
    <row r="362" spans="1:3">
      <c r="A362" s="1">
        <v>2010</v>
      </c>
      <c r="B362" s="8">
        <v>14.5</v>
      </c>
      <c r="C362" s="8">
        <v>12.9</v>
      </c>
    </row>
    <row r="363" spans="1:3">
      <c r="A363" s="1">
        <v>2011</v>
      </c>
      <c r="B363" s="8">
        <v>15.1</v>
      </c>
      <c r="C363" s="8">
        <v>13.9</v>
      </c>
    </row>
    <row r="364" spans="1:3">
      <c r="A364" s="1">
        <v>2012</v>
      </c>
      <c r="B364" s="8">
        <v>14.7</v>
      </c>
      <c r="C364" s="8">
        <v>14.4</v>
      </c>
    </row>
    <row r="365" spans="1:3">
      <c r="A365" s="1">
        <v>2013</v>
      </c>
      <c r="B365" s="8">
        <v>16.3</v>
      </c>
      <c r="C365" s="8">
        <v>14.5</v>
      </c>
    </row>
    <row r="366" spans="1:3">
      <c r="A366" s="1">
        <v>2014</v>
      </c>
      <c r="B366" s="8">
        <v>9.5</v>
      </c>
      <c r="C366" s="8">
        <v>14.7</v>
      </c>
    </row>
    <row r="367" spans="1:3">
      <c r="A367" s="1">
        <v>2015</v>
      </c>
      <c r="B367" s="8">
        <v>8.5</v>
      </c>
      <c r="C367" s="8">
        <v>14.7</v>
      </c>
    </row>
    <row r="368" spans="1:3">
      <c r="A368" s="1">
        <v>2016</v>
      </c>
      <c r="B368" s="8">
        <v>9.6</v>
      </c>
      <c r="C368" s="8">
        <v>15.3</v>
      </c>
    </row>
    <row r="369" spans="1:3">
      <c r="A369" s="1">
        <v>2017</v>
      </c>
      <c r="B369" s="8">
        <v>12.9</v>
      </c>
      <c r="C369" s="8">
        <v>15.5</v>
      </c>
    </row>
    <row r="370" spans="1:3">
      <c r="A370" s="1">
        <v>2018</v>
      </c>
      <c r="B370" s="8">
        <v>12.2</v>
      </c>
      <c r="C370" s="8">
        <v>15.4</v>
      </c>
    </row>
    <row r="371" spans="1:3">
      <c r="A371" s="1">
        <v>2019</v>
      </c>
      <c r="B371" s="8">
        <v>10.8</v>
      </c>
      <c r="C371" s="8">
        <v>14.9</v>
      </c>
    </row>
    <row r="372" spans="1:3">
      <c r="A372" s="1">
        <v>2020</v>
      </c>
      <c r="B372" s="8">
        <v>11.1</v>
      </c>
      <c r="C372" s="8">
        <v>13.2</v>
      </c>
    </row>
    <row r="373" spans="1:3">
      <c r="A373" s="1">
        <v>2021</v>
      </c>
      <c r="B373" s="8">
        <v>11.5</v>
      </c>
      <c r="C373" s="8">
        <v>12.9</v>
      </c>
    </row>
    <row r="374" spans="1:3">
      <c r="A374" s="1">
        <v>2022</v>
      </c>
      <c r="B374" s="8">
        <v>10.4</v>
      </c>
      <c r="C374" s="8">
        <v>13.2</v>
      </c>
    </row>
    <row r="375" spans="1:3">
      <c r="A375" s="1">
        <v>2023</v>
      </c>
      <c r="B375" s="8">
        <v>10.199999999999999</v>
      </c>
      <c r="C375" s="8">
        <v>13.2</v>
      </c>
    </row>
    <row r="376" spans="1:3">
      <c r="A376" s="1">
        <v>2024</v>
      </c>
      <c r="B376" s="8">
        <v>8.5</v>
      </c>
      <c r="C376" s="8">
        <v>12.8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10.7</v>
      </c>
      <c r="C384" s="8">
        <v>11.4</v>
      </c>
    </row>
    <row r="385" spans="1:3">
      <c r="A385" s="1">
        <v>2008</v>
      </c>
      <c r="B385" s="8">
        <v>11.6</v>
      </c>
      <c r="C385" s="8">
        <v>11.4</v>
      </c>
    </row>
    <row r="386" spans="1:3">
      <c r="A386" s="1">
        <v>2009</v>
      </c>
      <c r="B386" s="8">
        <v>12.5</v>
      </c>
      <c r="C386" s="8">
        <v>11.1</v>
      </c>
    </row>
    <row r="387" spans="1:3">
      <c r="A387" s="1">
        <v>2010</v>
      </c>
      <c r="B387" s="8">
        <v>12.2</v>
      </c>
      <c r="C387" s="8">
        <v>10.9</v>
      </c>
    </row>
    <row r="388" spans="1:3">
      <c r="A388" s="1">
        <v>2011</v>
      </c>
      <c r="B388" s="8">
        <v>13.2</v>
      </c>
      <c r="C388" s="8">
        <v>10.9</v>
      </c>
    </row>
    <row r="389" spans="1:3">
      <c r="A389" s="1">
        <v>2012</v>
      </c>
      <c r="B389" s="8">
        <v>14.5</v>
      </c>
      <c r="C389" s="8">
        <v>10.9</v>
      </c>
    </row>
    <row r="390" spans="1:3">
      <c r="A390" s="1">
        <v>2013</v>
      </c>
      <c r="B390" s="8">
        <v>14.7</v>
      </c>
      <c r="C390" s="8">
        <v>10.8</v>
      </c>
    </row>
    <row r="391" spans="1:3">
      <c r="A391" s="1">
        <v>2014</v>
      </c>
      <c r="B391" s="8">
        <v>23</v>
      </c>
      <c r="C391" s="8">
        <v>11.2</v>
      </c>
    </row>
    <row r="392" spans="1:3">
      <c r="A392" s="1">
        <v>2015</v>
      </c>
      <c r="B392" s="8">
        <v>21.5</v>
      </c>
      <c r="C392" s="8">
        <v>10.4</v>
      </c>
    </row>
    <row r="393" spans="1:3">
      <c r="A393" s="1">
        <v>2016</v>
      </c>
      <c r="B393" s="8">
        <v>22.2</v>
      </c>
      <c r="C393" s="8">
        <v>10.6</v>
      </c>
    </row>
    <row r="394" spans="1:3">
      <c r="A394" s="1">
        <v>2017</v>
      </c>
      <c r="B394" s="8">
        <v>24.5</v>
      </c>
      <c r="C394" s="8">
        <v>10.9</v>
      </c>
    </row>
    <row r="395" spans="1:3">
      <c r="A395" s="1">
        <v>2018</v>
      </c>
      <c r="B395" s="8">
        <v>20.3</v>
      </c>
      <c r="C395" s="8">
        <v>11.3</v>
      </c>
    </row>
    <row r="396" spans="1:3">
      <c r="A396" s="1">
        <v>2019</v>
      </c>
      <c r="B396" s="8">
        <v>22.8</v>
      </c>
      <c r="C396" s="8">
        <v>11.9</v>
      </c>
    </row>
    <row r="397" spans="1:3">
      <c r="A397" s="1">
        <v>2020</v>
      </c>
      <c r="B397" s="8">
        <v>24.8</v>
      </c>
      <c r="C397" s="8">
        <v>13.3</v>
      </c>
    </row>
    <row r="398" spans="1:3">
      <c r="A398" s="1">
        <v>2021</v>
      </c>
      <c r="B398" s="8">
        <v>24.6</v>
      </c>
      <c r="C398" s="8">
        <v>12.6</v>
      </c>
    </row>
    <row r="399" spans="1:3">
      <c r="A399" s="1">
        <v>2022</v>
      </c>
      <c r="B399" s="8">
        <v>23.2</v>
      </c>
      <c r="C399" s="8">
        <v>13</v>
      </c>
    </row>
    <row r="400" spans="1:3">
      <c r="A400" s="1">
        <v>2023</v>
      </c>
      <c r="B400" s="8">
        <v>20</v>
      </c>
      <c r="C400" s="8">
        <v>13.2</v>
      </c>
    </row>
    <row r="401" spans="1:3">
      <c r="A401" s="1">
        <v>2024</v>
      </c>
      <c r="B401" s="8">
        <v>22.8</v>
      </c>
      <c r="C401" s="8">
        <v>13.2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27.5</v>
      </c>
      <c r="C409" s="8">
        <v>23.2</v>
      </c>
    </row>
    <row r="410" spans="1:3">
      <c r="A410" s="1">
        <v>2008</v>
      </c>
      <c r="B410" s="8">
        <v>27</v>
      </c>
      <c r="C410" s="8">
        <v>22.6</v>
      </c>
    </row>
    <row r="411" spans="1:3">
      <c r="A411" s="1">
        <v>2009</v>
      </c>
      <c r="B411" s="8">
        <v>25.3</v>
      </c>
      <c r="C411" s="8">
        <v>21.6</v>
      </c>
    </row>
    <row r="412" spans="1:3">
      <c r="A412" s="1">
        <v>2010</v>
      </c>
      <c r="B412" s="8">
        <v>24.5</v>
      </c>
      <c r="C412" s="8">
        <v>20.399999999999999</v>
      </c>
    </row>
    <row r="413" spans="1:3">
      <c r="A413" s="1">
        <v>2011</v>
      </c>
      <c r="B413" s="8">
        <v>22</v>
      </c>
      <c r="C413" s="8">
        <v>20.5</v>
      </c>
    </row>
    <row r="414" spans="1:3">
      <c r="A414" s="1">
        <v>2012</v>
      </c>
      <c r="B414" s="8">
        <v>19.2</v>
      </c>
      <c r="C414" s="8">
        <v>20.2</v>
      </c>
    </row>
    <row r="415" spans="1:3">
      <c r="A415" s="1">
        <v>2013</v>
      </c>
      <c r="B415" s="8">
        <v>18.5</v>
      </c>
      <c r="C415" s="8">
        <v>19.8</v>
      </c>
    </row>
    <row r="416" spans="1:3">
      <c r="A416" s="1">
        <v>2014</v>
      </c>
      <c r="B416" s="8">
        <v>17.100000000000001</v>
      </c>
      <c r="C416" s="8">
        <v>19.7</v>
      </c>
    </row>
    <row r="417" spans="1:3">
      <c r="A417" s="1">
        <v>2015</v>
      </c>
      <c r="B417" s="8">
        <v>15.4</v>
      </c>
      <c r="C417" s="8">
        <v>19.5</v>
      </c>
    </row>
    <row r="418" spans="1:3">
      <c r="A418" s="1">
        <v>2016</v>
      </c>
      <c r="B418" s="8">
        <v>15.3</v>
      </c>
      <c r="C418" s="8">
        <v>19.5</v>
      </c>
    </row>
    <row r="419" spans="1:3">
      <c r="A419" s="1">
        <v>2017</v>
      </c>
      <c r="B419" s="8">
        <v>13.4</v>
      </c>
      <c r="C419" s="8">
        <v>19.399999999999999</v>
      </c>
    </row>
    <row r="420" spans="1:3">
      <c r="A420" s="1">
        <v>2018</v>
      </c>
      <c r="B420" s="8">
        <v>12.7</v>
      </c>
      <c r="C420" s="8">
        <v>19.2</v>
      </c>
    </row>
    <row r="421" spans="1:3">
      <c r="A421" s="1">
        <v>2019</v>
      </c>
      <c r="B421" s="8">
        <v>12.9</v>
      </c>
      <c r="C421" s="8">
        <v>19.2</v>
      </c>
    </row>
    <row r="422" spans="1:3">
      <c r="A422" s="1">
        <v>2020</v>
      </c>
      <c r="B422" s="8">
        <v>13.4</v>
      </c>
      <c r="C422" s="8">
        <v>19.100000000000001</v>
      </c>
    </row>
    <row r="423" spans="1:3">
      <c r="A423" s="1">
        <v>2021</v>
      </c>
      <c r="B423" s="8">
        <v>13.1</v>
      </c>
      <c r="C423" s="8">
        <v>18.5</v>
      </c>
    </row>
    <row r="424" spans="1:3">
      <c r="A424" s="1">
        <v>2022</v>
      </c>
      <c r="B424" s="8">
        <v>14.7</v>
      </c>
      <c r="C424" s="8">
        <v>19.600000000000001</v>
      </c>
    </row>
    <row r="425" spans="1:3">
      <c r="A425" s="1">
        <v>2023</v>
      </c>
      <c r="B425" s="8">
        <v>13.5</v>
      </c>
      <c r="C425" s="8">
        <v>19.3</v>
      </c>
    </row>
    <row r="426" spans="1:3">
      <c r="A426" s="1">
        <v>2024</v>
      </c>
      <c r="B426" s="8">
        <v>13.2</v>
      </c>
      <c r="C426" s="8">
        <v>18.600000000000001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62.4</v>
      </c>
      <c r="C434" s="8">
        <v>71.599999999999994</v>
      </c>
    </row>
    <row r="435" spans="1:3">
      <c r="A435" s="1">
        <v>2008</v>
      </c>
      <c r="B435" s="8">
        <v>64.3</v>
      </c>
      <c r="C435" s="8">
        <v>70.2</v>
      </c>
    </row>
    <row r="436" spans="1:3">
      <c r="A436" s="1">
        <v>2009</v>
      </c>
      <c r="B436" s="8">
        <v>65.8</v>
      </c>
      <c r="C436" s="8">
        <v>69.3</v>
      </c>
    </row>
    <row r="437" spans="1:3">
      <c r="A437" s="1">
        <v>2010</v>
      </c>
      <c r="B437" s="8">
        <v>63.1</v>
      </c>
      <c r="C437" s="8">
        <v>66.400000000000006</v>
      </c>
    </row>
    <row r="438" spans="1:3">
      <c r="A438" s="1">
        <v>2011</v>
      </c>
      <c r="B438" s="8">
        <v>67.2</v>
      </c>
      <c r="C438" s="8">
        <v>68.5</v>
      </c>
    </row>
    <row r="439" spans="1:3">
      <c r="A439" s="1">
        <v>2012</v>
      </c>
      <c r="B439" s="8">
        <v>69.8</v>
      </c>
      <c r="C439" s="8">
        <v>69.400000000000006</v>
      </c>
    </row>
    <row r="440" spans="1:3">
      <c r="A440" s="1">
        <v>2013</v>
      </c>
      <c r="B440" s="8">
        <v>70</v>
      </c>
      <c r="C440" s="8">
        <v>68.900000000000006</v>
      </c>
    </row>
    <row r="441" spans="1:3">
      <c r="A441" s="1">
        <v>2014</v>
      </c>
      <c r="B441" s="8">
        <v>69.8</v>
      </c>
      <c r="C441" s="8">
        <v>70.400000000000006</v>
      </c>
    </row>
    <row r="442" spans="1:3">
      <c r="A442" s="1">
        <v>2015</v>
      </c>
      <c r="B442" s="8">
        <v>69.5</v>
      </c>
      <c r="C442" s="8">
        <v>69.400000000000006</v>
      </c>
    </row>
    <row r="443" spans="1:3">
      <c r="A443" s="1">
        <v>2016</v>
      </c>
      <c r="B443" s="8">
        <v>73.5</v>
      </c>
      <c r="C443" s="8">
        <v>71.5</v>
      </c>
    </row>
    <row r="444" spans="1:3">
      <c r="A444" s="1">
        <v>2017</v>
      </c>
      <c r="B444" s="8">
        <v>77.599999999999994</v>
      </c>
      <c r="C444" s="8">
        <v>72.8</v>
      </c>
    </row>
    <row r="445" spans="1:3">
      <c r="A445" s="1">
        <v>2018</v>
      </c>
      <c r="B445" s="8">
        <v>76.2</v>
      </c>
      <c r="C445" s="8">
        <v>73.8</v>
      </c>
    </row>
    <row r="446" spans="1:3">
      <c r="A446" s="1">
        <v>2019</v>
      </c>
      <c r="B446" s="8">
        <v>78.3</v>
      </c>
      <c r="C446" s="8">
        <v>74.5</v>
      </c>
    </row>
    <row r="447" spans="1:3">
      <c r="A447" s="1">
        <v>2020</v>
      </c>
      <c r="B447" s="8">
        <v>80.7</v>
      </c>
      <c r="C447" s="8">
        <v>73.400000000000006</v>
      </c>
    </row>
    <row r="448" spans="1:3">
      <c r="A448" s="1">
        <v>2021</v>
      </c>
      <c r="B448" s="8">
        <v>76</v>
      </c>
      <c r="C448" s="8">
        <v>70</v>
      </c>
    </row>
    <row r="449" spans="1:3">
      <c r="A449" s="1">
        <v>2022</v>
      </c>
      <c r="B449" s="8">
        <v>77</v>
      </c>
      <c r="C449" s="8">
        <v>72.7</v>
      </c>
    </row>
    <row r="450" spans="1:3">
      <c r="A450" s="1">
        <v>2023</v>
      </c>
      <c r="B450" s="8">
        <v>76.3</v>
      </c>
      <c r="C450" s="8">
        <v>73.7</v>
      </c>
    </row>
    <row r="451" spans="1:3">
      <c r="A451" s="1">
        <v>2024</v>
      </c>
      <c r="B451" s="8">
        <v>76.900000000000006</v>
      </c>
      <c r="C451" s="8">
        <v>74.7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6649</v>
      </c>
      <c r="C459" s="5">
        <v>6155</v>
      </c>
    </row>
    <row r="460" spans="1:3">
      <c r="A460" s="1">
        <v>2012</v>
      </c>
      <c r="B460" s="5">
        <v>5805</v>
      </c>
      <c r="C460" s="5">
        <v>5416</v>
      </c>
    </row>
    <row r="461" spans="1:3">
      <c r="A461" s="1">
        <v>2013</v>
      </c>
      <c r="B461" s="5">
        <v>5659</v>
      </c>
      <c r="C461" s="5">
        <v>5222</v>
      </c>
    </row>
    <row r="462" spans="1:3">
      <c r="A462" s="1">
        <v>2014</v>
      </c>
      <c r="B462" s="5">
        <v>5801</v>
      </c>
      <c r="C462" s="5">
        <v>5294</v>
      </c>
    </row>
    <row r="463" spans="1:3">
      <c r="A463" s="1">
        <v>2015</v>
      </c>
      <c r="B463" s="5">
        <v>5760</v>
      </c>
      <c r="C463" s="5">
        <v>5530</v>
      </c>
    </row>
    <row r="464" spans="1:3">
      <c r="A464" s="1">
        <v>2016</v>
      </c>
      <c r="B464" s="5">
        <v>5331</v>
      </c>
      <c r="C464" s="5">
        <v>5081</v>
      </c>
    </row>
    <row r="465" spans="1:3">
      <c r="A465" s="1">
        <v>2017</v>
      </c>
      <c r="B465" s="5">
        <v>5422</v>
      </c>
      <c r="C465" s="5">
        <v>5112</v>
      </c>
    </row>
    <row r="466" spans="1:3">
      <c r="A466" s="1">
        <v>2018</v>
      </c>
      <c r="B466" s="5">
        <v>5461</v>
      </c>
      <c r="C466" s="5">
        <v>5140</v>
      </c>
    </row>
    <row r="467" spans="1:3">
      <c r="A467" s="1">
        <v>2019</v>
      </c>
      <c r="B467" s="5">
        <v>5393</v>
      </c>
      <c r="C467" s="5">
        <v>5114</v>
      </c>
    </row>
    <row r="468" spans="1:3">
      <c r="A468" s="1">
        <v>2020</v>
      </c>
      <c r="B468" s="5">
        <v>5396</v>
      </c>
      <c r="C468" s="5">
        <v>4907</v>
      </c>
    </row>
    <row r="469" spans="1:3">
      <c r="A469" s="1">
        <v>2021</v>
      </c>
      <c r="B469" s="5">
        <v>5487</v>
      </c>
      <c r="C469" s="5">
        <v>5039</v>
      </c>
    </row>
    <row r="470" spans="1:3">
      <c r="A470" s="1">
        <v>2022</v>
      </c>
      <c r="B470" s="5">
        <v>5549</v>
      </c>
      <c r="C470" s="5">
        <v>5095</v>
      </c>
    </row>
    <row r="471" spans="1:3">
      <c r="A471" s="1">
        <v>2023</v>
      </c>
      <c r="B471" s="5">
        <v>5671</v>
      </c>
      <c r="C471" s="5">
        <v>5217</v>
      </c>
    </row>
    <row r="472" spans="1:3">
      <c r="A472" s="1">
        <v>2024</v>
      </c>
      <c r="B472" s="5">
        <v>6035</v>
      </c>
      <c r="C472" s="5">
        <v>5382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6705</v>
      </c>
      <c r="C480" s="5">
        <v>4343</v>
      </c>
    </row>
    <row r="481" spans="1:3">
      <c r="A481" s="1">
        <v>2012</v>
      </c>
      <c r="B481" s="5">
        <v>4467</v>
      </c>
      <c r="C481" s="5">
        <v>2806</v>
      </c>
    </row>
    <row r="482" spans="1:3">
      <c r="A482" s="1">
        <v>2013</v>
      </c>
      <c r="B482" s="5">
        <v>4317</v>
      </c>
      <c r="C482" s="5">
        <v>2376</v>
      </c>
    </row>
    <row r="483" spans="1:3">
      <c r="A483" s="1">
        <v>2014</v>
      </c>
      <c r="B483" s="5">
        <v>4367</v>
      </c>
      <c r="C483" s="5">
        <v>1726</v>
      </c>
    </row>
    <row r="484" spans="1:3">
      <c r="A484" s="1">
        <v>2015</v>
      </c>
      <c r="B484" s="5">
        <v>4219</v>
      </c>
      <c r="C484" s="5">
        <v>869</v>
      </c>
    </row>
    <row r="485" spans="1:3">
      <c r="A485" s="1">
        <v>2016</v>
      </c>
      <c r="B485" s="5">
        <v>4387</v>
      </c>
      <c r="C485" s="5">
        <v>762</v>
      </c>
    </row>
    <row r="486" spans="1:3">
      <c r="A486" s="1">
        <v>2017</v>
      </c>
      <c r="B486" s="5">
        <v>4475</v>
      </c>
      <c r="C486" s="5">
        <v>761</v>
      </c>
    </row>
    <row r="487" spans="1:3">
      <c r="A487" s="1">
        <v>2018</v>
      </c>
      <c r="B487" s="5">
        <v>4928</v>
      </c>
      <c r="C487" s="5">
        <v>718</v>
      </c>
    </row>
    <row r="488" spans="1:3">
      <c r="A488" s="1">
        <v>2019</v>
      </c>
      <c r="B488" s="5">
        <v>4922</v>
      </c>
      <c r="C488" s="5">
        <v>724</v>
      </c>
    </row>
    <row r="489" spans="1:3">
      <c r="A489" s="1">
        <v>2020</v>
      </c>
      <c r="B489" s="5">
        <v>4690</v>
      </c>
      <c r="C489" s="5">
        <v>713</v>
      </c>
    </row>
    <row r="490" spans="1:3">
      <c r="A490" s="1">
        <v>2021</v>
      </c>
      <c r="B490" s="5">
        <v>4754</v>
      </c>
      <c r="C490" s="5">
        <v>790</v>
      </c>
    </row>
    <row r="491" spans="1:3">
      <c r="A491" s="1">
        <v>2022</v>
      </c>
      <c r="B491" s="5">
        <v>4963</v>
      </c>
      <c r="C491" s="5">
        <v>832</v>
      </c>
    </row>
    <row r="492" spans="1:3">
      <c r="A492" s="1">
        <v>2023</v>
      </c>
      <c r="B492" s="5">
        <v>4898</v>
      </c>
      <c r="C492" s="5">
        <v>793</v>
      </c>
    </row>
    <row r="493" spans="1:3">
      <c r="A493" s="1">
        <v>2024</v>
      </c>
      <c r="B493" s="5">
        <v>4672</v>
      </c>
      <c r="C493" s="5">
        <v>878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16434</v>
      </c>
      <c r="C501" s="5">
        <v>20577</v>
      </c>
    </row>
    <row r="502" spans="1:3">
      <c r="A502" s="1">
        <v>2012</v>
      </c>
      <c r="B502" s="5">
        <v>16223</v>
      </c>
      <c r="C502" s="5">
        <v>21903</v>
      </c>
    </row>
    <row r="503" spans="1:3">
      <c r="A503" s="1">
        <v>2013</v>
      </c>
      <c r="B503" s="5">
        <v>16302</v>
      </c>
      <c r="C503" s="5">
        <v>24046</v>
      </c>
    </row>
    <row r="504" spans="1:3">
      <c r="A504" s="1">
        <v>2014</v>
      </c>
      <c r="B504" s="5">
        <v>19926</v>
      </c>
      <c r="C504" s="5">
        <v>24925</v>
      </c>
    </row>
    <row r="505" spans="1:3">
      <c r="A505" s="1">
        <v>2015</v>
      </c>
      <c r="B505" s="5">
        <v>18483</v>
      </c>
      <c r="C505" s="5">
        <v>24562</v>
      </c>
    </row>
    <row r="506" spans="1:3">
      <c r="A506" s="1">
        <v>2016</v>
      </c>
      <c r="B506" s="5">
        <v>20671</v>
      </c>
      <c r="C506" s="5">
        <v>24048</v>
      </c>
    </row>
    <row r="507" spans="1:3">
      <c r="A507" s="1">
        <v>2017</v>
      </c>
      <c r="B507" s="5">
        <v>20057</v>
      </c>
      <c r="C507" s="5">
        <v>23880</v>
      </c>
    </row>
    <row r="508" spans="1:3">
      <c r="A508" s="1">
        <v>2018</v>
      </c>
      <c r="B508" s="5">
        <v>20137</v>
      </c>
      <c r="C508" s="5">
        <v>24710</v>
      </c>
    </row>
    <row r="509" spans="1:3">
      <c r="A509" s="1">
        <v>2019</v>
      </c>
      <c r="B509" s="5">
        <v>21618</v>
      </c>
      <c r="C509" s="5">
        <v>24914</v>
      </c>
    </row>
    <row r="510" spans="1:3">
      <c r="A510" s="1">
        <v>2020</v>
      </c>
      <c r="B510" s="5">
        <v>20513</v>
      </c>
      <c r="C510" s="5">
        <v>27439</v>
      </c>
    </row>
    <row r="511" spans="1:3">
      <c r="A511" s="1">
        <v>2021</v>
      </c>
      <c r="B511" s="5">
        <v>21410</v>
      </c>
      <c r="C511" s="5">
        <v>26902</v>
      </c>
    </row>
    <row r="512" spans="1:3">
      <c r="A512" s="1">
        <v>2022</v>
      </c>
      <c r="B512" s="5">
        <v>19830</v>
      </c>
      <c r="C512" s="5">
        <v>26011</v>
      </c>
    </row>
    <row r="513" spans="1:3">
      <c r="A513" s="1">
        <v>2023</v>
      </c>
      <c r="B513" s="5">
        <v>19980</v>
      </c>
      <c r="C513" s="5">
        <v>27435</v>
      </c>
    </row>
    <row r="514" spans="1:3">
      <c r="A514" s="1">
        <v>2024</v>
      </c>
      <c r="B514" s="5">
        <v>20225</v>
      </c>
      <c r="C514" s="5">
        <v>31361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74379</v>
      </c>
      <c r="C543" s="5">
        <v>78958</v>
      </c>
    </row>
    <row r="544" spans="1:3">
      <c r="A544" s="1">
        <v>2012</v>
      </c>
      <c r="B544" s="5">
        <v>97229</v>
      </c>
      <c r="C544" s="5">
        <v>110337</v>
      </c>
    </row>
    <row r="545" spans="1:3">
      <c r="A545" s="1">
        <v>2013</v>
      </c>
      <c r="B545" s="5">
        <v>105137</v>
      </c>
      <c r="C545" s="5">
        <v>83163</v>
      </c>
    </row>
    <row r="546" spans="1:3">
      <c r="A546" s="1">
        <v>2014</v>
      </c>
      <c r="B546" s="5">
        <v>82227</v>
      </c>
      <c r="C546" s="5">
        <v>89710</v>
      </c>
    </row>
    <row r="547" spans="1:3">
      <c r="A547" s="1">
        <v>2015</v>
      </c>
      <c r="B547" s="5">
        <v>105955</v>
      </c>
      <c r="C547" s="5">
        <v>82527</v>
      </c>
    </row>
    <row r="548" spans="1:3">
      <c r="A548" s="1">
        <v>2016</v>
      </c>
      <c r="B548" s="5">
        <v>110034</v>
      </c>
      <c r="C548" s="5">
        <v>85458</v>
      </c>
    </row>
    <row r="549" spans="1:3">
      <c r="A549" s="1">
        <v>2017</v>
      </c>
      <c r="B549" s="5">
        <v>129634</v>
      </c>
      <c r="C549" s="5">
        <v>88634</v>
      </c>
    </row>
    <row r="550" spans="1:3">
      <c r="A550" s="1">
        <v>2018</v>
      </c>
      <c r="B550" s="5">
        <v>107434</v>
      </c>
      <c r="C550" s="5">
        <v>89336</v>
      </c>
    </row>
    <row r="551" spans="1:3">
      <c r="A551" s="1">
        <v>2019</v>
      </c>
      <c r="B551" s="5">
        <v>99536</v>
      </c>
      <c r="C551" s="5">
        <v>101597</v>
      </c>
    </row>
    <row r="552" spans="1:3">
      <c r="A552" s="1">
        <v>2020</v>
      </c>
      <c r="B552" s="5">
        <v>189783</v>
      </c>
      <c r="C552" s="5">
        <v>210715</v>
      </c>
    </row>
    <row r="553" spans="1:3">
      <c r="A553" s="1">
        <v>2021</v>
      </c>
      <c r="B553" s="5">
        <v>103182</v>
      </c>
      <c r="C553" s="5">
        <v>134271</v>
      </c>
    </row>
    <row r="554" spans="1:3">
      <c r="A554" s="1">
        <v>2022</v>
      </c>
      <c r="B554" s="5">
        <v>110238</v>
      </c>
      <c r="C554" s="5">
        <v>131510</v>
      </c>
    </row>
    <row r="555" spans="1:3">
      <c r="A555" s="1">
        <v>2023</v>
      </c>
      <c r="B555" s="5">
        <v>112853</v>
      </c>
      <c r="C555" s="5">
        <v>135028</v>
      </c>
    </row>
    <row r="556" spans="1:3">
      <c r="A556" s="1">
        <v>2024</v>
      </c>
      <c r="B556" s="5">
        <v>133394</v>
      </c>
      <c r="C556" s="5">
        <v>140241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14195</v>
      </c>
      <c r="C564" s="5">
        <v>24292</v>
      </c>
    </row>
    <row r="565" spans="1:3">
      <c r="A565" s="1">
        <v>2012</v>
      </c>
      <c r="B565" s="5">
        <v>13400</v>
      </c>
      <c r="C565" s="5">
        <v>26158</v>
      </c>
    </row>
    <row r="566" spans="1:3">
      <c r="A566" s="1">
        <v>2013</v>
      </c>
      <c r="B566" s="5">
        <v>15212</v>
      </c>
      <c r="C566" s="5">
        <v>28956</v>
      </c>
    </row>
    <row r="567" spans="1:3">
      <c r="A567" s="1">
        <v>2014</v>
      </c>
      <c r="B567" s="5">
        <v>18970</v>
      </c>
      <c r="C567" s="5">
        <v>29154</v>
      </c>
    </row>
    <row r="568" spans="1:3">
      <c r="A568" s="1">
        <v>2015</v>
      </c>
      <c r="B568" s="5">
        <v>17887</v>
      </c>
      <c r="C568" s="5">
        <v>32320</v>
      </c>
    </row>
    <row r="569" spans="1:3">
      <c r="A569" s="1">
        <v>2016</v>
      </c>
      <c r="B569" s="5">
        <v>17870</v>
      </c>
      <c r="C569" s="5">
        <v>32977</v>
      </c>
    </row>
    <row r="570" spans="1:3">
      <c r="A570" s="1">
        <v>2017</v>
      </c>
      <c r="B570" s="5">
        <v>19723</v>
      </c>
      <c r="C570" s="5">
        <v>35323</v>
      </c>
    </row>
    <row r="571" spans="1:3">
      <c r="A571" s="1">
        <v>2018</v>
      </c>
      <c r="B571" s="5">
        <v>20737</v>
      </c>
      <c r="C571" s="5">
        <v>36116</v>
      </c>
    </row>
    <row r="572" spans="1:3">
      <c r="A572" s="1">
        <v>2019</v>
      </c>
      <c r="B572" s="5">
        <v>21641</v>
      </c>
      <c r="C572" s="5">
        <v>35381</v>
      </c>
    </row>
    <row r="573" spans="1:3">
      <c r="A573" s="1">
        <v>2020</v>
      </c>
      <c r="B573" s="5">
        <v>22878</v>
      </c>
      <c r="C573" s="5">
        <v>38290</v>
      </c>
    </row>
    <row r="574" spans="1:3">
      <c r="A574" s="1">
        <v>2021</v>
      </c>
      <c r="B574" s="5">
        <v>25723</v>
      </c>
      <c r="C574" s="5">
        <v>39185</v>
      </c>
    </row>
    <row r="575" spans="1:3">
      <c r="A575" s="1">
        <v>2022</v>
      </c>
      <c r="B575" s="5">
        <v>24065</v>
      </c>
      <c r="C575" s="5">
        <v>38732</v>
      </c>
    </row>
    <row r="576" spans="1:3">
      <c r="A576" s="1">
        <v>2023</v>
      </c>
      <c r="B576" s="5">
        <v>27826</v>
      </c>
      <c r="C576" s="5">
        <v>40912</v>
      </c>
    </row>
    <row r="577" spans="1:3">
      <c r="A577" s="1">
        <v>2024</v>
      </c>
      <c r="B577" s="5">
        <v>27072</v>
      </c>
      <c r="C577" s="5">
        <v>39550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40911</v>
      </c>
      <c r="C585" s="5">
        <v>51833</v>
      </c>
    </row>
    <row r="586" spans="1:3">
      <c r="A586" s="1">
        <v>2012</v>
      </c>
      <c r="B586" s="5">
        <v>43073</v>
      </c>
      <c r="C586" s="5">
        <v>53623</v>
      </c>
    </row>
    <row r="587" spans="1:3">
      <c r="A587" s="1">
        <v>2013</v>
      </c>
      <c r="B587" s="5">
        <v>46903</v>
      </c>
      <c r="C587" s="5">
        <v>55409</v>
      </c>
    </row>
    <row r="588" spans="1:3">
      <c r="A588" s="1">
        <v>2014</v>
      </c>
      <c r="B588" s="5">
        <v>39951</v>
      </c>
      <c r="C588" s="5">
        <v>60724</v>
      </c>
    </row>
    <row r="589" spans="1:3">
      <c r="A589" s="1">
        <v>2015</v>
      </c>
      <c r="B589" s="5">
        <v>46721</v>
      </c>
      <c r="C589" s="5">
        <v>60198</v>
      </c>
    </row>
    <row r="590" spans="1:3">
      <c r="A590" s="1">
        <v>2016</v>
      </c>
      <c r="B590" s="5">
        <v>44877</v>
      </c>
      <c r="C590" s="5">
        <v>59972</v>
      </c>
    </row>
    <row r="591" spans="1:3">
      <c r="A591" s="1">
        <v>2017</v>
      </c>
      <c r="B591" s="5">
        <v>49211</v>
      </c>
      <c r="C591" s="5">
        <v>60446</v>
      </c>
    </row>
    <row r="592" spans="1:3">
      <c r="A592" s="1">
        <v>2018</v>
      </c>
      <c r="B592" s="5">
        <v>42721</v>
      </c>
      <c r="C592" s="5">
        <v>59849</v>
      </c>
    </row>
    <row r="593" spans="1:3">
      <c r="A593" s="1">
        <v>2019</v>
      </c>
      <c r="B593" s="5">
        <v>73679</v>
      </c>
      <c r="C593" s="5">
        <v>66641</v>
      </c>
    </row>
    <row r="594" spans="1:3">
      <c r="A594" s="1">
        <v>2020</v>
      </c>
      <c r="B594" s="5">
        <v>50259</v>
      </c>
      <c r="C594" s="5">
        <v>70817</v>
      </c>
    </row>
    <row r="595" spans="1:3">
      <c r="A595" s="1">
        <v>2021</v>
      </c>
      <c r="B595" s="5">
        <v>51090</v>
      </c>
      <c r="C595" s="5">
        <v>65771</v>
      </c>
    </row>
    <row r="596" spans="1:3">
      <c r="A596" s="1">
        <v>2022</v>
      </c>
      <c r="B596" s="5">
        <v>62546</v>
      </c>
      <c r="C596" s="5">
        <v>64273</v>
      </c>
    </row>
    <row r="597" spans="1:3">
      <c r="A597" s="1">
        <v>2023</v>
      </c>
      <c r="B597" s="5">
        <v>59363</v>
      </c>
      <c r="C597" s="5">
        <v>68363</v>
      </c>
    </row>
    <row r="598" spans="1:3">
      <c r="A598" s="1">
        <v>2024</v>
      </c>
      <c r="B598" s="5">
        <v>67272</v>
      </c>
      <c r="C598" s="5">
        <v>76156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139586</v>
      </c>
      <c r="C627" s="5">
        <v>156683</v>
      </c>
    </row>
    <row r="628" spans="1:3">
      <c r="A628" s="1">
        <v>2012</v>
      </c>
      <c r="B628" s="5">
        <v>141690</v>
      </c>
      <c r="C628" s="5">
        <v>154764</v>
      </c>
    </row>
    <row r="629" spans="1:3">
      <c r="A629" s="1">
        <v>2013</v>
      </c>
      <c r="B629" s="5">
        <v>135815</v>
      </c>
      <c r="C629" s="5">
        <v>157409</v>
      </c>
    </row>
    <row r="630" spans="1:3">
      <c r="A630" s="1">
        <v>2014</v>
      </c>
      <c r="B630" s="5">
        <v>145292</v>
      </c>
      <c r="C630" s="5">
        <v>160966</v>
      </c>
    </row>
    <row r="631" spans="1:3">
      <c r="A631" s="1">
        <v>2015</v>
      </c>
      <c r="B631" s="5">
        <v>153013</v>
      </c>
      <c r="C631" s="5">
        <v>168452</v>
      </c>
    </row>
    <row r="632" spans="1:3">
      <c r="A632" s="1">
        <v>2016</v>
      </c>
      <c r="B632" s="5">
        <v>175432</v>
      </c>
      <c r="C632" s="5">
        <v>176927</v>
      </c>
    </row>
    <row r="633" spans="1:3">
      <c r="A633" s="1">
        <v>2017</v>
      </c>
      <c r="B633" s="5">
        <v>157345</v>
      </c>
      <c r="C633" s="5">
        <v>178316</v>
      </c>
    </row>
    <row r="634" spans="1:3">
      <c r="A634" s="1">
        <v>2018</v>
      </c>
      <c r="B634" s="5">
        <v>156282</v>
      </c>
      <c r="C634" s="5">
        <v>180458</v>
      </c>
    </row>
    <row r="635" spans="1:3">
      <c r="A635" s="1">
        <v>2019</v>
      </c>
      <c r="B635" s="5">
        <v>166892</v>
      </c>
      <c r="C635" s="5">
        <v>185521</v>
      </c>
    </row>
    <row r="636" spans="1:3">
      <c r="A636" s="1">
        <v>2020</v>
      </c>
      <c r="B636" s="5">
        <v>162128</v>
      </c>
      <c r="C636" s="5">
        <v>188730</v>
      </c>
    </row>
    <row r="637" spans="1:3">
      <c r="A637" s="1">
        <v>2021</v>
      </c>
      <c r="B637" s="5">
        <v>183847</v>
      </c>
      <c r="C637" s="5">
        <v>216596</v>
      </c>
    </row>
    <row r="638" spans="1:3">
      <c r="A638" s="1">
        <v>2022</v>
      </c>
      <c r="B638" s="5">
        <v>177900</v>
      </c>
      <c r="C638" s="5">
        <v>207772</v>
      </c>
    </row>
    <row r="639" spans="1:3">
      <c r="A639" s="1">
        <v>2023</v>
      </c>
      <c r="B639" s="5">
        <v>184530</v>
      </c>
      <c r="C639" s="5">
        <v>220168</v>
      </c>
    </row>
    <row r="640" spans="1:3">
      <c r="A640" s="1">
        <v>2024</v>
      </c>
      <c r="B640" s="5">
        <v>197591</v>
      </c>
      <c r="C640" s="5">
        <v>229522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30765</v>
      </c>
      <c r="C648" s="5">
        <v>13253</v>
      </c>
    </row>
    <row r="649" spans="1:3">
      <c r="A649" s="1">
        <v>2012</v>
      </c>
      <c r="B649" s="5">
        <v>31250</v>
      </c>
      <c r="C649" s="5">
        <v>13354</v>
      </c>
    </row>
    <row r="650" spans="1:3">
      <c r="A650" s="1">
        <v>2013</v>
      </c>
      <c r="B650" s="5">
        <v>32831</v>
      </c>
      <c r="C650" s="5">
        <v>14465</v>
      </c>
    </row>
    <row r="651" spans="1:3">
      <c r="A651" s="1">
        <v>2014</v>
      </c>
      <c r="B651" s="5">
        <v>36676</v>
      </c>
      <c r="C651" s="5">
        <v>15631</v>
      </c>
    </row>
    <row r="652" spans="1:3">
      <c r="A652" s="1">
        <v>2015</v>
      </c>
      <c r="B652" s="5">
        <v>37339</v>
      </c>
      <c r="C652" s="5">
        <v>18407</v>
      </c>
    </row>
    <row r="653" spans="1:3">
      <c r="A653" s="1">
        <v>2016</v>
      </c>
      <c r="B653" s="5">
        <v>36092</v>
      </c>
      <c r="C653" s="5">
        <v>17319</v>
      </c>
    </row>
    <row r="654" spans="1:3">
      <c r="A654" s="1">
        <v>2017</v>
      </c>
      <c r="B654" s="5">
        <v>39546</v>
      </c>
      <c r="C654" s="5">
        <v>18845</v>
      </c>
    </row>
    <row r="655" spans="1:3">
      <c r="A655" s="1">
        <v>2018</v>
      </c>
      <c r="B655" s="5">
        <v>35133</v>
      </c>
      <c r="C655" s="5">
        <v>19133</v>
      </c>
    </row>
    <row r="656" spans="1:3">
      <c r="A656" s="1">
        <v>2019</v>
      </c>
      <c r="B656" s="5">
        <v>36329</v>
      </c>
      <c r="C656" s="5">
        <v>21654</v>
      </c>
    </row>
    <row r="657" spans="1:3">
      <c r="A657" s="1">
        <v>2020</v>
      </c>
      <c r="B657" s="5">
        <v>72180</v>
      </c>
      <c r="C657" s="5">
        <v>32444</v>
      </c>
    </row>
    <row r="658" spans="1:3">
      <c r="A658" s="1">
        <v>2021</v>
      </c>
      <c r="B658" s="5">
        <v>69316</v>
      </c>
      <c r="C658" s="5">
        <v>30878</v>
      </c>
    </row>
    <row r="659" spans="1:3">
      <c r="A659" s="1">
        <v>2022</v>
      </c>
      <c r="B659" s="5">
        <v>73191</v>
      </c>
      <c r="C659" s="5">
        <v>29968</v>
      </c>
    </row>
    <row r="660" spans="1:3">
      <c r="A660" s="1">
        <v>2023</v>
      </c>
      <c r="B660" s="5">
        <v>64262</v>
      </c>
      <c r="C660" s="5">
        <v>27965</v>
      </c>
    </row>
    <row r="661" spans="1:3">
      <c r="A661" s="1">
        <v>2024</v>
      </c>
      <c r="B661" s="5">
        <v>55077</v>
      </c>
      <c r="C661" s="5">
        <v>26005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4645</v>
      </c>
      <c r="C669" s="5">
        <v>7132</v>
      </c>
    </row>
    <row r="670" spans="1:3">
      <c r="A670" s="1">
        <v>2012</v>
      </c>
      <c r="B670" s="5">
        <v>665</v>
      </c>
      <c r="C670" s="5">
        <v>11205</v>
      </c>
    </row>
    <row r="671" spans="1:3">
      <c r="A671" s="1">
        <v>2013</v>
      </c>
      <c r="B671" s="5">
        <v>447</v>
      </c>
      <c r="C671" s="5">
        <v>7909</v>
      </c>
    </row>
    <row r="672" spans="1:3">
      <c r="A672" s="1">
        <v>2014</v>
      </c>
      <c r="B672" s="5">
        <v>1260</v>
      </c>
      <c r="C672" s="5">
        <v>8111</v>
      </c>
    </row>
    <row r="673" spans="1:3">
      <c r="A673" s="1">
        <v>2015</v>
      </c>
      <c r="B673" s="5">
        <v>2773</v>
      </c>
      <c r="C673" s="5">
        <v>4967</v>
      </c>
    </row>
    <row r="674" spans="1:3">
      <c r="A674" s="1">
        <v>2016</v>
      </c>
      <c r="B674" s="5">
        <v>1244</v>
      </c>
      <c r="C674" s="5">
        <v>4198</v>
      </c>
    </row>
    <row r="675" spans="1:3">
      <c r="A675" s="1">
        <v>2017</v>
      </c>
      <c r="B675" s="5">
        <v>1426</v>
      </c>
      <c r="C675" s="5">
        <v>5335</v>
      </c>
    </row>
    <row r="676" spans="1:3">
      <c r="A676" s="1">
        <v>2018</v>
      </c>
      <c r="B676" s="5">
        <v>3322</v>
      </c>
      <c r="C676" s="5">
        <v>9110</v>
      </c>
    </row>
    <row r="677" spans="1:3">
      <c r="A677" s="1">
        <v>2019</v>
      </c>
      <c r="B677" s="5">
        <v>1788</v>
      </c>
      <c r="C677" s="5">
        <v>10117</v>
      </c>
    </row>
    <row r="678" spans="1:3">
      <c r="A678" s="1">
        <v>2020</v>
      </c>
      <c r="B678" s="5">
        <v>2009</v>
      </c>
      <c r="C678" s="5">
        <v>9210</v>
      </c>
    </row>
    <row r="679" spans="1:3">
      <c r="A679" s="1">
        <v>2021</v>
      </c>
      <c r="B679" s="5">
        <v>1302</v>
      </c>
      <c r="C679" s="5">
        <v>10064</v>
      </c>
    </row>
    <row r="680" spans="1:3">
      <c r="A680" s="1">
        <v>2022</v>
      </c>
      <c r="B680" s="5">
        <v>515</v>
      </c>
      <c r="C680" s="5">
        <v>8847</v>
      </c>
    </row>
    <row r="681" spans="1:3">
      <c r="A681" s="1">
        <v>2023</v>
      </c>
      <c r="B681" s="5">
        <v>1271</v>
      </c>
      <c r="C681" s="5">
        <v>7786</v>
      </c>
    </row>
    <row r="682" spans="1:3">
      <c r="A682" s="1">
        <v>2024</v>
      </c>
      <c r="B682" s="5">
        <v>2308</v>
      </c>
      <c r="C682" s="5">
        <v>6643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79524</v>
      </c>
      <c r="C690" s="5">
        <v>46353</v>
      </c>
    </row>
    <row r="691" spans="1:3">
      <c r="A691" s="1">
        <v>2012</v>
      </c>
      <c r="B691" s="5">
        <v>68591</v>
      </c>
      <c r="C691" s="5">
        <v>46242</v>
      </c>
    </row>
    <row r="692" spans="1:3">
      <c r="A692" s="1">
        <v>2013</v>
      </c>
      <c r="B692" s="5">
        <v>65037</v>
      </c>
      <c r="C692" s="5">
        <v>46758</v>
      </c>
    </row>
    <row r="693" spans="1:3">
      <c r="A693" s="1">
        <v>2014</v>
      </c>
      <c r="B693" s="5">
        <v>66586</v>
      </c>
      <c r="C693" s="5">
        <v>50145</v>
      </c>
    </row>
    <row r="694" spans="1:3">
      <c r="A694" s="1">
        <v>2015</v>
      </c>
      <c r="B694" s="5">
        <v>84718</v>
      </c>
      <c r="C694" s="5">
        <v>51282</v>
      </c>
    </row>
    <row r="695" spans="1:3">
      <c r="A695" s="1">
        <v>2016</v>
      </c>
      <c r="B695" s="5">
        <v>78952</v>
      </c>
      <c r="C695" s="5">
        <v>53566</v>
      </c>
    </row>
    <row r="696" spans="1:3">
      <c r="A696" s="1">
        <v>2017</v>
      </c>
      <c r="B696" s="5">
        <v>136391</v>
      </c>
      <c r="C696" s="5">
        <v>53376</v>
      </c>
    </row>
    <row r="697" spans="1:3">
      <c r="A697" s="1">
        <v>2018</v>
      </c>
      <c r="B697" s="5">
        <v>90152</v>
      </c>
      <c r="C697" s="5">
        <v>53249</v>
      </c>
    </row>
    <row r="698" spans="1:3">
      <c r="A698" s="1">
        <v>2019</v>
      </c>
      <c r="B698" s="5">
        <v>75932</v>
      </c>
      <c r="C698" s="5">
        <v>55640</v>
      </c>
    </row>
    <row r="699" spans="1:3">
      <c r="A699" s="1">
        <v>2020</v>
      </c>
      <c r="B699" s="5">
        <v>89841</v>
      </c>
      <c r="C699" s="5">
        <v>57007</v>
      </c>
    </row>
    <row r="700" spans="1:3">
      <c r="A700" s="1">
        <v>2021</v>
      </c>
      <c r="B700" s="5">
        <v>89026</v>
      </c>
      <c r="C700" s="5">
        <v>64561</v>
      </c>
    </row>
    <row r="701" spans="1:3">
      <c r="A701" s="1">
        <v>2022</v>
      </c>
      <c r="B701" s="5">
        <v>84029</v>
      </c>
      <c r="C701" s="5">
        <v>65852</v>
      </c>
    </row>
    <row r="702" spans="1:3">
      <c r="A702" s="1">
        <v>2023</v>
      </c>
      <c r="B702" s="5">
        <v>107122</v>
      </c>
      <c r="C702" s="5">
        <v>67948</v>
      </c>
    </row>
    <row r="703" spans="1:3">
      <c r="A703" s="1">
        <v>2024</v>
      </c>
      <c r="B703" s="5">
        <v>99599</v>
      </c>
      <c r="C703" s="5">
        <v>69613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47520</v>
      </c>
      <c r="C711" s="5">
        <v>51160</v>
      </c>
    </row>
    <row r="712" spans="1:3">
      <c r="A712" s="1">
        <v>2012</v>
      </c>
      <c r="B712" s="5">
        <v>52667</v>
      </c>
      <c r="C712" s="5">
        <v>53669</v>
      </c>
    </row>
    <row r="713" spans="1:3">
      <c r="A713" s="1">
        <v>2013</v>
      </c>
      <c r="B713" s="5">
        <v>60435</v>
      </c>
      <c r="C713" s="5">
        <v>60559</v>
      </c>
    </row>
    <row r="714" spans="1:3">
      <c r="A714" s="1">
        <v>2014</v>
      </c>
      <c r="B714" s="5">
        <v>64823</v>
      </c>
      <c r="C714" s="5">
        <v>71139</v>
      </c>
    </row>
    <row r="715" spans="1:3">
      <c r="A715" s="1">
        <v>2015</v>
      </c>
      <c r="B715" s="5">
        <v>62900</v>
      </c>
      <c r="C715" s="5">
        <v>51949</v>
      </c>
    </row>
    <row r="716" spans="1:3">
      <c r="A716" s="1">
        <v>2016</v>
      </c>
      <c r="B716" s="5">
        <v>61036</v>
      </c>
      <c r="C716" s="5">
        <v>53559</v>
      </c>
    </row>
    <row r="717" spans="1:3">
      <c r="A717" s="1">
        <v>2017</v>
      </c>
      <c r="B717" s="5">
        <v>59862</v>
      </c>
      <c r="C717" s="5">
        <v>55851</v>
      </c>
    </row>
    <row r="718" spans="1:3">
      <c r="A718" s="1">
        <v>2018</v>
      </c>
      <c r="B718" s="5">
        <v>57786</v>
      </c>
      <c r="C718" s="5">
        <v>55394</v>
      </c>
    </row>
    <row r="719" spans="1:3">
      <c r="A719" s="1">
        <v>2019</v>
      </c>
      <c r="B719" s="5">
        <v>66304</v>
      </c>
      <c r="C719" s="5">
        <v>54387</v>
      </c>
    </row>
    <row r="720" spans="1:3">
      <c r="A720" s="1">
        <v>2020</v>
      </c>
      <c r="B720" s="5">
        <v>61017</v>
      </c>
      <c r="C720" s="5">
        <v>59650</v>
      </c>
    </row>
    <row r="721" spans="1:3">
      <c r="A721" s="1">
        <v>2021</v>
      </c>
      <c r="B721" s="5">
        <v>68692</v>
      </c>
      <c r="C721" s="5">
        <v>64907</v>
      </c>
    </row>
    <row r="722" spans="1:3">
      <c r="A722" s="1">
        <v>2022</v>
      </c>
      <c r="B722" s="5">
        <v>54179</v>
      </c>
      <c r="C722" s="5">
        <v>63249</v>
      </c>
    </row>
    <row r="723" spans="1:3">
      <c r="A723" s="1">
        <v>2023</v>
      </c>
      <c r="B723" s="5">
        <v>60892</v>
      </c>
      <c r="C723" s="5">
        <v>63690</v>
      </c>
    </row>
    <row r="724" spans="1:3">
      <c r="A724" s="1">
        <v>2024</v>
      </c>
      <c r="B724" s="5">
        <v>63203</v>
      </c>
      <c r="C724" s="5">
        <v>67668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84956</v>
      </c>
      <c r="C732" s="5">
        <v>69700</v>
      </c>
    </row>
    <row r="733" spans="1:3">
      <c r="A733" s="1">
        <v>2012</v>
      </c>
      <c r="B733" s="5">
        <v>72293</v>
      </c>
      <c r="C733" s="5">
        <v>68544</v>
      </c>
    </row>
    <row r="734" spans="1:3">
      <c r="A734" s="1">
        <v>2013</v>
      </c>
      <c r="B734" s="5">
        <v>70202</v>
      </c>
      <c r="C734" s="5">
        <v>68348</v>
      </c>
    </row>
    <row r="735" spans="1:3">
      <c r="A735" s="1">
        <v>2014</v>
      </c>
      <c r="B735" s="5">
        <v>65172</v>
      </c>
      <c r="C735" s="5">
        <v>67823</v>
      </c>
    </row>
    <row r="736" spans="1:3">
      <c r="A736" s="1">
        <v>2015</v>
      </c>
      <c r="B736" s="5">
        <v>60531</v>
      </c>
      <c r="C736" s="5">
        <v>70658</v>
      </c>
    </row>
    <row r="737" spans="1:3">
      <c r="A737" s="1">
        <v>2016</v>
      </c>
      <c r="B737" s="5">
        <v>58725</v>
      </c>
      <c r="C737" s="5">
        <v>70898</v>
      </c>
    </row>
    <row r="738" spans="1:3">
      <c r="A738" s="1">
        <v>2017</v>
      </c>
      <c r="B738" s="5">
        <v>51012</v>
      </c>
      <c r="C738" s="5">
        <v>70073</v>
      </c>
    </row>
    <row r="739" spans="1:3">
      <c r="A739" s="1">
        <v>2018</v>
      </c>
      <c r="B739" s="5">
        <v>48410</v>
      </c>
      <c r="C739" s="5">
        <v>69840</v>
      </c>
    </row>
    <row r="740" spans="1:3">
      <c r="A740" s="1">
        <v>2019</v>
      </c>
      <c r="B740" s="5">
        <v>49568</v>
      </c>
      <c r="C740" s="5">
        <v>69179</v>
      </c>
    </row>
    <row r="741" spans="1:3">
      <c r="A741" s="1">
        <v>2020</v>
      </c>
      <c r="B741" s="5">
        <v>52335</v>
      </c>
      <c r="C741" s="5">
        <v>70518</v>
      </c>
    </row>
    <row r="742" spans="1:3">
      <c r="A742" s="1">
        <v>2021</v>
      </c>
      <c r="B742" s="5">
        <v>55395</v>
      </c>
      <c r="C742" s="5">
        <v>75033</v>
      </c>
    </row>
    <row r="743" spans="1:3">
      <c r="A743" s="1">
        <v>2022</v>
      </c>
      <c r="B743" s="5">
        <v>60316</v>
      </c>
      <c r="C743" s="5">
        <v>77557</v>
      </c>
    </row>
    <row r="744" spans="1:3">
      <c r="A744" s="1">
        <v>2023</v>
      </c>
      <c r="B744" s="5">
        <v>56433</v>
      </c>
      <c r="C744" s="5">
        <v>77328</v>
      </c>
    </row>
    <row r="745" spans="1:3">
      <c r="A745" s="1">
        <v>2024</v>
      </c>
      <c r="B745" s="5">
        <v>57162</v>
      </c>
      <c r="C745" s="5">
        <v>77056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96272</v>
      </c>
      <c r="C753" s="5">
        <v>86703</v>
      </c>
    </row>
    <row r="754" spans="1:3">
      <c r="A754" s="1">
        <v>2012</v>
      </c>
      <c r="B754" s="5">
        <v>91372</v>
      </c>
      <c r="C754" s="5">
        <v>84869</v>
      </c>
    </row>
    <row r="755" spans="1:3">
      <c r="A755" s="1">
        <v>2013</v>
      </c>
      <c r="B755" s="5">
        <v>89035</v>
      </c>
      <c r="C755" s="5">
        <v>83170</v>
      </c>
    </row>
    <row r="756" spans="1:3">
      <c r="A756" s="1">
        <v>2014</v>
      </c>
      <c r="B756" s="5">
        <v>95466</v>
      </c>
      <c r="C756" s="5">
        <v>84248</v>
      </c>
    </row>
    <row r="757" spans="1:3">
      <c r="A757" s="1">
        <v>2015</v>
      </c>
      <c r="B757" s="5">
        <v>93605</v>
      </c>
      <c r="C757" s="5">
        <v>88578</v>
      </c>
    </row>
    <row r="758" spans="1:3">
      <c r="A758" s="1">
        <v>2016</v>
      </c>
      <c r="B758" s="5">
        <v>102111</v>
      </c>
      <c r="C758" s="5">
        <v>88814</v>
      </c>
    </row>
    <row r="759" spans="1:3">
      <c r="A759" s="1">
        <v>2017</v>
      </c>
      <c r="B759" s="5">
        <v>100261</v>
      </c>
      <c r="C759" s="5">
        <v>89546</v>
      </c>
    </row>
    <row r="760" spans="1:3">
      <c r="A760" s="1">
        <v>2018</v>
      </c>
      <c r="B760" s="5">
        <v>107582</v>
      </c>
      <c r="C760" s="5">
        <v>90414</v>
      </c>
    </row>
    <row r="761" spans="1:3">
      <c r="A761" s="1">
        <v>2019</v>
      </c>
      <c r="B761" s="5">
        <v>102386</v>
      </c>
      <c r="C761" s="5">
        <v>90613</v>
      </c>
    </row>
    <row r="762" spans="1:3">
      <c r="A762" s="1">
        <v>2020</v>
      </c>
      <c r="B762" s="5">
        <v>115141</v>
      </c>
      <c r="C762" s="5">
        <v>100177</v>
      </c>
    </row>
    <row r="763" spans="1:3">
      <c r="A763" s="1">
        <v>2021</v>
      </c>
      <c r="B763" s="5">
        <v>119329</v>
      </c>
      <c r="C763" s="5">
        <v>104625</v>
      </c>
    </row>
    <row r="764" spans="1:3">
      <c r="A764" s="1">
        <v>2022</v>
      </c>
      <c r="B764" s="5">
        <v>123065</v>
      </c>
      <c r="C764" s="5">
        <v>105319</v>
      </c>
    </row>
    <row r="765" spans="1:3">
      <c r="A765" s="1">
        <v>2023</v>
      </c>
      <c r="B765" s="5">
        <v>125486</v>
      </c>
      <c r="C765" s="5">
        <v>107616</v>
      </c>
    </row>
    <row r="766" spans="1:3">
      <c r="A766" s="1">
        <v>2024</v>
      </c>
      <c r="B766" s="5">
        <v>138708</v>
      </c>
      <c r="C766" s="5">
        <v>117270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83163</v>
      </c>
      <c r="C774" s="5">
        <v>53704</v>
      </c>
    </row>
    <row r="775" spans="1:3">
      <c r="A775" s="1">
        <v>2012</v>
      </c>
      <c r="B775" s="5">
        <v>75893</v>
      </c>
      <c r="C775" s="5">
        <v>56541</v>
      </c>
    </row>
    <row r="776" spans="1:3">
      <c r="A776" s="1">
        <v>2013</v>
      </c>
      <c r="B776" s="5">
        <v>71148</v>
      </c>
      <c r="C776" s="5">
        <v>57283</v>
      </c>
    </row>
    <row r="777" spans="1:3">
      <c r="A777" s="1">
        <v>2014</v>
      </c>
      <c r="B777" s="5">
        <v>105901</v>
      </c>
      <c r="C777" s="5">
        <v>59785</v>
      </c>
    </row>
    <row r="778" spans="1:3">
      <c r="A778" s="1">
        <v>2015</v>
      </c>
      <c r="B778" s="5">
        <v>115066</v>
      </c>
      <c r="C778" s="5">
        <v>63795</v>
      </c>
    </row>
    <row r="779" spans="1:3">
      <c r="A779" s="1">
        <v>2016</v>
      </c>
      <c r="B779" s="5">
        <v>128963</v>
      </c>
      <c r="C779" s="5">
        <v>64536</v>
      </c>
    </row>
    <row r="780" spans="1:3">
      <c r="A780" s="1">
        <v>2017</v>
      </c>
      <c r="B780" s="5">
        <v>199220</v>
      </c>
      <c r="C780" s="5">
        <v>68714</v>
      </c>
    </row>
    <row r="781" spans="1:3">
      <c r="A781" s="1">
        <v>2018</v>
      </c>
      <c r="B781" s="5">
        <v>138989</v>
      </c>
      <c r="C781" s="5">
        <v>69934</v>
      </c>
    </row>
    <row r="782" spans="1:3">
      <c r="A782" s="1">
        <v>2019</v>
      </c>
      <c r="B782" s="5">
        <v>129058</v>
      </c>
      <c r="C782" s="5">
        <v>75989</v>
      </c>
    </row>
    <row r="783" spans="1:3">
      <c r="A783" s="1">
        <v>2020</v>
      </c>
      <c r="B783" s="5">
        <v>257499</v>
      </c>
      <c r="C783" s="5">
        <v>200116</v>
      </c>
    </row>
    <row r="784" spans="1:3">
      <c r="A784" s="1">
        <v>2021</v>
      </c>
      <c r="B784" s="5">
        <v>156204</v>
      </c>
      <c r="C784" s="5">
        <v>101265</v>
      </c>
    </row>
    <row r="785" spans="1:3">
      <c r="A785" s="1">
        <v>2022</v>
      </c>
      <c r="B785" s="5">
        <v>152826</v>
      </c>
      <c r="C785" s="5">
        <v>104160</v>
      </c>
    </row>
    <row r="786" spans="1:3">
      <c r="A786" s="1">
        <v>2023</v>
      </c>
      <c r="B786" s="5">
        <v>160673</v>
      </c>
      <c r="C786" s="5">
        <v>105540</v>
      </c>
    </row>
    <row r="787" spans="1:3">
      <c r="A787" s="1">
        <v>2024</v>
      </c>
      <c r="B787" s="5">
        <v>158148</v>
      </c>
      <c r="C787" s="5">
        <v>105174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4645</v>
      </c>
      <c r="C795" s="5">
        <v>7130</v>
      </c>
    </row>
    <row r="796" spans="1:3">
      <c r="A796" s="1">
        <v>2012</v>
      </c>
      <c r="B796" s="5">
        <v>665</v>
      </c>
      <c r="C796" s="5">
        <v>11205</v>
      </c>
    </row>
    <row r="797" spans="1:3">
      <c r="A797" s="1">
        <v>2013</v>
      </c>
      <c r="B797" s="5">
        <v>447</v>
      </c>
      <c r="C797" s="5">
        <v>7909</v>
      </c>
    </row>
    <row r="798" spans="1:3">
      <c r="A798" s="1">
        <v>2014</v>
      </c>
      <c r="B798" s="5">
        <v>1260</v>
      </c>
      <c r="C798" s="5">
        <v>8111</v>
      </c>
    </row>
    <row r="799" spans="1:3">
      <c r="A799" s="1">
        <v>2015</v>
      </c>
      <c r="B799" s="5">
        <v>2773</v>
      </c>
      <c r="C799" s="5">
        <v>4967</v>
      </c>
    </row>
    <row r="800" spans="1:3">
      <c r="A800" s="1">
        <v>2016</v>
      </c>
      <c r="B800" s="5">
        <v>1244</v>
      </c>
      <c r="C800" s="5">
        <v>4198</v>
      </c>
    </row>
    <row r="801" spans="1:3">
      <c r="A801" s="1">
        <v>2017</v>
      </c>
      <c r="B801" s="5">
        <v>1426</v>
      </c>
      <c r="C801" s="5">
        <v>5335</v>
      </c>
    </row>
    <row r="802" spans="1:3">
      <c r="A802" s="1">
        <v>2018</v>
      </c>
      <c r="B802" s="5">
        <v>3322</v>
      </c>
      <c r="C802" s="5">
        <v>9110</v>
      </c>
    </row>
    <row r="803" spans="1:3">
      <c r="A803" s="1">
        <v>2019</v>
      </c>
      <c r="B803" s="5">
        <v>1788</v>
      </c>
      <c r="C803" s="5">
        <v>10117</v>
      </c>
    </row>
    <row r="804" spans="1:3">
      <c r="A804" s="1">
        <v>2020</v>
      </c>
      <c r="B804" s="5">
        <v>2009</v>
      </c>
      <c r="C804" s="5">
        <v>9210</v>
      </c>
    </row>
    <row r="805" spans="1:3">
      <c r="A805" s="1">
        <v>2021</v>
      </c>
      <c r="B805" s="5">
        <v>1302</v>
      </c>
      <c r="C805" s="5">
        <v>10064</v>
      </c>
    </row>
    <row r="806" spans="1:3">
      <c r="A806" s="1">
        <v>2022</v>
      </c>
      <c r="B806" s="5">
        <v>515</v>
      </c>
      <c r="C806" s="5">
        <v>8846</v>
      </c>
    </row>
    <row r="807" spans="1:3">
      <c r="A807" s="1">
        <v>2023</v>
      </c>
      <c r="B807" s="5">
        <v>1271</v>
      </c>
      <c r="C807" s="5">
        <v>7786</v>
      </c>
    </row>
    <row r="808" spans="1:3">
      <c r="A808" s="1">
        <v>2024</v>
      </c>
      <c r="B808" s="5">
        <v>2308</v>
      </c>
      <c r="C808" s="5">
        <v>6639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0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173</v>
      </c>
      <c r="C820" s="5">
        <v>1704</v>
      </c>
    </row>
    <row r="821" spans="1:3">
      <c r="A821" s="1">
        <v>2016</v>
      </c>
      <c r="B821" s="5">
        <v>0</v>
      </c>
      <c r="C821" s="5">
        <v>1948</v>
      </c>
    </row>
    <row r="822" spans="1:3">
      <c r="A822" s="1">
        <v>2017</v>
      </c>
      <c r="B822" s="5">
        <v>0</v>
      </c>
      <c r="C822" s="5">
        <v>2169</v>
      </c>
    </row>
    <row r="823" spans="1:3">
      <c r="A823" s="1">
        <v>2018</v>
      </c>
      <c r="B823" s="5">
        <v>0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0</v>
      </c>
      <c r="C825" s="5">
        <v>3914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0</v>
      </c>
      <c r="C828" s="5">
        <v>4520</v>
      </c>
    </row>
    <row r="829" spans="1:3">
      <c r="A829" s="1">
        <v>2024</v>
      </c>
      <c r="B829" s="5">
        <v>0</v>
      </c>
      <c r="C829" s="5">
        <v>4078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80348</v>
      </c>
      <c r="C837" s="5">
        <v>73020</v>
      </c>
    </row>
    <row r="838" spans="1:3">
      <c r="A838" s="1">
        <v>2012</v>
      </c>
      <c r="B838" s="5">
        <v>79613</v>
      </c>
      <c r="C838" s="5">
        <v>66839</v>
      </c>
    </row>
    <row r="839" spans="1:3">
      <c r="A839" s="1">
        <v>2013</v>
      </c>
      <c r="B839" s="5">
        <v>76152</v>
      </c>
      <c r="C839" s="5">
        <v>66594</v>
      </c>
    </row>
    <row r="840" spans="1:3">
      <c r="A840" s="1">
        <v>2014</v>
      </c>
      <c r="B840" s="5">
        <v>87189</v>
      </c>
      <c r="C840" s="5">
        <v>68222</v>
      </c>
    </row>
    <row r="841" spans="1:3">
      <c r="A841" s="1">
        <v>2015</v>
      </c>
      <c r="B841" s="5">
        <v>89323</v>
      </c>
      <c r="C841" s="5">
        <v>69950</v>
      </c>
    </row>
    <row r="842" spans="1:3">
      <c r="A842" s="1">
        <v>2016</v>
      </c>
      <c r="B842" s="5">
        <v>88398</v>
      </c>
      <c r="C842" s="5">
        <v>75582</v>
      </c>
    </row>
    <row r="843" spans="1:3">
      <c r="A843" s="1">
        <v>2017</v>
      </c>
      <c r="B843" s="5">
        <v>88754</v>
      </c>
      <c r="C843" s="5">
        <v>77271</v>
      </c>
    </row>
    <row r="844" spans="1:3">
      <c r="A844" s="1">
        <v>2018</v>
      </c>
      <c r="B844" s="5">
        <v>83300</v>
      </c>
      <c r="C844" s="5">
        <v>81034</v>
      </c>
    </row>
    <row r="845" spans="1:3">
      <c r="A845" s="1">
        <v>2019</v>
      </c>
      <c r="B845" s="5">
        <v>91700</v>
      </c>
      <c r="C845" s="5">
        <v>87362</v>
      </c>
    </row>
    <row r="846" spans="1:3">
      <c r="A846" s="1">
        <v>2020</v>
      </c>
      <c r="B846" s="5">
        <v>81576</v>
      </c>
      <c r="C846" s="5">
        <v>90742</v>
      </c>
    </row>
    <row r="847" spans="1:3">
      <c r="A847" s="1">
        <v>2021</v>
      </c>
      <c r="B847" s="5">
        <v>87252</v>
      </c>
      <c r="C847" s="5">
        <v>96908</v>
      </c>
    </row>
    <row r="848" spans="1:3">
      <c r="A848" s="1">
        <v>2022</v>
      </c>
      <c r="B848" s="5">
        <v>94057</v>
      </c>
      <c r="C848" s="5">
        <v>102712</v>
      </c>
    </row>
    <row r="849" spans="1:3">
      <c r="A849" s="1">
        <v>2023</v>
      </c>
      <c r="B849" s="5">
        <v>91730</v>
      </c>
      <c r="C849" s="5">
        <v>104425</v>
      </c>
    </row>
    <row r="850" spans="1:3">
      <c r="A850" s="1">
        <v>2024</v>
      </c>
      <c r="B850" s="5">
        <v>87485</v>
      </c>
      <c r="C850" s="5">
        <v>108882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39207</v>
      </c>
      <c r="C858" s="5">
        <v>67201</v>
      </c>
    </row>
    <row r="859" spans="1:3">
      <c r="A859" s="1">
        <v>2012</v>
      </c>
      <c r="B859" s="5">
        <v>51518</v>
      </c>
      <c r="C859" s="5">
        <v>75709</v>
      </c>
    </row>
    <row r="860" spans="1:3">
      <c r="A860" s="1">
        <v>2013</v>
      </c>
      <c r="B860" s="5">
        <v>53491</v>
      </c>
      <c r="C860" s="5">
        <v>90961</v>
      </c>
    </row>
    <row r="861" spans="1:3">
      <c r="A861" s="1">
        <v>2014</v>
      </c>
      <c r="B861" s="5">
        <v>40292</v>
      </c>
      <c r="C861" s="5">
        <v>106614</v>
      </c>
    </row>
    <row r="862" spans="1:3">
      <c r="A862" s="1">
        <v>2015</v>
      </c>
      <c r="B862" s="5">
        <v>54789</v>
      </c>
      <c r="C862" s="5">
        <v>85459</v>
      </c>
    </row>
    <row r="863" spans="1:3">
      <c r="A863" s="1">
        <v>2016</v>
      </c>
      <c r="B863" s="5">
        <v>80879</v>
      </c>
      <c r="C863" s="5">
        <v>83280</v>
      </c>
    </row>
    <row r="864" spans="1:3">
      <c r="A864" s="1">
        <v>2017</v>
      </c>
      <c r="B864" s="5">
        <v>59588</v>
      </c>
      <c r="C864" s="5">
        <v>88968</v>
      </c>
    </row>
    <row r="865" spans="1:3">
      <c r="A865" s="1">
        <v>2018</v>
      </c>
      <c r="B865" s="5">
        <v>44641</v>
      </c>
      <c r="C865" s="5">
        <v>85173</v>
      </c>
    </row>
    <row r="866" spans="1:3">
      <c r="A866" s="1">
        <v>2019</v>
      </c>
      <c r="B866" s="5">
        <v>85352</v>
      </c>
      <c r="C866" s="5">
        <v>94081</v>
      </c>
    </row>
    <row r="867" spans="1:3">
      <c r="A867" s="1">
        <v>2020</v>
      </c>
      <c r="B867" s="5">
        <v>46081</v>
      </c>
      <c r="C867" s="5">
        <v>92632</v>
      </c>
    </row>
    <row r="868" spans="1:3">
      <c r="A868" s="1">
        <v>2021</v>
      </c>
      <c r="B868" s="5">
        <v>39053</v>
      </c>
      <c r="C868" s="5">
        <v>96469</v>
      </c>
    </row>
    <row r="869" spans="1:3">
      <c r="A869" s="1">
        <v>2022</v>
      </c>
      <c r="B869" s="5">
        <v>41132</v>
      </c>
      <c r="C869" s="5">
        <v>85743</v>
      </c>
    </row>
    <row r="870" spans="1:3">
      <c r="A870" s="1">
        <v>2023</v>
      </c>
      <c r="B870" s="5">
        <v>41387</v>
      </c>
      <c r="C870" s="5">
        <v>92509</v>
      </c>
    </row>
    <row r="871" spans="1:3">
      <c r="A871" s="1">
        <v>2024</v>
      </c>
      <c r="B871" s="5">
        <v>68586</v>
      </c>
      <c r="C871" s="5">
        <v>98544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17287</v>
      </c>
      <c r="C900" s="5">
        <v>7704</v>
      </c>
    </row>
    <row r="901" spans="1:3">
      <c r="A901" s="1">
        <v>2012</v>
      </c>
      <c r="B901" s="5">
        <v>17000</v>
      </c>
      <c r="C901" s="5">
        <v>7321</v>
      </c>
    </row>
    <row r="902" spans="1:3">
      <c r="A902" s="1">
        <v>2013</v>
      </c>
      <c r="B902" s="5">
        <v>17152</v>
      </c>
      <c r="C902" s="5">
        <v>7217</v>
      </c>
    </row>
    <row r="903" spans="1:3">
      <c r="A903" s="1">
        <v>2014</v>
      </c>
      <c r="B903" s="5">
        <v>17358</v>
      </c>
      <c r="C903" s="5">
        <v>6894</v>
      </c>
    </row>
    <row r="904" spans="1:3">
      <c r="A904" s="1">
        <v>2015</v>
      </c>
      <c r="B904" s="5">
        <v>28639</v>
      </c>
      <c r="C904" s="5">
        <v>6595</v>
      </c>
    </row>
    <row r="905" spans="1:3">
      <c r="A905" s="1">
        <v>2016</v>
      </c>
      <c r="B905" s="5">
        <v>17841</v>
      </c>
      <c r="C905" s="5">
        <v>5786</v>
      </c>
    </row>
    <row r="906" spans="1:3">
      <c r="A906" s="1">
        <v>2017</v>
      </c>
      <c r="B906" s="5">
        <v>18057</v>
      </c>
      <c r="C906" s="5">
        <v>5381</v>
      </c>
    </row>
    <row r="907" spans="1:3">
      <c r="A907" s="1">
        <v>2018</v>
      </c>
      <c r="B907" s="5">
        <v>18282</v>
      </c>
      <c r="C907" s="5">
        <v>5587</v>
      </c>
    </row>
    <row r="908" spans="1:3">
      <c r="A908" s="1">
        <v>2019</v>
      </c>
      <c r="B908" s="5">
        <v>24459</v>
      </c>
      <c r="C908" s="5">
        <v>5475</v>
      </c>
    </row>
    <row r="909" spans="1:3">
      <c r="A909" s="1">
        <v>2020</v>
      </c>
      <c r="B909" s="5">
        <v>37054</v>
      </c>
      <c r="C909" s="5">
        <v>6288</v>
      </c>
    </row>
    <row r="910" spans="1:3">
      <c r="A910" s="1">
        <v>2021</v>
      </c>
      <c r="B910" s="5">
        <v>28640</v>
      </c>
      <c r="C910" s="5">
        <v>5611</v>
      </c>
    </row>
    <row r="911" spans="1:3">
      <c r="A911" s="1">
        <v>2022</v>
      </c>
      <c r="B911" s="5">
        <v>28947</v>
      </c>
      <c r="C911" s="5">
        <v>5919</v>
      </c>
    </row>
    <row r="912" spans="1:3">
      <c r="A912" s="1">
        <v>2023</v>
      </c>
      <c r="B912" s="5">
        <v>29405</v>
      </c>
      <c r="C912" s="5">
        <v>6025</v>
      </c>
    </row>
    <row r="913" spans="1:3">
      <c r="A913" s="1">
        <v>2024</v>
      </c>
      <c r="B913" s="5">
        <v>29864</v>
      </c>
      <c r="C913" s="5">
        <v>7716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12207</v>
      </c>
      <c r="C921" s="5">
        <v>5763</v>
      </c>
    </row>
    <row r="922" spans="1:3">
      <c r="A922" s="1">
        <v>2012</v>
      </c>
      <c r="B922" s="5">
        <v>15118</v>
      </c>
      <c r="C922" s="5">
        <v>6112</v>
      </c>
    </row>
    <row r="923" spans="1:3">
      <c r="A923" s="1">
        <v>2013</v>
      </c>
      <c r="B923" s="5">
        <v>18984</v>
      </c>
      <c r="C923" s="5">
        <v>6032</v>
      </c>
    </row>
    <row r="924" spans="1:3">
      <c r="A924" s="1">
        <v>2014</v>
      </c>
      <c r="B924" s="5">
        <v>24585</v>
      </c>
      <c r="C924" s="5">
        <v>6803</v>
      </c>
    </row>
    <row r="925" spans="1:3">
      <c r="A925" s="1">
        <v>2015</v>
      </c>
      <c r="B925" s="5">
        <v>15442</v>
      </c>
      <c r="C925" s="5">
        <v>6057</v>
      </c>
    </row>
    <row r="926" spans="1:3">
      <c r="A926" s="1">
        <v>2016</v>
      </c>
      <c r="B926" s="5">
        <v>20941</v>
      </c>
      <c r="C926" s="5">
        <v>7208</v>
      </c>
    </row>
    <row r="927" spans="1:3">
      <c r="A927" s="1">
        <v>2017</v>
      </c>
      <c r="B927" s="5">
        <v>19869</v>
      </c>
      <c r="C927" s="5">
        <v>8009</v>
      </c>
    </row>
    <row r="928" spans="1:3">
      <c r="A928" s="1">
        <v>2018</v>
      </c>
      <c r="B928" s="5">
        <v>17039</v>
      </c>
      <c r="C928" s="5">
        <v>7657</v>
      </c>
    </row>
    <row r="929" spans="1:3">
      <c r="A929" s="1">
        <v>2019</v>
      </c>
      <c r="B929" s="5">
        <v>14080</v>
      </c>
      <c r="C929" s="5">
        <v>6691</v>
      </c>
    </row>
    <row r="930" spans="1:3">
      <c r="A930" s="1">
        <v>2020</v>
      </c>
      <c r="B930" s="5">
        <v>19408</v>
      </c>
      <c r="C930" s="5">
        <v>9487</v>
      </c>
    </row>
    <row r="931" spans="1:3">
      <c r="A931" s="1">
        <v>2021</v>
      </c>
      <c r="B931" s="5">
        <v>27016</v>
      </c>
      <c r="C931" s="5">
        <v>10904</v>
      </c>
    </row>
    <row r="932" spans="1:3">
      <c r="A932" s="1">
        <v>2022</v>
      </c>
      <c r="B932" s="5">
        <v>17503</v>
      </c>
      <c r="C932" s="5">
        <v>10757</v>
      </c>
    </row>
    <row r="933" spans="1:3">
      <c r="A933" s="1">
        <v>2023</v>
      </c>
      <c r="B933" s="5">
        <v>22695</v>
      </c>
      <c r="C933" s="5">
        <v>10203</v>
      </c>
    </row>
    <row r="934" spans="1:3">
      <c r="A934" s="1">
        <v>2024</v>
      </c>
      <c r="B934" s="5">
        <v>23962</v>
      </c>
      <c r="C934" s="5">
        <v>12700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11535</v>
      </c>
      <c r="C945" s="5">
        <v>52150</v>
      </c>
    </row>
    <row r="946" spans="1:3">
      <c r="A946" s="1">
        <v>2015</v>
      </c>
      <c r="B946" s="5">
        <v>7297</v>
      </c>
      <c r="C946" s="5">
        <v>40422</v>
      </c>
    </row>
    <row r="947" spans="1:3">
      <c r="A947" s="1">
        <v>2016</v>
      </c>
      <c r="B947" s="5">
        <v>6700</v>
      </c>
      <c r="C947" s="5">
        <v>29726</v>
      </c>
    </row>
    <row r="948" spans="1:3">
      <c r="A948" s="1">
        <v>2017</v>
      </c>
      <c r="B948" s="5">
        <v>17031</v>
      </c>
      <c r="C948" s="5">
        <v>27012</v>
      </c>
    </row>
    <row r="949" spans="1:3">
      <c r="A949" s="1">
        <v>2018</v>
      </c>
      <c r="B949" s="5">
        <v>7148</v>
      </c>
      <c r="C949" s="5">
        <v>24531</v>
      </c>
    </row>
    <row r="950" spans="1:3">
      <c r="A950" s="1">
        <v>2019</v>
      </c>
      <c r="B950" s="5">
        <v>35474</v>
      </c>
      <c r="C950" s="5">
        <v>26012</v>
      </c>
    </row>
    <row r="951" spans="1:3">
      <c r="A951" s="1">
        <v>2020</v>
      </c>
      <c r="B951" s="5">
        <v>11664</v>
      </c>
      <c r="C951" s="5">
        <v>26762</v>
      </c>
    </row>
    <row r="952" spans="1:3">
      <c r="A952" s="1">
        <v>2021</v>
      </c>
      <c r="B952" s="5">
        <v>4109</v>
      </c>
      <c r="C952" s="5">
        <v>24666</v>
      </c>
    </row>
    <row r="953" spans="1:3">
      <c r="A953" s="1">
        <v>2022</v>
      </c>
      <c r="B953" s="5">
        <v>3309</v>
      </c>
      <c r="C953" s="5">
        <v>18499</v>
      </c>
    </row>
    <row r="954" spans="1:3">
      <c r="A954" s="1">
        <v>2023</v>
      </c>
      <c r="B954" s="5">
        <v>1767</v>
      </c>
      <c r="C954" s="5">
        <v>19030</v>
      </c>
    </row>
    <row r="955" spans="1:3">
      <c r="A955" s="1">
        <v>2024</v>
      </c>
      <c r="B955" s="5">
        <v>1217</v>
      </c>
      <c r="C955" s="5">
        <v>23485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84956</v>
      </c>
      <c r="C963" s="5">
        <v>69688</v>
      </c>
    </row>
    <row r="964" spans="1:3">
      <c r="A964" s="1">
        <v>2012</v>
      </c>
      <c r="B964" s="5">
        <v>72293</v>
      </c>
      <c r="C964" s="5">
        <v>68533</v>
      </c>
    </row>
    <row r="965" spans="1:3">
      <c r="A965" s="1">
        <v>2013</v>
      </c>
      <c r="B965" s="5">
        <v>70202</v>
      </c>
      <c r="C965" s="5">
        <v>68320</v>
      </c>
    </row>
    <row r="966" spans="1:3">
      <c r="A966" s="1">
        <v>2014</v>
      </c>
      <c r="B966" s="5">
        <v>65172</v>
      </c>
      <c r="C966" s="5">
        <v>67782</v>
      </c>
    </row>
    <row r="967" spans="1:3">
      <c r="A967" s="1">
        <v>2015</v>
      </c>
      <c r="B967" s="5">
        <v>60531</v>
      </c>
      <c r="C967" s="5">
        <v>70638</v>
      </c>
    </row>
    <row r="968" spans="1:3">
      <c r="A968" s="1">
        <v>2016</v>
      </c>
      <c r="B968" s="5">
        <v>58725</v>
      </c>
      <c r="C968" s="5">
        <v>70862</v>
      </c>
    </row>
    <row r="969" spans="1:3">
      <c r="A969" s="1">
        <v>2017</v>
      </c>
      <c r="B969" s="5">
        <v>51012</v>
      </c>
      <c r="C969" s="5">
        <v>70059</v>
      </c>
    </row>
    <row r="970" spans="1:3">
      <c r="A970" s="1">
        <v>2018</v>
      </c>
      <c r="B970" s="5">
        <v>48410</v>
      </c>
      <c r="C970" s="5">
        <v>69834</v>
      </c>
    </row>
    <row r="971" spans="1:3">
      <c r="A971" s="1">
        <v>2019</v>
      </c>
      <c r="B971" s="5">
        <v>49568</v>
      </c>
      <c r="C971" s="5">
        <v>69177</v>
      </c>
    </row>
    <row r="972" spans="1:3">
      <c r="A972" s="1">
        <v>2020</v>
      </c>
      <c r="B972" s="5">
        <v>52335</v>
      </c>
      <c r="C972" s="5">
        <v>70514</v>
      </c>
    </row>
    <row r="973" spans="1:3">
      <c r="A973" s="1">
        <v>2021</v>
      </c>
      <c r="B973" s="5">
        <v>55395</v>
      </c>
      <c r="C973" s="5">
        <v>75030</v>
      </c>
    </row>
    <row r="974" spans="1:3">
      <c r="A974" s="1">
        <v>2022</v>
      </c>
      <c r="B974" s="5">
        <v>60316</v>
      </c>
      <c r="C974" s="5">
        <v>77553</v>
      </c>
    </row>
    <row r="975" spans="1:3">
      <c r="A975" s="1">
        <v>2023</v>
      </c>
      <c r="B975" s="5">
        <v>56433</v>
      </c>
      <c r="C975" s="5">
        <v>77326</v>
      </c>
    </row>
    <row r="976" spans="1:3">
      <c r="A976" s="1">
        <v>2024</v>
      </c>
      <c r="B976" s="5">
        <v>57162</v>
      </c>
      <c r="C976" s="5">
        <v>77056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60827</v>
      </c>
      <c r="C984" s="5">
        <v>54334</v>
      </c>
    </row>
    <row r="985" spans="1:3">
      <c r="A985" s="1">
        <v>2012</v>
      </c>
      <c r="B985" s="5">
        <v>60296</v>
      </c>
      <c r="C985" s="5">
        <v>56369</v>
      </c>
    </row>
    <row r="986" spans="1:3">
      <c r="A986" s="1">
        <v>2013</v>
      </c>
      <c r="B986" s="5">
        <v>66349</v>
      </c>
      <c r="C986" s="5">
        <v>57995</v>
      </c>
    </row>
    <row r="987" spans="1:3">
      <c r="A987" s="1">
        <v>2014</v>
      </c>
      <c r="B987" s="5">
        <v>43136</v>
      </c>
      <c r="C987" s="5">
        <v>58755</v>
      </c>
    </row>
    <row r="988" spans="1:3">
      <c r="A988" s="1">
        <v>2015</v>
      </c>
      <c r="B988" s="5">
        <v>45684</v>
      </c>
      <c r="C988" s="5">
        <v>62763</v>
      </c>
    </row>
    <row r="989" spans="1:3">
      <c r="A989" s="1">
        <v>2016</v>
      </c>
      <c r="B989" s="5">
        <v>45398</v>
      </c>
      <c r="C989" s="5">
        <v>64075</v>
      </c>
    </row>
    <row r="990" spans="1:3">
      <c r="A990" s="1">
        <v>2017</v>
      </c>
      <c r="B990" s="5">
        <v>46331</v>
      </c>
      <c r="C990" s="5">
        <v>63139</v>
      </c>
    </row>
    <row r="991" spans="1:3">
      <c r="A991" s="1">
        <v>2018</v>
      </c>
      <c r="B991" s="5">
        <v>46087</v>
      </c>
      <c r="C991" s="5">
        <v>62206</v>
      </c>
    </row>
    <row r="992" spans="1:3">
      <c r="A992" s="1">
        <v>2019</v>
      </c>
      <c r="B992" s="5">
        <v>46983</v>
      </c>
      <c r="C992" s="5">
        <v>60898</v>
      </c>
    </row>
    <row r="993" spans="1:3">
      <c r="A993" s="1">
        <v>2020</v>
      </c>
      <c r="B993" s="5">
        <v>48190</v>
      </c>
      <c r="C993" s="5">
        <v>53292</v>
      </c>
    </row>
    <row r="994" spans="1:3">
      <c r="A994" s="1">
        <v>2021</v>
      </c>
      <c r="B994" s="5">
        <v>49490</v>
      </c>
      <c r="C994" s="5">
        <v>55209</v>
      </c>
    </row>
    <row r="995" spans="1:3">
      <c r="A995" s="1">
        <v>2022</v>
      </c>
      <c r="B995" s="5">
        <v>50226</v>
      </c>
      <c r="C995" s="5">
        <v>55735</v>
      </c>
    </row>
    <row r="996" spans="1:3">
      <c r="A996" s="1">
        <v>2023</v>
      </c>
      <c r="B996" s="5">
        <v>59379</v>
      </c>
      <c r="C996" s="5">
        <v>57494</v>
      </c>
    </row>
    <row r="997" spans="1:3">
      <c r="A997" s="1">
        <v>2024</v>
      </c>
      <c r="B997" s="5">
        <v>51866</v>
      </c>
      <c r="C997" s="5">
        <v>56731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20329</v>
      </c>
      <c r="C1008" s="5">
        <v>36191</v>
      </c>
    </row>
    <row r="1009" spans="1:3">
      <c r="A1009" s="1">
        <v>2015</v>
      </c>
      <c r="B1009" s="5">
        <v>43606</v>
      </c>
      <c r="C1009" s="5">
        <v>31577</v>
      </c>
    </row>
    <row r="1010" spans="1:3">
      <c r="A1010" s="1">
        <v>2016</v>
      </c>
      <c r="B1010" s="5">
        <v>70965</v>
      </c>
      <c r="C1010" s="5">
        <v>39083</v>
      </c>
    </row>
    <row r="1011" spans="1:3">
      <c r="A1011" s="1">
        <v>2017</v>
      </c>
      <c r="B1011" s="5">
        <v>38690</v>
      </c>
      <c r="C1011" s="5">
        <v>45526</v>
      </c>
    </row>
    <row r="1012" spans="1:3">
      <c r="A1012" s="1">
        <v>2018</v>
      </c>
      <c r="B1012" s="5">
        <v>33435</v>
      </c>
      <c r="C1012" s="5">
        <v>44444</v>
      </c>
    </row>
    <row r="1013" spans="1:3">
      <c r="A1013" s="1">
        <v>2019</v>
      </c>
      <c r="B1013" s="5">
        <v>46869</v>
      </c>
      <c r="C1013" s="5">
        <v>52443</v>
      </c>
    </row>
    <row r="1014" spans="1:3">
      <c r="A1014" s="1">
        <v>2020</v>
      </c>
      <c r="B1014" s="5">
        <v>32516</v>
      </c>
      <c r="C1014" s="5">
        <v>50828</v>
      </c>
    </row>
    <row r="1015" spans="1:3">
      <c r="A1015" s="1">
        <v>2021</v>
      </c>
      <c r="B1015" s="5">
        <v>34146</v>
      </c>
      <c r="C1015" s="5">
        <v>55219</v>
      </c>
    </row>
    <row r="1016" spans="1:3">
      <c r="A1016" s="1">
        <v>2022</v>
      </c>
      <c r="B1016" s="5">
        <v>37204</v>
      </c>
      <c r="C1016" s="5">
        <v>52489</v>
      </c>
    </row>
    <row r="1017" spans="1:3">
      <c r="A1017" s="1">
        <v>2023</v>
      </c>
      <c r="B1017" s="5">
        <v>37436</v>
      </c>
      <c r="C1017" s="5">
        <v>58296</v>
      </c>
    </row>
    <row r="1018" spans="1:3">
      <c r="A1018" s="1">
        <v>2024</v>
      </c>
      <c r="B1018" s="5">
        <v>65763</v>
      </c>
      <c r="C1018" s="5">
        <v>61472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5530</v>
      </c>
      <c r="C1026" s="5">
        <v>26375</v>
      </c>
    </row>
    <row r="1027" spans="1:3">
      <c r="A1027" s="1">
        <v>2012</v>
      </c>
      <c r="B1027" s="5">
        <v>20970</v>
      </c>
      <c r="C1027" s="5">
        <v>55638</v>
      </c>
    </row>
    <row r="1028" spans="1:3">
      <c r="A1028" s="1">
        <v>2013</v>
      </c>
      <c r="B1028" s="5">
        <v>32920</v>
      </c>
      <c r="C1028" s="5">
        <v>28431</v>
      </c>
    </row>
    <row r="1029" spans="1:3">
      <c r="A1029" s="1">
        <v>2014</v>
      </c>
      <c r="B1029" s="5">
        <v>4877</v>
      </c>
      <c r="C1029" s="5">
        <v>30773</v>
      </c>
    </row>
    <row r="1030" spans="1:3">
      <c r="A1030" s="1">
        <v>2015</v>
      </c>
      <c r="B1030" s="5">
        <v>28280</v>
      </c>
      <c r="C1030" s="5">
        <v>20168</v>
      </c>
    </row>
    <row r="1031" spans="1:3">
      <c r="A1031" s="1">
        <v>2016</v>
      </c>
      <c r="B1031" s="5">
        <v>2642</v>
      </c>
      <c r="C1031" s="5">
        <v>21110</v>
      </c>
    </row>
    <row r="1032" spans="1:3">
      <c r="A1032" s="1">
        <v>2017</v>
      </c>
      <c r="B1032" s="5">
        <v>28838</v>
      </c>
      <c r="C1032" s="5">
        <v>20216</v>
      </c>
    </row>
    <row r="1033" spans="1:3">
      <c r="A1033" s="1">
        <v>2018</v>
      </c>
      <c r="B1033" s="5">
        <v>20155</v>
      </c>
      <c r="C1033" s="5">
        <v>21543</v>
      </c>
    </row>
    <row r="1034" spans="1:3">
      <c r="A1034" s="1">
        <v>2019</v>
      </c>
      <c r="B1034" s="5">
        <v>9500</v>
      </c>
      <c r="C1034" s="5">
        <v>25513</v>
      </c>
    </row>
    <row r="1035" spans="1:3">
      <c r="A1035" s="1">
        <v>2020</v>
      </c>
      <c r="B1035" s="5">
        <v>6996</v>
      </c>
      <c r="C1035" s="5">
        <v>31730</v>
      </c>
    </row>
    <row r="1036" spans="1:3">
      <c r="A1036" s="1">
        <v>2021</v>
      </c>
      <c r="B1036" s="5">
        <v>12495</v>
      </c>
      <c r="C1036" s="5">
        <v>48570</v>
      </c>
    </row>
    <row r="1037" spans="1:3">
      <c r="A1037" s="1">
        <v>2022</v>
      </c>
      <c r="B1037" s="5">
        <v>16052</v>
      </c>
      <c r="C1037" s="5">
        <v>43965</v>
      </c>
    </row>
    <row r="1038" spans="1:3">
      <c r="A1038" s="1">
        <v>2023</v>
      </c>
      <c r="B1038" s="5">
        <v>20425</v>
      </c>
      <c r="C1038" s="5">
        <v>44961</v>
      </c>
    </row>
    <row r="1039" spans="1:3">
      <c r="A1039" s="1">
        <v>2024</v>
      </c>
      <c r="B1039" s="5">
        <v>12364</v>
      </c>
      <c r="C1039" s="5">
        <v>45794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5764</v>
      </c>
    </row>
    <row r="1069" spans="1:3">
      <c r="A1069" s="1">
        <v>2016</v>
      </c>
      <c r="B1069" s="5">
        <v>5126</v>
      </c>
    </row>
    <row r="1070" spans="1:3">
      <c r="A1070" s="1">
        <v>2017</v>
      </c>
      <c r="B1070" s="5">
        <v>5478</v>
      </c>
    </row>
    <row r="1071" spans="1:3">
      <c r="A1071" s="1">
        <v>2018</v>
      </c>
      <c r="B1071" s="5">
        <v>5010</v>
      </c>
    </row>
    <row r="1072" spans="1:3">
      <c r="A1072" s="1">
        <v>2019</v>
      </c>
      <c r="B1072" s="5">
        <v>4777</v>
      </c>
    </row>
    <row r="1073" spans="1:3">
      <c r="A1073" s="1">
        <v>2020</v>
      </c>
      <c r="B1073" s="5">
        <v>4333</v>
      </c>
    </row>
    <row r="1074" spans="1:3">
      <c r="A1074" s="1">
        <v>2021</v>
      </c>
      <c r="B1074" s="5">
        <v>4307</v>
      </c>
    </row>
    <row r="1075" spans="1:3">
      <c r="A1075" s="1">
        <v>2022</v>
      </c>
      <c r="B1075" s="5">
        <v>4470</v>
      </c>
    </row>
    <row r="1076" spans="1:3">
      <c r="A1076" s="1">
        <v>2023</v>
      </c>
      <c r="B1076" s="5">
        <v>4322</v>
      </c>
    </row>
    <row r="1077" spans="1:3">
      <c r="A1077" s="1">
        <v>2024</v>
      </c>
      <c r="B1077" s="5">
        <v>3883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1909</v>
      </c>
    </row>
    <row r="1086" spans="1:3">
      <c r="A1086" s="1">
        <v>2016</v>
      </c>
      <c r="B1086" s="5">
        <v>1707</v>
      </c>
    </row>
    <row r="1087" spans="1:3">
      <c r="A1087" s="1">
        <v>2017</v>
      </c>
      <c r="B1087" s="5">
        <v>1557</v>
      </c>
    </row>
    <row r="1088" spans="1:3">
      <c r="A1088" s="1">
        <v>2018</v>
      </c>
      <c r="B1088" s="5">
        <v>1757</v>
      </c>
    </row>
    <row r="1089" spans="1:3">
      <c r="A1089" s="1">
        <v>2019</v>
      </c>
      <c r="B1089" s="5">
        <v>1957</v>
      </c>
    </row>
    <row r="1090" spans="1:3">
      <c r="A1090" s="1">
        <v>2020</v>
      </c>
      <c r="B1090" s="5">
        <v>1797</v>
      </c>
    </row>
    <row r="1091" spans="1:3">
      <c r="A1091" s="1">
        <v>2021</v>
      </c>
      <c r="B1091" s="5">
        <v>1747</v>
      </c>
    </row>
    <row r="1092" spans="1:3">
      <c r="A1092" s="1">
        <v>2022</v>
      </c>
      <c r="B1092" s="5">
        <v>1697</v>
      </c>
    </row>
    <row r="1093" spans="1:3">
      <c r="A1093" s="1">
        <v>2023</v>
      </c>
      <c r="B1093" s="5">
        <v>1697</v>
      </c>
    </row>
    <row r="1094" spans="1:3">
      <c r="A1094" s="1">
        <v>2024</v>
      </c>
      <c r="B1094" s="5">
        <v>1494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36</v>
      </c>
    </row>
    <row r="1103" spans="1:3">
      <c r="A1103" s="1">
        <v>2016</v>
      </c>
      <c r="B1103" s="5">
        <v>0</v>
      </c>
    </row>
    <row r="1104" spans="1:3">
      <c r="A1104" s="1">
        <v>2017</v>
      </c>
      <c r="B1104" s="5">
        <v>0</v>
      </c>
    </row>
    <row r="1105" spans="1:3">
      <c r="A1105" s="1">
        <v>2018</v>
      </c>
      <c r="B1105" s="5">
        <v>0</v>
      </c>
    </row>
    <row r="1106" spans="1:3">
      <c r="A1106" s="1">
        <v>2019</v>
      </c>
      <c r="B1106" s="5">
        <v>0</v>
      </c>
    </row>
    <row r="1107" spans="1:3">
      <c r="A1107" s="1">
        <v>2020</v>
      </c>
      <c r="B1107" s="5">
        <v>0</v>
      </c>
    </row>
    <row r="1108" spans="1:3">
      <c r="A1108" s="1">
        <v>2021</v>
      </c>
      <c r="B1108" s="5">
        <v>0</v>
      </c>
    </row>
    <row r="1109" spans="1:3">
      <c r="A1109" s="1">
        <v>2022</v>
      </c>
      <c r="B1109" s="5">
        <v>0</v>
      </c>
    </row>
    <row r="1110" spans="1:3">
      <c r="A1110" s="1">
        <v>2023</v>
      </c>
      <c r="B1110" s="5">
        <v>45</v>
      </c>
    </row>
    <row r="1111" spans="1:3">
      <c r="A1111" s="1">
        <v>2024</v>
      </c>
      <c r="B1111" s="5">
        <v>81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3819</v>
      </c>
    </row>
    <row r="1120" spans="1:3">
      <c r="A1120" s="1">
        <v>2016</v>
      </c>
      <c r="B1120" s="5">
        <v>3419</v>
      </c>
    </row>
    <row r="1121" spans="1:3">
      <c r="A1121" s="1">
        <v>2017</v>
      </c>
      <c r="B1121" s="5">
        <v>3921</v>
      </c>
    </row>
    <row r="1122" spans="1:3">
      <c r="A1122" s="1">
        <v>2018</v>
      </c>
      <c r="B1122" s="5">
        <v>3253</v>
      </c>
    </row>
    <row r="1123" spans="1:3">
      <c r="A1123" s="1">
        <v>2019</v>
      </c>
      <c r="B1123" s="5">
        <v>2820</v>
      </c>
    </row>
    <row r="1124" spans="1:3">
      <c r="A1124" s="1">
        <v>2020</v>
      </c>
      <c r="B1124" s="5">
        <v>2536</v>
      </c>
    </row>
    <row r="1125" spans="1:3">
      <c r="A1125" s="1">
        <v>2021</v>
      </c>
      <c r="B1125" s="5">
        <v>2560</v>
      </c>
    </row>
    <row r="1126" spans="1:3">
      <c r="A1126" s="1">
        <v>2022</v>
      </c>
      <c r="B1126" s="5">
        <v>2773</v>
      </c>
    </row>
    <row r="1127" spans="1:3">
      <c r="A1127" s="1">
        <v>2023</v>
      </c>
      <c r="B1127" s="5">
        <v>2580</v>
      </c>
    </row>
    <row r="1128" spans="1:3">
      <c r="A1128" s="1">
        <v>2024</v>
      </c>
      <c r="B1128" s="5">
        <v>2308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61.8</v>
      </c>
      <c r="C1136" s="8">
        <v>52.9</v>
      </c>
    </row>
    <row r="1137" spans="1:3">
      <c r="A1137" s="1">
        <v>2016</v>
      </c>
      <c r="B1137" s="8">
        <v>62.8</v>
      </c>
      <c r="C1137" s="8">
        <v>58.3</v>
      </c>
    </row>
    <row r="1138" spans="1:3">
      <c r="A1138" s="1">
        <v>2017</v>
      </c>
      <c r="B1138" s="8">
        <v>70.2</v>
      </c>
      <c r="C1138" s="8">
        <v>59.6</v>
      </c>
    </row>
    <row r="1139" spans="1:3">
      <c r="A1139" s="1">
        <v>2018</v>
      </c>
      <c r="B1139" s="8">
        <v>71.599999999999994</v>
      </c>
      <c r="C1139" s="8">
        <v>60.7</v>
      </c>
    </row>
    <row r="1140" spans="1:3">
      <c r="A1140" s="1">
        <v>2019</v>
      </c>
      <c r="B1140" s="8">
        <v>65</v>
      </c>
      <c r="C1140" s="8">
        <v>61</v>
      </c>
    </row>
    <row r="1141" spans="1:3">
      <c r="A1141" s="1">
        <v>2020</v>
      </c>
      <c r="B1141" s="8">
        <v>72.599999999999994</v>
      </c>
      <c r="C1141" s="8">
        <v>61.7</v>
      </c>
    </row>
    <row r="1142" spans="1:3">
      <c r="A1142" s="1">
        <v>2021</v>
      </c>
      <c r="B1142" s="8">
        <v>74.8</v>
      </c>
      <c r="C1142" s="8">
        <v>62.5</v>
      </c>
    </row>
    <row r="1143" spans="1:3">
      <c r="A1143" s="1">
        <v>2022</v>
      </c>
      <c r="B1143" s="8">
        <v>76</v>
      </c>
      <c r="C1143" s="8">
        <v>64.3</v>
      </c>
    </row>
    <row r="1144" spans="1:3">
      <c r="A1144" s="1">
        <v>2023</v>
      </c>
      <c r="B1144" s="8">
        <v>77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528.70000000000005</v>
      </c>
      <c r="C1153" s="8">
        <v>622.20000000000005</v>
      </c>
    </row>
    <row r="1154" spans="1:3">
      <c r="A1154" s="1">
        <v>2016</v>
      </c>
      <c r="B1154" s="8">
        <v>607.9</v>
      </c>
      <c r="C1154" s="8">
        <v>661.5</v>
      </c>
    </row>
    <row r="1155" spans="1:3">
      <c r="A1155" s="1">
        <v>2017</v>
      </c>
      <c r="B1155" s="8">
        <v>703.5</v>
      </c>
      <c r="C1155" s="8">
        <v>682.3</v>
      </c>
    </row>
    <row r="1156" spans="1:3">
      <c r="A1156" s="1">
        <v>2018</v>
      </c>
      <c r="B1156" s="8">
        <v>653.4</v>
      </c>
      <c r="C1156" s="8">
        <v>693.2</v>
      </c>
    </row>
    <row r="1157" spans="1:3">
      <c r="A1157" s="1">
        <v>2019</v>
      </c>
      <c r="B1157" s="8">
        <v>657.2</v>
      </c>
      <c r="C1157" s="8">
        <v>715.6</v>
      </c>
    </row>
    <row r="1158" spans="1:3">
      <c r="A1158" s="1">
        <v>2020</v>
      </c>
      <c r="B1158" s="8">
        <v>684.2</v>
      </c>
      <c r="C1158" s="8">
        <v>667.5</v>
      </c>
    </row>
    <row r="1159" spans="1:3">
      <c r="A1159" s="1">
        <v>2021</v>
      </c>
      <c r="B1159" s="8">
        <v>519.79999999999995</v>
      </c>
      <c r="C1159" s="8">
        <v>523.9</v>
      </c>
    </row>
    <row r="1160" spans="1:3">
      <c r="A1160" s="1">
        <v>2022</v>
      </c>
      <c r="B1160" s="8">
        <v>531.5</v>
      </c>
      <c r="C1160" s="8">
        <v>554.70000000000005</v>
      </c>
    </row>
    <row r="1161" spans="1:3">
      <c r="A1161" s="1">
        <v>2023</v>
      </c>
      <c r="B1161" s="8">
        <v>486.5</v>
      </c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81.900000000000006</v>
      </c>
      <c r="C1170" s="8">
        <v>49.7</v>
      </c>
    </row>
    <row r="1171" spans="1:3">
      <c r="A1171" s="1">
        <v>2016</v>
      </c>
      <c r="B1171" s="8">
        <v>82.3</v>
      </c>
      <c r="C1171" s="8">
        <v>59.1</v>
      </c>
    </row>
    <row r="1172" spans="1:3">
      <c r="A1172" s="1">
        <v>2017</v>
      </c>
      <c r="B1172" s="8">
        <v>83.3</v>
      </c>
      <c r="C1172" s="8">
        <v>59.8</v>
      </c>
    </row>
    <row r="1173" spans="1:3">
      <c r="A1173" s="1">
        <v>2018</v>
      </c>
      <c r="B1173" s="8">
        <v>84.3</v>
      </c>
      <c r="C1173" s="8">
        <v>61.2</v>
      </c>
    </row>
    <row r="1174" spans="1:3">
      <c r="A1174" s="1">
        <v>2019</v>
      </c>
      <c r="B1174" s="8">
        <v>84.6</v>
      </c>
      <c r="C1174" s="8">
        <v>61.6</v>
      </c>
    </row>
    <row r="1175" spans="1:3">
      <c r="A1175" s="1">
        <v>2020</v>
      </c>
      <c r="B1175" s="8">
        <v>84.2</v>
      </c>
      <c r="C1175" s="8">
        <v>62.7</v>
      </c>
    </row>
    <row r="1176" spans="1:3">
      <c r="A1176" s="1">
        <v>2021</v>
      </c>
      <c r="B1176" s="8">
        <v>84</v>
      </c>
      <c r="C1176" s="8">
        <v>65.099999999999994</v>
      </c>
    </row>
    <row r="1177" spans="1:3">
      <c r="A1177" s="1">
        <v>2022</v>
      </c>
      <c r="B1177" s="8">
        <v>84.2</v>
      </c>
      <c r="C1177" s="8">
        <v>65.599999999999994</v>
      </c>
    </row>
    <row r="1178" spans="1:3">
      <c r="A1178" s="1">
        <v>2023</v>
      </c>
      <c r="B1178" s="8">
        <v>85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60.1</v>
      </c>
      <c r="C1187" s="8">
        <v>54</v>
      </c>
    </row>
    <row r="1188" spans="1:3">
      <c r="A1188" s="1">
        <v>2016</v>
      </c>
      <c r="B1188" s="8">
        <v>59.7</v>
      </c>
      <c r="C1188" s="8">
        <v>56.1</v>
      </c>
    </row>
    <row r="1189" spans="1:3">
      <c r="A1189" s="1">
        <v>2017</v>
      </c>
      <c r="B1189" s="8">
        <v>61.2</v>
      </c>
      <c r="C1189" s="8">
        <v>57.6</v>
      </c>
    </row>
    <row r="1190" spans="1:3">
      <c r="A1190" s="1">
        <v>2018</v>
      </c>
      <c r="B1190" s="8">
        <v>62.7</v>
      </c>
      <c r="C1190" s="8">
        <v>59.1</v>
      </c>
    </row>
    <row r="1191" spans="1:3">
      <c r="A1191" s="1">
        <v>2019</v>
      </c>
      <c r="B1191" s="8">
        <v>64.2</v>
      </c>
      <c r="C1191" s="8">
        <v>59.9</v>
      </c>
    </row>
    <row r="1192" spans="1:3">
      <c r="A1192" s="1">
        <v>2020</v>
      </c>
      <c r="B1192" s="8">
        <v>48.5</v>
      </c>
      <c r="C1192" s="8">
        <v>60.4</v>
      </c>
    </row>
    <row r="1193" spans="1:3">
      <c r="A1193" s="1">
        <v>2021</v>
      </c>
      <c r="B1193" s="8">
        <v>66.5</v>
      </c>
      <c r="C1193" s="8">
        <v>62.2</v>
      </c>
    </row>
    <row r="1194" spans="1:3">
      <c r="A1194" s="1">
        <v>2022</v>
      </c>
      <c r="B1194" s="8">
        <v>64</v>
      </c>
      <c r="C1194" s="8">
        <v>63.4</v>
      </c>
    </row>
    <row r="1195" spans="1:3">
      <c r="A1195" s="1">
        <v>2023</v>
      </c>
      <c r="B1195" s="8">
        <v>65.400000000000006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64.2</v>
      </c>
      <c r="C1204" s="8">
        <v>62.2</v>
      </c>
    </row>
    <row r="1205" spans="1:3">
      <c r="A1205" s="1">
        <v>2016</v>
      </c>
      <c r="B1205" s="8">
        <v>64.5</v>
      </c>
      <c r="C1205" s="8">
        <v>63.8</v>
      </c>
    </row>
    <row r="1206" spans="1:3">
      <c r="A1206" s="1">
        <v>2017</v>
      </c>
      <c r="B1206" s="8">
        <v>64.8</v>
      </c>
      <c r="C1206" s="8">
        <v>65.099999999999994</v>
      </c>
    </row>
    <row r="1207" spans="1:3">
      <c r="A1207" s="1">
        <v>2018</v>
      </c>
      <c r="B1207" s="8">
        <v>66.5</v>
      </c>
      <c r="C1207" s="8">
        <v>66.3</v>
      </c>
    </row>
    <row r="1208" spans="1:3">
      <c r="A1208" s="1">
        <v>2019</v>
      </c>
      <c r="B1208" s="8">
        <v>68.2</v>
      </c>
      <c r="C1208" s="8">
        <v>67.400000000000006</v>
      </c>
    </row>
    <row r="1209" spans="1:3">
      <c r="A1209" s="1">
        <v>2020</v>
      </c>
      <c r="B1209" s="8">
        <v>69.2</v>
      </c>
      <c r="C1209" s="8">
        <v>68.099999999999994</v>
      </c>
    </row>
    <row r="1210" spans="1:3">
      <c r="A1210" s="1">
        <v>2021</v>
      </c>
      <c r="B1210" s="8">
        <v>70.099999999999994</v>
      </c>
      <c r="C1210" s="8">
        <v>68.400000000000006</v>
      </c>
    </row>
    <row r="1211" spans="1:3">
      <c r="A1211" s="1">
        <v>2022</v>
      </c>
      <c r="B1211" s="8">
        <v>71.8</v>
      </c>
      <c r="C1211" s="8">
        <v>70.599999999999994</v>
      </c>
    </row>
    <row r="1212" spans="1:3">
      <c r="A1212" s="1">
        <v>2023</v>
      </c>
      <c r="B1212" s="8">
        <v>73.5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49.4</v>
      </c>
      <c r="C1238" s="8">
        <v>61</v>
      </c>
    </row>
    <row r="1239" spans="1:3">
      <c r="A1239" s="1">
        <v>2016</v>
      </c>
      <c r="B1239" s="8">
        <v>52.7</v>
      </c>
      <c r="C1239" s="8">
        <v>59.6</v>
      </c>
    </row>
    <row r="1240" spans="1:3">
      <c r="A1240" s="1">
        <v>2017</v>
      </c>
      <c r="B1240" s="8">
        <v>33</v>
      </c>
      <c r="C1240" s="8">
        <v>57.7</v>
      </c>
    </row>
    <row r="1241" spans="1:3">
      <c r="A1241" s="1">
        <v>2018</v>
      </c>
      <c r="B1241" s="8">
        <v>36.1</v>
      </c>
      <c r="C1241" s="8">
        <v>56.2</v>
      </c>
    </row>
    <row r="1242" spans="1:3">
      <c r="A1242" s="1">
        <v>2019</v>
      </c>
      <c r="B1242" s="8">
        <v>39.200000000000003</v>
      </c>
      <c r="C1242" s="8">
        <v>58.3</v>
      </c>
    </row>
    <row r="1243" spans="1:3">
      <c r="A1243" s="1">
        <v>2020</v>
      </c>
      <c r="B1243" s="8">
        <v>42.3</v>
      </c>
      <c r="C1243" s="8">
        <v>58.5</v>
      </c>
    </row>
    <row r="1244" spans="1:3">
      <c r="A1244" s="1">
        <v>2021</v>
      </c>
      <c r="B1244" s="8">
        <v>45.3</v>
      </c>
      <c r="C1244" s="8">
        <v>55.7</v>
      </c>
    </row>
    <row r="1245" spans="1:3">
      <c r="A1245" s="1">
        <v>2022</v>
      </c>
      <c r="B1245" s="8">
        <v>47.9</v>
      </c>
      <c r="C1245" s="8">
        <v>56.9</v>
      </c>
    </row>
    <row r="1246" spans="1:3">
      <c r="A1246" s="1">
        <v>2023</v>
      </c>
      <c r="B1246" s="8">
        <v>43.6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53.8</v>
      </c>
      <c r="C1255" s="8">
        <v>58.3</v>
      </c>
    </row>
    <row r="1256" spans="1:3">
      <c r="A1256" s="1">
        <v>2016</v>
      </c>
      <c r="B1256" s="8">
        <v>55.6</v>
      </c>
      <c r="C1256" s="8">
        <v>59.6</v>
      </c>
    </row>
    <row r="1257" spans="1:3">
      <c r="A1257" s="1">
        <v>2017</v>
      </c>
      <c r="B1257" s="8">
        <v>57.5</v>
      </c>
      <c r="C1257" s="8">
        <v>60.1</v>
      </c>
    </row>
    <row r="1258" spans="1:3">
      <c r="A1258" s="1">
        <v>2018</v>
      </c>
      <c r="B1258" s="8">
        <v>59.4</v>
      </c>
      <c r="C1258" s="8">
        <v>60.4</v>
      </c>
    </row>
    <row r="1259" spans="1:3">
      <c r="A1259" s="1">
        <v>2019</v>
      </c>
      <c r="B1259" s="8">
        <v>61.3</v>
      </c>
      <c r="C1259" s="8">
        <v>61.1</v>
      </c>
    </row>
    <row r="1260" spans="1:3">
      <c r="A1260" s="1">
        <v>2020</v>
      </c>
      <c r="B1260" s="8">
        <v>59.5</v>
      </c>
      <c r="C1260" s="8">
        <v>62.1</v>
      </c>
    </row>
    <row r="1261" spans="1:3">
      <c r="A1261" s="1">
        <v>2021</v>
      </c>
      <c r="B1261" s="8">
        <v>65.099999999999994</v>
      </c>
      <c r="C1261" s="8">
        <v>62</v>
      </c>
    </row>
    <row r="1262" spans="1:3">
      <c r="A1262" s="1">
        <v>2022</v>
      </c>
      <c r="B1262" s="8">
        <v>66.7</v>
      </c>
      <c r="C1262" s="8">
        <v>63.1</v>
      </c>
    </row>
    <row r="1263" spans="1:3">
      <c r="A1263" s="1">
        <v>2023</v>
      </c>
      <c r="B1263" s="8">
        <v>68.3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67</v>
      </c>
      <c r="C1272" s="8">
        <v>47.6</v>
      </c>
    </row>
    <row r="1273" spans="1:3">
      <c r="A1273" s="1">
        <v>2016</v>
      </c>
      <c r="B1273" s="8">
        <v>73.7</v>
      </c>
      <c r="C1273" s="8">
        <v>54.6</v>
      </c>
    </row>
    <row r="1274" spans="1:3">
      <c r="A1274" s="1">
        <v>2017</v>
      </c>
      <c r="B1274" s="8">
        <v>80.400000000000006</v>
      </c>
      <c r="C1274" s="8">
        <v>56.6</v>
      </c>
    </row>
    <row r="1275" spans="1:3">
      <c r="A1275" s="1">
        <v>2018</v>
      </c>
      <c r="B1275" s="8">
        <v>87.1</v>
      </c>
      <c r="C1275" s="8">
        <v>56</v>
      </c>
    </row>
    <row r="1276" spans="1:3">
      <c r="A1276" s="1">
        <v>2019</v>
      </c>
      <c r="B1276" s="8">
        <v>93.8</v>
      </c>
      <c r="C1276" s="8">
        <v>53.1</v>
      </c>
    </row>
    <row r="1277" spans="1:3">
      <c r="A1277" s="1">
        <v>2020</v>
      </c>
      <c r="B1277" s="8">
        <v>100</v>
      </c>
      <c r="C1277" s="8">
        <v>55.5</v>
      </c>
    </row>
    <row r="1278" spans="1:3">
      <c r="A1278" s="1">
        <v>2021</v>
      </c>
      <c r="B1278" s="8">
        <v>100</v>
      </c>
      <c r="C1278" s="8">
        <v>58.4</v>
      </c>
    </row>
    <row r="1279" spans="1:3">
      <c r="A1279" s="1">
        <v>2022</v>
      </c>
      <c r="B1279" s="8">
        <v>100</v>
      </c>
      <c r="C1279" s="8">
        <v>59.5</v>
      </c>
    </row>
    <row r="1280" spans="1:3">
      <c r="A1280" s="1">
        <v>2023</v>
      </c>
      <c r="B1280" s="8">
        <v>100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67.2</v>
      </c>
      <c r="C1289" s="8">
        <v>63.5</v>
      </c>
    </row>
    <row r="1290" spans="1:3">
      <c r="A1290" s="1">
        <v>2016</v>
      </c>
      <c r="B1290" s="8">
        <v>70.099999999999994</v>
      </c>
      <c r="C1290" s="8">
        <v>63.4</v>
      </c>
    </row>
    <row r="1291" spans="1:3">
      <c r="A1291" s="1">
        <v>2017</v>
      </c>
      <c r="B1291" s="8">
        <v>73</v>
      </c>
      <c r="C1291" s="8">
        <v>64.8</v>
      </c>
    </row>
    <row r="1292" spans="1:3">
      <c r="A1292" s="1">
        <v>2018</v>
      </c>
      <c r="B1292" s="8">
        <v>75.8</v>
      </c>
      <c r="C1292" s="8">
        <v>64.2</v>
      </c>
    </row>
    <row r="1293" spans="1:3">
      <c r="A1293" s="1">
        <v>2019</v>
      </c>
      <c r="B1293" s="8">
        <v>78.099999999999994</v>
      </c>
      <c r="C1293" s="8">
        <v>65.099999999999994</v>
      </c>
    </row>
    <row r="1294" spans="1:3">
      <c r="A1294" s="1">
        <v>2020</v>
      </c>
      <c r="B1294" s="8">
        <v>80.400000000000006</v>
      </c>
      <c r="C1294" s="8">
        <v>65</v>
      </c>
    </row>
    <row r="1295" spans="1:3">
      <c r="A1295" s="1">
        <v>2021</v>
      </c>
      <c r="B1295" s="8">
        <v>82.1</v>
      </c>
      <c r="C1295" s="8">
        <v>63.2</v>
      </c>
    </row>
    <row r="1296" spans="1:3">
      <c r="A1296" s="1">
        <v>2022</v>
      </c>
      <c r="B1296" s="8">
        <v>83.9</v>
      </c>
      <c r="C1296" s="8">
        <v>64.400000000000006</v>
      </c>
    </row>
    <row r="1297" spans="1:3">
      <c r="A1297" s="1">
        <v>2023</v>
      </c>
      <c r="B1297" s="8">
        <v>85.6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34</v>
      </c>
      <c r="C1306" s="8">
        <v>41.8</v>
      </c>
    </row>
    <row r="1307" spans="1:3">
      <c r="A1307" s="1">
        <v>2016</v>
      </c>
      <c r="B1307" s="8">
        <v>36</v>
      </c>
      <c r="C1307" s="8">
        <v>40.9</v>
      </c>
    </row>
    <row r="1308" spans="1:3">
      <c r="A1308" s="1">
        <v>2017</v>
      </c>
      <c r="B1308" s="8">
        <v>38</v>
      </c>
      <c r="C1308" s="8">
        <v>41.5</v>
      </c>
    </row>
    <row r="1309" spans="1:3">
      <c r="A1309" s="1">
        <v>2018</v>
      </c>
      <c r="B1309" s="8">
        <v>40</v>
      </c>
      <c r="C1309" s="8">
        <v>41.4</v>
      </c>
    </row>
    <row r="1310" spans="1:3">
      <c r="A1310" s="1">
        <v>2019</v>
      </c>
      <c r="B1310" s="8">
        <v>42</v>
      </c>
      <c r="C1310" s="8">
        <v>42</v>
      </c>
    </row>
    <row r="1311" spans="1:3">
      <c r="A1311" s="1">
        <v>2020</v>
      </c>
      <c r="B1311" s="8">
        <v>44</v>
      </c>
      <c r="C1311" s="8">
        <v>43.3</v>
      </c>
    </row>
    <row r="1312" spans="1:3">
      <c r="A1312" s="1">
        <v>2021</v>
      </c>
      <c r="B1312" s="8">
        <v>46</v>
      </c>
      <c r="C1312" s="8">
        <v>44.9</v>
      </c>
    </row>
    <row r="1313" spans="1:3">
      <c r="A1313" s="1">
        <v>2022</v>
      </c>
      <c r="B1313" s="8">
        <v>48</v>
      </c>
      <c r="C1313" s="8">
        <v>44.7</v>
      </c>
    </row>
    <row r="1314" spans="1:3">
      <c r="A1314" s="1">
        <v>2023</v>
      </c>
      <c r="B1314" s="8">
        <v>50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63.5</v>
      </c>
      <c r="C1323" s="8">
        <v>56.2</v>
      </c>
    </row>
    <row r="1324" spans="1:3">
      <c r="A1324" s="1">
        <v>2016</v>
      </c>
      <c r="B1324" s="8">
        <v>62.1</v>
      </c>
      <c r="C1324" s="8">
        <v>60.1</v>
      </c>
    </row>
    <row r="1325" spans="1:3">
      <c r="A1325" s="1">
        <v>2017</v>
      </c>
      <c r="B1325" s="8">
        <v>64.2</v>
      </c>
      <c r="C1325" s="8">
        <v>60.8</v>
      </c>
    </row>
    <row r="1326" spans="1:3">
      <c r="A1326" s="1">
        <v>2018</v>
      </c>
      <c r="B1326" s="8">
        <v>66.2</v>
      </c>
      <c r="C1326" s="8">
        <v>61.8</v>
      </c>
    </row>
    <row r="1327" spans="1:3">
      <c r="A1327" s="1">
        <v>2019</v>
      </c>
      <c r="B1327" s="8">
        <v>68.2</v>
      </c>
      <c r="C1327" s="8">
        <v>62</v>
      </c>
    </row>
    <row r="1328" spans="1:3">
      <c r="A1328" s="1">
        <v>2020</v>
      </c>
      <c r="B1328" s="8">
        <v>71.5</v>
      </c>
      <c r="C1328" s="8">
        <v>63.1</v>
      </c>
    </row>
    <row r="1329" spans="1:3">
      <c r="A1329" s="1">
        <v>2021</v>
      </c>
      <c r="B1329" s="8">
        <v>72.3</v>
      </c>
      <c r="C1329" s="8">
        <v>63.7</v>
      </c>
    </row>
    <row r="1330" spans="1:3">
      <c r="A1330" s="1">
        <v>2022</v>
      </c>
      <c r="B1330" s="8">
        <v>74.3</v>
      </c>
      <c r="C1330" s="8">
        <v>66.3</v>
      </c>
    </row>
    <row r="1331" spans="1:3">
      <c r="A1331" s="1">
        <v>2023</v>
      </c>
      <c r="B1331" s="8">
        <v>76.3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66</v>
      </c>
      <c r="C1357" s="8">
        <v>49</v>
      </c>
    </row>
    <row r="1358" spans="1:3">
      <c r="A1358" s="1">
        <v>2016</v>
      </c>
      <c r="B1358" s="8">
        <v>68.2</v>
      </c>
      <c r="C1358" s="8">
        <v>48.6</v>
      </c>
    </row>
    <row r="1359" spans="1:3">
      <c r="A1359" s="1">
        <v>2017</v>
      </c>
      <c r="B1359" s="8">
        <v>70.400000000000006</v>
      </c>
      <c r="C1359" s="8">
        <v>48.8</v>
      </c>
    </row>
    <row r="1360" spans="1:3">
      <c r="A1360" s="1">
        <v>2018</v>
      </c>
      <c r="B1360" s="8">
        <v>72.599999999999994</v>
      </c>
      <c r="C1360" s="8">
        <v>49.1</v>
      </c>
    </row>
    <row r="1361" spans="1:3">
      <c r="A1361" s="1">
        <v>2019</v>
      </c>
      <c r="B1361" s="8">
        <v>74.8</v>
      </c>
      <c r="C1361" s="8">
        <v>50.7</v>
      </c>
    </row>
    <row r="1362" spans="1:3">
      <c r="A1362" s="1">
        <v>2020</v>
      </c>
      <c r="B1362" s="8">
        <v>77</v>
      </c>
      <c r="C1362" s="8">
        <v>51.3</v>
      </c>
    </row>
    <row r="1363" spans="1:3">
      <c r="A1363" s="1">
        <v>2021</v>
      </c>
      <c r="B1363" s="8">
        <v>79.2</v>
      </c>
      <c r="C1363" s="8">
        <v>51.4</v>
      </c>
    </row>
    <row r="1364" spans="1:3">
      <c r="A1364" s="1">
        <v>2022</v>
      </c>
      <c r="B1364" s="8">
        <v>81.400000000000006</v>
      </c>
      <c r="C1364" s="8">
        <v>53.2</v>
      </c>
    </row>
    <row r="1365" spans="1:3">
      <c r="A1365" s="1">
        <v>2023</v>
      </c>
      <c r="B1365" s="8">
        <v>83.6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64.599999999999994</v>
      </c>
      <c r="C1374" s="8">
        <v>57.8</v>
      </c>
    </row>
    <row r="1375" spans="1:3">
      <c r="A1375" s="1">
        <v>2016</v>
      </c>
      <c r="B1375" s="8">
        <v>67.3</v>
      </c>
      <c r="C1375" s="8">
        <v>57.2</v>
      </c>
    </row>
    <row r="1376" spans="1:3">
      <c r="A1376" s="1">
        <v>2017</v>
      </c>
      <c r="B1376" s="8">
        <v>65.8</v>
      </c>
      <c r="C1376" s="8">
        <v>21.9</v>
      </c>
    </row>
    <row r="1377" spans="1:3">
      <c r="A1377" s="1">
        <v>2018</v>
      </c>
      <c r="B1377" s="8">
        <v>68.5</v>
      </c>
      <c r="C1377" s="8">
        <v>57.5</v>
      </c>
    </row>
    <row r="1378" spans="1:3">
      <c r="A1378" s="1">
        <v>2019</v>
      </c>
      <c r="B1378" s="8">
        <v>71.2</v>
      </c>
      <c r="C1378" s="8">
        <v>58.4</v>
      </c>
    </row>
    <row r="1379" spans="1:3">
      <c r="A1379" s="1">
        <v>2020</v>
      </c>
      <c r="B1379" s="8">
        <v>73.900000000000006</v>
      </c>
      <c r="C1379" s="8">
        <v>58.4</v>
      </c>
    </row>
    <row r="1380" spans="1:3">
      <c r="A1380" s="1">
        <v>2021</v>
      </c>
      <c r="B1380" s="8">
        <v>76.599999999999994</v>
      </c>
      <c r="C1380" s="8">
        <v>58.3</v>
      </c>
    </row>
    <row r="1381" spans="1:3">
      <c r="A1381" s="1">
        <v>2022</v>
      </c>
      <c r="B1381" s="8">
        <v>79.3</v>
      </c>
      <c r="C1381" s="8">
        <v>59.2</v>
      </c>
    </row>
    <row r="1382" spans="1:3">
      <c r="A1382" s="1">
        <v>2023</v>
      </c>
      <c r="B1382" s="8">
        <v>82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50</v>
      </c>
      <c r="C1391" s="8">
        <v>42.9</v>
      </c>
    </row>
    <row r="1392" spans="1:3">
      <c r="A1392" s="1">
        <v>2016</v>
      </c>
      <c r="B1392" s="8">
        <v>52</v>
      </c>
      <c r="C1392" s="8">
        <v>44.4</v>
      </c>
    </row>
    <row r="1393" spans="1:3">
      <c r="A1393" s="1">
        <v>2017</v>
      </c>
      <c r="B1393" s="8">
        <v>54</v>
      </c>
      <c r="C1393" s="8">
        <v>44.1</v>
      </c>
    </row>
    <row r="1394" spans="1:3">
      <c r="A1394" s="1">
        <v>2018</v>
      </c>
      <c r="B1394" s="8">
        <v>56</v>
      </c>
      <c r="C1394" s="8">
        <v>46.7</v>
      </c>
    </row>
    <row r="1395" spans="1:3">
      <c r="A1395" s="1">
        <v>2019</v>
      </c>
      <c r="B1395" s="8">
        <v>58</v>
      </c>
      <c r="C1395" s="8">
        <v>47.6</v>
      </c>
    </row>
    <row r="1396" spans="1:3">
      <c r="A1396" s="1">
        <v>2020</v>
      </c>
      <c r="B1396" s="8">
        <v>60</v>
      </c>
      <c r="C1396" s="8">
        <v>50.7</v>
      </c>
    </row>
    <row r="1397" spans="1:3">
      <c r="A1397" s="1">
        <v>2021</v>
      </c>
      <c r="B1397" s="8">
        <v>62</v>
      </c>
      <c r="C1397" s="8">
        <v>51.8</v>
      </c>
    </row>
    <row r="1398" spans="1:3">
      <c r="A1398" s="1">
        <v>2022</v>
      </c>
      <c r="B1398" s="8">
        <v>64</v>
      </c>
      <c r="C1398" s="8">
        <v>54</v>
      </c>
    </row>
    <row r="1399" spans="1:3">
      <c r="A1399" s="1">
        <v>2023</v>
      </c>
      <c r="B1399" s="8">
        <v>66</v>
      </c>
      <c r="C1399" s="8">
        <v>55.6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73.099999999999994</v>
      </c>
      <c r="C1408" s="8">
        <v>51.4</v>
      </c>
    </row>
    <row r="1409" spans="1:3">
      <c r="A1409" s="1">
        <v>2016</v>
      </c>
      <c r="B1409" s="8">
        <v>67.099999999999994</v>
      </c>
      <c r="C1409" s="8">
        <v>59</v>
      </c>
    </row>
    <row r="1410" spans="1:3">
      <c r="A1410" s="1">
        <v>2017</v>
      </c>
      <c r="B1410" s="8">
        <v>68.599999999999994</v>
      </c>
      <c r="C1410" s="8">
        <v>52.1</v>
      </c>
    </row>
    <row r="1411" spans="1:3">
      <c r="A1411" s="1">
        <v>2018</v>
      </c>
      <c r="B1411" s="8">
        <v>69.599999999999994</v>
      </c>
      <c r="C1411" s="8">
        <v>63</v>
      </c>
    </row>
    <row r="1412" spans="1:3">
      <c r="A1412" s="1">
        <v>2019</v>
      </c>
      <c r="B1412" s="8">
        <v>69.599999999999994</v>
      </c>
      <c r="C1412" s="8">
        <v>61.8</v>
      </c>
    </row>
    <row r="1413" spans="1:3">
      <c r="A1413" s="1">
        <v>2020</v>
      </c>
      <c r="B1413" s="8">
        <v>70.7</v>
      </c>
      <c r="C1413" s="8">
        <v>60.7</v>
      </c>
    </row>
    <row r="1414" spans="1:3">
      <c r="A1414" s="1">
        <v>2021</v>
      </c>
      <c r="B1414" s="8">
        <v>71.8</v>
      </c>
      <c r="C1414" s="8">
        <v>60.5</v>
      </c>
    </row>
    <row r="1415" spans="1:3">
      <c r="A1415" s="1">
        <v>2022</v>
      </c>
      <c r="B1415" s="8">
        <v>72.099999999999994</v>
      </c>
      <c r="C1415" s="8">
        <v>61.4</v>
      </c>
    </row>
    <row r="1416" spans="1:3">
      <c r="A1416" s="1">
        <v>2023</v>
      </c>
      <c r="B1416" s="8">
        <v>64.7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72.8</v>
      </c>
      <c r="C1425" s="8">
        <v>58.6</v>
      </c>
    </row>
    <row r="1426" spans="1:3">
      <c r="A1426" s="1">
        <v>2016</v>
      </c>
      <c r="B1426" s="8">
        <v>74.900000000000006</v>
      </c>
      <c r="C1426" s="8">
        <v>56.9</v>
      </c>
    </row>
    <row r="1427" spans="1:3">
      <c r="A1427" s="1">
        <v>2017</v>
      </c>
      <c r="B1427" s="8">
        <v>76.900000000000006</v>
      </c>
      <c r="C1427" s="8">
        <v>54.9</v>
      </c>
    </row>
    <row r="1428" spans="1:3">
      <c r="A1428" s="1">
        <v>2018</v>
      </c>
      <c r="B1428" s="8">
        <v>78.900000000000006</v>
      </c>
      <c r="C1428" s="8">
        <v>53.8</v>
      </c>
    </row>
    <row r="1429" spans="1:3">
      <c r="A1429" s="1">
        <v>2019</v>
      </c>
      <c r="B1429" s="8">
        <v>80.900000000000006</v>
      </c>
      <c r="C1429" s="8">
        <v>51.4</v>
      </c>
    </row>
    <row r="1430" spans="1:3">
      <c r="A1430" s="1">
        <v>2020</v>
      </c>
      <c r="B1430" s="8">
        <v>83</v>
      </c>
      <c r="C1430" s="8">
        <v>50.9</v>
      </c>
    </row>
    <row r="1431" spans="1:3">
      <c r="A1431" s="1">
        <v>2021</v>
      </c>
      <c r="B1431" s="8">
        <v>83.5</v>
      </c>
      <c r="C1431" s="8">
        <v>48.8</v>
      </c>
    </row>
    <row r="1432" spans="1:3">
      <c r="A1432" s="1">
        <v>2022</v>
      </c>
      <c r="B1432" s="8">
        <v>87</v>
      </c>
      <c r="C1432" s="8">
        <v>49.3</v>
      </c>
    </row>
    <row r="1433" spans="1:3">
      <c r="A1433" s="1">
        <v>2023</v>
      </c>
      <c r="B1433" s="8">
        <v>89.1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37760</v>
      </c>
      <c r="C1442" s="5">
        <v>79755</v>
      </c>
      <c r="D1442" s="5">
        <v>74308</v>
      </c>
    </row>
    <row r="1443" spans="1:4">
      <c r="A1443" s="1">
        <v>2017</v>
      </c>
      <c r="B1443" s="5">
        <v>37684</v>
      </c>
      <c r="C1443" s="5">
        <v>80803</v>
      </c>
      <c r="D1443" s="5">
        <v>73932</v>
      </c>
    </row>
    <row r="1444" spans="1:4">
      <c r="A1444" s="1">
        <v>2018</v>
      </c>
      <c r="B1444" s="5">
        <v>36642</v>
      </c>
      <c r="C1444" s="5">
        <v>78199</v>
      </c>
      <c r="D1444" s="5">
        <v>72114</v>
      </c>
    </row>
    <row r="1445" spans="1:4">
      <c r="A1445" s="1">
        <v>2019</v>
      </c>
      <c r="B1445" s="5">
        <v>36305</v>
      </c>
      <c r="C1445" s="5">
        <v>76804</v>
      </c>
      <c r="D1445" s="5">
        <v>70452</v>
      </c>
    </row>
    <row r="1446" spans="1:4">
      <c r="A1446" s="1">
        <v>2020</v>
      </c>
      <c r="B1446" s="5">
        <v>35284</v>
      </c>
      <c r="C1446" s="5">
        <v>76324</v>
      </c>
      <c r="D1446" s="5">
        <v>68805</v>
      </c>
    </row>
    <row r="1447" spans="1:4">
      <c r="A1447" s="1">
        <v>2021</v>
      </c>
      <c r="B1447" s="5">
        <v>34656</v>
      </c>
      <c r="C1447" s="5">
        <v>73928</v>
      </c>
      <c r="D1447" s="5">
        <v>67507</v>
      </c>
    </row>
    <row r="1448" spans="1:4">
      <c r="A1448" s="1">
        <v>2022</v>
      </c>
      <c r="B1448" s="5">
        <v>34066</v>
      </c>
      <c r="C1448" s="5">
        <v>72174</v>
      </c>
      <c r="D1448" s="5">
        <v>66473</v>
      </c>
    </row>
    <row r="1449" spans="1:4">
      <c r="A1449" s="1">
        <v>2023</v>
      </c>
      <c r="B1449" s="5">
        <v>33769</v>
      </c>
      <c r="C1449" s="5">
        <v>71961</v>
      </c>
      <c r="D1449" s="5">
        <v>65618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17238</v>
      </c>
      <c r="C1458" s="5">
        <v>49611</v>
      </c>
      <c r="D1458" s="5">
        <v>46612</v>
      </c>
    </row>
    <row r="1459" spans="1:4">
      <c r="A1459" s="1">
        <v>2017</v>
      </c>
      <c r="B1459" s="5">
        <v>18649</v>
      </c>
      <c r="C1459" s="5">
        <v>49241</v>
      </c>
      <c r="D1459" s="5">
        <v>47400</v>
      </c>
    </row>
    <row r="1460" spans="1:4">
      <c r="A1460" s="1">
        <v>2018</v>
      </c>
      <c r="B1460" s="5">
        <v>18732</v>
      </c>
      <c r="C1460" s="5">
        <v>47696</v>
      </c>
      <c r="D1460" s="5">
        <v>46828</v>
      </c>
    </row>
    <row r="1461" spans="1:4">
      <c r="A1461" s="1">
        <v>2019</v>
      </c>
      <c r="B1461" s="5">
        <v>18346</v>
      </c>
      <c r="C1461" s="5">
        <v>45959</v>
      </c>
      <c r="D1461" s="5">
        <v>44226</v>
      </c>
    </row>
    <row r="1462" spans="1:4">
      <c r="A1462" s="1">
        <v>2020</v>
      </c>
      <c r="B1462" s="5">
        <v>17910</v>
      </c>
      <c r="C1462" s="5">
        <v>44578</v>
      </c>
      <c r="D1462" s="5">
        <v>42058</v>
      </c>
    </row>
    <row r="1463" spans="1:4">
      <c r="A1463" s="1">
        <v>2021</v>
      </c>
      <c r="B1463" s="5">
        <v>17261</v>
      </c>
      <c r="C1463" s="5">
        <v>40489</v>
      </c>
      <c r="D1463" s="5">
        <v>39612</v>
      </c>
    </row>
    <row r="1464" spans="1:4">
      <c r="A1464" s="1">
        <v>2022</v>
      </c>
      <c r="B1464" s="5">
        <v>16438</v>
      </c>
      <c r="C1464" s="5">
        <v>38035</v>
      </c>
      <c r="D1464" s="5">
        <v>37304</v>
      </c>
    </row>
    <row r="1465" spans="1:4">
      <c r="A1465" s="1">
        <v>2023</v>
      </c>
      <c r="B1465" s="5">
        <v>15917</v>
      </c>
      <c r="C1465" s="5">
        <v>36294</v>
      </c>
      <c r="D1465" s="5">
        <v>35453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15226</v>
      </c>
      <c r="C1474" s="5">
        <v>24918</v>
      </c>
      <c r="D1474" s="5">
        <v>18506</v>
      </c>
    </row>
    <row r="1475" spans="1:4">
      <c r="A1475" s="1">
        <v>2017</v>
      </c>
      <c r="B1475" s="5">
        <v>15816</v>
      </c>
      <c r="C1475" s="5">
        <v>24451</v>
      </c>
      <c r="D1475" s="5">
        <v>18920</v>
      </c>
    </row>
    <row r="1476" spans="1:4">
      <c r="A1476" s="1">
        <v>2018</v>
      </c>
      <c r="B1476" s="5">
        <v>14383</v>
      </c>
      <c r="C1476" s="5">
        <v>23882</v>
      </c>
      <c r="D1476" s="5">
        <v>17629</v>
      </c>
    </row>
    <row r="1477" spans="1:4">
      <c r="A1477" s="1">
        <v>2019</v>
      </c>
      <c r="B1477" s="5">
        <v>13729</v>
      </c>
      <c r="C1477" s="5">
        <v>22458</v>
      </c>
      <c r="D1477" s="5">
        <v>16330</v>
      </c>
    </row>
    <row r="1478" spans="1:4">
      <c r="A1478" s="1">
        <v>2020</v>
      </c>
      <c r="B1478" s="5">
        <v>17282</v>
      </c>
      <c r="C1478" s="5">
        <v>25464</v>
      </c>
      <c r="D1478" s="5">
        <v>19873</v>
      </c>
    </row>
    <row r="1479" spans="1:4">
      <c r="A1479" s="1">
        <v>2021</v>
      </c>
      <c r="B1479" s="5">
        <v>15469</v>
      </c>
      <c r="C1479" s="5">
        <v>23592</v>
      </c>
      <c r="D1479" s="5">
        <v>17794</v>
      </c>
    </row>
    <row r="1480" spans="1:4">
      <c r="A1480" s="1">
        <v>2022</v>
      </c>
      <c r="B1480" s="5">
        <v>14955</v>
      </c>
      <c r="C1480" s="5">
        <v>23009</v>
      </c>
      <c r="D1480" s="5">
        <v>17146</v>
      </c>
    </row>
    <row r="1481" spans="1:4">
      <c r="A1481" s="1">
        <v>2023</v>
      </c>
      <c r="B1481" s="5">
        <v>15433</v>
      </c>
      <c r="C1481" s="5">
        <v>23309</v>
      </c>
      <c r="D1481" s="5">
        <v>17507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15293</v>
      </c>
      <c r="C1490" s="5">
        <v>25013</v>
      </c>
      <c r="D1490" s="5">
        <v>18601</v>
      </c>
    </row>
    <row r="1491" spans="1:4">
      <c r="A1491" s="1">
        <v>2017</v>
      </c>
      <c r="B1491" s="5">
        <v>15912</v>
      </c>
      <c r="C1491" s="5">
        <v>24584</v>
      </c>
      <c r="D1491" s="5">
        <v>19053</v>
      </c>
    </row>
    <row r="1492" spans="1:4">
      <c r="A1492" s="1">
        <v>2018</v>
      </c>
      <c r="B1492" s="5">
        <v>14473</v>
      </c>
      <c r="C1492" s="5">
        <v>23960</v>
      </c>
      <c r="D1492" s="5">
        <v>17707</v>
      </c>
    </row>
    <row r="1493" spans="1:4">
      <c r="A1493" s="1">
        <v>2019</v>
      </c>
      <c r="B1493" s="5">
        <v>13493</v>
      </c>
      <c r="C1493" s="5">
        <v>22248</v>
      </c>
      <c r="D1493" s="5">
        <v>16120</v>
      </c>
    </row>
    <row r="1494" spans="1:4">
      <c r="A1494" s="1">
        <v>2020</v>
      </c>
      <c r="B1494" s="5">
        <v>17327</v>
      </c>
      <c r="C1494" s="5">
        <v>25349</v>
      </c>
      <c r="D1494" s="5">
        <v>19758</v>
      </c>
    </row>
    <row r="1495" spans="1:4">
      <c r="A1495" s="1">
        <v>2021</v>
      </c>
      <c r="B1495" s="5">
        <v>15515</v>
      </c>
      <c r="C1495" s="5">
        <v>23654</v>
      </c>
      <c r="D1495" s="5">
        <v>17856</v>
      </c>
    </row>
    <row r="1496" spans="1:4">
      <c r="A1496" s="1">
        <v>2022</v>
      </c>
      <c r="B1496" s="5">
        <v>14973</v>
      </c>
      <c r="C1496" s="5">
        <v>23061</v>
      </c>
      <c r="D1496" s="5">
        <v>17200</v>
      </c>
    </row>
    <row r="1497" spans="1:4">
      <c r="A1497" s="1">
        <v>2023</v>
      </c>
      <c r="B1497" s="5">
        <v>15463</v>
      </c>
      <c r="C1497" s="5">
        <v>23425</v>
      </c>
      <c r="D1497" s="5">
        <v>17611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-1608</v>
      </c>
      <c r="C1506" s="5">
        <v>-1211</v>
      </c>
      <c r="D1506" s="5">
        <v>-1344</v>
      </c>
    </row>
    <row r="1507" spans="1:4">
      <c r="A1507" s="1">
        <v>2017</v>
      </c>
      <c r="B1507" s="5">
        <v>-2023</v>
      </c>
      <c r="C1507" s="5">
        <v>504</v>
      </c>
      <c r="D1507" s="5">
        <v>-1711</v>
      </c>
    </row>
    <row r="1508" spans="1:4">
      <c r="A1508" s="1">
        <v>2018</v>
      </c>
      <c r="B1508" s="5">
        <v>-1488</v>
      </c>
      <c r="C1508" s="5">
        <v>-1184</v>
      </c>
      <c r="D1508" s="5">
        <v>-1696</v>
      </c>
    </row>
    <row r="1509" spans="1:4">
      <c r="A1509" s="1">
        <v>2019</v>
      </c>
      <c r="B1509" s="5">
        <v>-16</v>
      </c>
      <c r="C1509" s="5">
        <v>758</v>
      </c>
      <c r="D1509" s="5">
        <v>828</v>
      </c>
    </row>
    <row r="1510" spans="1:4">
      <c r="A1510" s="1">
        <v>2020</v>
      </c>
      <c r="B1510" s="5">
        <v>-518</v>
      </c>
      <c r="C1510" s="5">
        <v>699</v>
      </c>
      <c r="D1510" s="5">
        <v>578</v>
      </c>
    </row>
    <row r="1511" spans="1:4">
      <c r="A1511" s="1">
        <v>2021</v>
      </c>
      <c r="B1511" s="5">
        <v>-220</v>
      </c>
      <c r="C1511" s="5">
        <v>802</v>
      </c>
      <c r="D1511" s="5">
        <v>893</v>
      </c>
    </row>
    <row r="1512" spans="1:4">
      <c r="A1512" s="1">
        <v>2022</v>
      </c>
      <c r="B1512" s="5">
        <v>101</v>
      </c>
      <c r="C1512" s="5">
        <v>927</v>
      </c>
      <c r="D1512" s="5">
        <v>1111</v>
      </c>
    </row>
    <row r="1513" spans="1:4">
      <c r="A1513" s="1">
        <v>2023</v>
      </c>
      <c r="B1513" s="5">
        <v>-858</v>
      </c>
      <c r="C1513" s="5">
        <v>-92</v>
      </c>
      <c r="D1513" s="5">
        <v>-59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20523</v>
      </c>
      <c r="C1522" s="5">
        <v>30144</v>
      </c>
      <c r="D1522" s="5">
        <v>27696</v>
      </c>
    </row>
    <row r="1523" spans="1:4">
      <c r="A1523" s="1">
        <v>2017</v>
      </c>
      <c r="B1523" s="5">
        <v>19035</v>
      </c>
      <c r="C1523" s="5">
        <v>31561</v>
      </c>
      <c r="D1523" s="5">
        <v>26532</v>
      </c>
    </row>
    <row r="1524" spans="1:4">
      <c r="A1524" s="1">
        <v>2018</v>
      </c>
      <c r="B1524" s="5">
        <v>17910</v>
      </c>
      <c r="C1524" s="5">
        <v>30503</v>
      </c>
      <c r="D1524" s="5">
        <v>25285</v>
      </c>
    </row>
    <row r="1525" spans="1:4">
      <c r="A1525" s="1">
        <v>2019</v>
      </c>
      <c r="B1525" s="5">
        <v>17959</v>
      </c>
      <c r="C1525" s="5">
        <v>30845</v>
      </c>
      <c r="D1525" s="5">
        <v>26226</v>
      </c>
    </row>
    <row r="1526" spans="1:4">
      <c r="A1526" s="1">
        <v>2020</v>
      </c>
      <c r="B1526" s="5">
        <v>17374</v>
      </c>
      <c r="C1526" s="5">
        <v>31746</v>
      </c>
      <c r="D1526" s="5">
        <v>26747</v>
      </c>
    </row>
    <row r="1527" spans="1:4">
      <c r="A1527" s="1">
        <v>2021</v>
      </c>
      <c r="B1527" s="5">
        <v>17395</v>
      </c>
      <c r="C1527" s="5">
        <v>33439</v>
      </c>
      <c r="D1527" s="5">
        <v>27895</v>
      </c>
    </row>
    <row r="1528" spans="1:4">
      <c r="A1528" s="1">
        <v>2022</v>
      </c>
      <c r="B1528" s="5">
        <v>17629</v>
      </c>
      <c r="C1528" s="5">
        <v>34139</v>
      </c>
      <c r="D1528" s="5">
        <v>29169</v>
      </c>
    </row>
    <row r="1529" spans="1:4">
      <c r="A1529" s="1">
        <v>2023</v>
      </c>
      <c r="B1529" s="5">
        <v>17852</v>
      </c>
      <c r="C1529" s="5">
        <v>35667</v>
      </c>
      <c r="D1529" s="5">
        <v>30165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-1506</v>
      </c>
      <c r="C1538" s="5">
        <v>1442</v>
      </c>
      <c r="D1538" s="5">
        <v>-841</v>
      </c>
    </row>
    <row r="1539" spans="1:4">
      <c r="A1539" s="1">
        <v>2017</v>
      </c>
      <c r="B1539" s="5">
        <v>-1488</v>
      </c>
      <c r="C1539" s="5">
        <v>1418</v>
      </c>
      <c r="D1539" s="5">
        <v>-1164</v>
      </c>
    </row>
    <row r="1540" spans="1:4">
      <c r="A1540" s="1">
        <v>2018</v>
      </c>
      <c r="B1540" s="5">
        <v>-1125</v>
      </c>
      <c r="C1540" s="5">
        <v>-1059</v>
      </c>
      <c r="D1540" s="5">
        <v>-1247</v>
      </c>
    </row>
    <row r="1541" spans="1:4">
      <c r="A1541" s="1">
        <v>2019</v>
      </c>
      <c r="B1541" s="5">
        <v>49</v>
      </c>
      <c r="C1541" s="5">
        <v>342</v>
      </c>
      <c r="D1541" s="5">
        <v>940</v>
      </c>
    </row>
    <row r="1542" spans="1:4">
      <c r="A1542" s="1">
        <v>2020</v>
      </c>
      <c r="B1542" s="5">
        <v>-585</v>
      </c>
      <c r="C1542" s="5">
        <v>901</v>
      </c>
      <c r="D1542" s="5">
        <v>522</v>
      </c>
    </row>
    <row r="1543" spans="1:4">
      <c r="A1543" s="1">
        <v>2021</v>
      </c>
      <c r="B1543" s="5">
        <v>21</v>
      </c>
      <c r="C1543" s="5">
        <v>1694</v>
      </c>
      <c r="D1543" s="5">
        <v>1148</v>
      </c>
    </row>
    <row r="1544" spans="1:4">
      <c r="A1544" s="1">
        <v>2022</v>
      </c>
      <c r="B1544" s="5">
        <v>234</v>
      </c>
      <c r="C1544" s="5">
        <v>700</v>
      </c>
      <c r="D1544" s="5">
        <v>1274</v>
      </c>
    </row>
    <row r="1545" spans="1:4">
      <c r="A1545" s="1">
        <v>2023</v>
      </c>
      <c r="B1545" s="5">
        <v>223</v>
      </c>
      <c r="C1545" s="5">
        <v>1528</v>
      </c>
      <c r="D1545" s="5">
        <v>996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-116</v>
      </c>
      <c r="C1554" s="5">
        <v>1400</v>
      </c>
      <c r="D1554" s="5">
        <v>1172</v>
      </c>
    </row>
    <row r="1555" spans="1:4">
      <c r="A1555" s="1">
        <v>2017</v>
      </c>
      <c r="B1555" s="5">
        <v>-573</v>
      </c>
      <c r="C1555" s="5">
        <v>2938</v>
      </c>
      <c r="D1555" s="5">
        <v>1235</v>
      </c>
    </row>
    <row r="1556" spans="1:4">
      <c r="A1556" s="1">
        <v>2018</v>
      </c>
      <c r="B1556" s="5">
        <v>-111</v>
      </c>
      <c r="C1556" s="5">
        <v>1647</v>
      </c>
      <c r="D1556" s="5">
        <v>1143</v>
      </c>
    </row>
    <row r="1557" spans="1:4">
      <c r="A1557" s="1">
        <v>2019</v>
      </c>
      <c r="B1557" s="5">
        <v>699</v>
      </c>
      <c r="C1557" s="5">
        <v>2253</v>
      </c>
      <c r="D1557" s="5">
        <v>2041</v>
      </c>
    </row>
    <row r="1558" spans="1:4">
      <c r="A1558" s="1">
        <v>2020</v>
      </c>
      <c r="B1558" s="5">
        <v>969</v>
      </c>
      <c r="C1558" s="5">
        <v>3063</v>
      </c>
      <c r="D1558" s="5">
        <v>2697</v>
      </c>
    </row>
    <row r="1559" spans="1:4">
      <c r="A1559" s="1">
        <v>2021</v>
      </c>
      <c r="B1559" s="5">
        <v>928</v>
      </c>
      <c r="C1559" s="5">
        <v>3197</v>
      </c>
      <c r="D1559" s="5">
        <v>3032</v>
      </c>
    </row>
    <row r="1560" spans="1:4">
      <c r="A1560" s="1">
        <v>2022</v>
      </c>
      <c r="B1560" s="5">
        <v>1087</v>
      </c>
      <c r="C1560" s="5">
        <v>2818</v>
      </c>
      <c r="D1560" s="5">
        <v>2691</v>
      </c>
    </row>
    <row r="1561" spans="1:4">
      <c r="A1561" s="1">
        <v>2023</v>
      </c>
      <c r="B1561" s="5">
        <v>298</v>
      </c>
      <c r="C1561" s="5">
        <v>2626</v>
      </c>
      <c r="D1561" s="5">
        <v>2386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38</v>
      </c>
      <c r="C1570" s="5">
        <v>-501</v>
      </c>
      <c r="D1570" s="5">
        <v>-316</v>
      </c>
    </row>
    <row r="1571" spans="1:4">
      <c r="A1571" s="1">
        <v>2017</v>
      </c>
      <c r="B1571" s="5">
        <v>-1087</v>
      </c>
      <c r="C1571" s="5">
        <v>-3544</v>
      </c>
      <c r="D1571" s="5">
        <v>-2025</v>
      </c>
    </row>
    <row r="1572" spans="1:4">
      <c r="A1572" s="1">
        <v>2018</v>
      </c>
      <c r="B1572" s="5">
        <v>410</v>
      </c>
      <c r="C1572" s="5">
        <v>71</v>
      </c>
      <c r="D1572" s="5">
        <v>574</v>
      </c>
    </row>
    <row r="1573" spans="1:4">
      <c r="A1573" s="1">
        <v>2019</v>
      </c>
      <c r="B1573" s="5">
        <v>-845</v>
      </c>
      <c r="C1573" s="5">
        <v>-1081</v>
      </c>
      <c r="D1573" s="5">
        <v>-938</v>
      </c>
    </row>
    <row r="1574" spans="1:4">
      <c r="A1574" s="1">
        <v>2020</v>
      </c>
      <c r="B1574" s="5">
        <v>-222</v>
      </c>
      <c r="C1574" s="5">
        <v>-855</v>
      </c>
      <c r="D1574" s="5">
        <v>-588</v>
      </c>
    </row>
    <row r="1575" spans="1:4">
      <c r="A1575" s="1">
        <v>2021</v>
      </c>
      <c r="B1575" s="5">
        <v>-32</v>
      </c>
      <c r="C1575" s="5">
        <v>-540</v>
      </c>
      <c r="D1575" s="5">
        <v>-475</v>
      </c>
    </row>
    <row r="1576" spans="1:4">
      <c r="A1576" s="1">
        <v>2022</v>
      </c>
      <c r="B1576" s="5">
        <v>-231</v>
      </c>
      <c r="C1576" s="5">
        <v>-650</v>
      </c>
      <c r="D1576" s="5">
        <v>-569</v>
      </c>
    </row>
    <row r="1577" spans="1:4">
      <c r="A1577" s="1">
        <v>2023</v>
      </c>
      <c r="B1577" s="5">
        <v>85</v>
      </c>
      <c r="C1577" s="5">
        <v>-397</v>
      </c>
      <c r="D1577" s="5">
        <v>-254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166</v>
      </c>
      <c r="C1586" s="5">
        <v>-437</v>
      </c>
      <c r="D1586" s="5">
        <v>-613</v>
      </c>
    </row>
    <row r="1587" spans="1:4">
      <c r="A1587" s="1">
        <v>2017</v>
      </c>
      <c r="B1587" s="5">
        <v>1427</v>
      </c>
      <c r="C1587" s="5">
        <v>208</v>
      </c>
      <c r="D1587" s="5">
        <v>281</v>
      </c>
    </row>
    <row r="1588" spans="1:4">
      <c r="A1588" s="1">
        <v>2018</v>
      </c>
      <c r="B1588" s="5">
        <v>-19</v>
      </c>
      <c r="C1588" s="5">
        <v>-1408</v>
      </c>
      <c r="D1588" s="5">
        <v>-1337</v>
      </c>
    </row>
    <row r="1589" spans="1:4">
      <c r="A1589" s="1">
        <v>2019</v>
      </c>
      <c r="B1589" s="5">
        <v>-17</v>
      </c>
      <c r="C1589" s="5">
        <v>-1267</v>
      </c>
      <c r="D1589" s="5">
        <v>-1194</v>
      </c>
    </row>
    <row r="1590" spans="1:4">
      <c r="A1590" s="1">
        <v>2020</v>
      </c>
      <c r="B1590" s="5">
        <v>-604</v>
      </c>
      <c r="C1590" s="5">
        <v>-2170</v>
      </c>
      <c r="D1590" s="5">
        <v>-2189</v>
      </c>
    </row>
    <row r="1591" spans="1:4">
      <c r="A1591" s="1">
        <v>2021</v>
      </c>
      <c r="B1591" s="5">
        <v>-681</v>
      </c>
      <c r="C1591" s="5">
        <v>-2329</v>
      </c>
      <c r="D1591" s="5">
        <v>-2277</v>
      </c>
    </row>
    <row r="1592" spans="1:4">
      <c r="A1592" s="1">
        <v>2022</v>
      </c>
      <c r="B1592" s="5">
        <v>-1039</v>
      </c>
      <c r="C1592" s="5">
        <v>-2346</v>
      </c>
      <c r="D1592" s="5">
        <v>-2278</v>
      </c>
    </row>
    <row r="1593" spans="1:4">
      <c r="A1593" s="1">
        <v>2023</v>
      </c>
      <c r="B1593" s="5">
        <v>-724</v>
      </c>
      <c r="C1593" s="5">
        <v>-1867</v>
      </c>
      <c r="D1593" s="5">
        <v>-1910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134.4</v>
      </c>
      <c r="C1602" s="5">
        <v>254.8</v>
      </c>
    </row>
    <row r="1603" spans="1:3">
      <c r="A1603" s="1">
        <v>2018</v>
      </c>
      <c r="B1603" s="5">
        <v>132.4</v>
      </c>
      <c r="C1603" s="5">
        <v>257.60000000000002</v>
      </c>
    </row>
    <row r="1604" spans="1:3">
      <c r="A1604" s="1">
        <v>2019</v>
      </c>
      <c r="B1604" s="5">
        <v>133.19999999999999</v>
      </c>
      <c r="C1604" s="5">
        <v>264.2</v>
      </c>
    </row>
    <row r="1605" spans="1:3">
      <c r="A1605" s="1">
        <v>2020</v>
      </c>
      <c r="B1605" s="5">
        <v>131.30000000000001</v>
      </c>
      <c r="C1605" s="5">
        <v>254.7</v>
      </c>
    </row>
    <row r="1606" spans="1:3">
      <c r="A1606" s="1">
        <v>2021</v>
      </c>
      <c r="B1606" s="5">
        <v>131.1</v>
      </c>
      <c r="C1606" s="5">
        <v>276.60000000000002</v>
      </c>
    </row>
    <row r="1607" spans="1:3">
      <c r="A1607" s="1">
        <v>2022</v>
      </c>
      <c r="B1607" s="5">
        <v>130.6</v>
      </c>
      <c r="C1607" s="5">
        <v>280.89999999999998</v>
      </c>
    </row>
    <row r="1608" spans="1:3">
      <c r="A1608" s="1">
        <v>2023</v>
      </c>
      <c r="B1608" s="5">
        <v>131.5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1.93</v>
      </c>
      <c r="C1617" s="6">
        <v>4.13</v>
      </c>
    </row>
    <row r="1618" spans="1:3">
      <c r="A1618" s="1">
        <v>2018</v>
      </c>
      <c r="B1618" s="6">
        <v>2.13</v>
      </c>
      <c r="C1618" s="6">
        <v>4.09</v>
      </c>
    </row>
    <row r="1619" spans="1:3">
      <c r="A1619" s="1">
        <v>2019</v>
      </c>
      <c r="B1619" s="6">
        <v>2.0499999999999998</v>
      </c>
      <c r="C1619" s="6">
        <v>4.01</v>
      </c>
    </row>
    <row r="1620" spans="1:3">
      <c r="A1620" s="1">
        <v>2020</v>
      </c>
      <c r="B1620" s="6">
        <v>1.72</v>
      </c>
      <c r="C1620" s="6">
        <v>3.17</v>
      </c>
    </row>
    <row r="1621" spans="1:3">
      <c r="A1621" s="1">
        <v>2021</v>
      </c>
      <c r="B1621" s="6">
        <v>1.83</v>
      </c>
      <c r="C1621" s="6">
        <v>3.54</v>
      </c>
    </row>
    <row r="1622" spans="1:3">
      <c r="A1622" s="1">
        <v>2022</v>
      </c>
      <c r="B1622" s="6">
        <v>1.84</v>
      </c>
      <c r="C1622" s="6">
        <v>3.65</v>
      </c>
    </row>
    <row r="1623" spans="1:3">
      <c r="A1623" s="1">
        <v>2023</v>
      </c>
      <c r="B1623" s="6">
        <v>1.81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70.2</v>
      </c>
      <c r="C1632" s="8">
        <v>59.5</v>
      </c>
    </row>
    <row r="1633" spans="1:3">
      <c r="A1633" s="1">
        <v>2018</v>
      </c>
      <c r="B1633" s="8">
        <v>71.599999999999994</v>
      </c>
      <c r="C1633" s="8">
        <v>59.7</v>
      </c>
    </row>
    <row r="1634" spans="1:3">
      <c r="A1634" s="1">
        <v>2019</v>
      </c>
      <c r="B1634" s="8">
        <v>72.3</v>
      </c>
      <c r="C1634" s="8">
        <v>61.4</v>
      </c>
    </row>
    <row r="1635" spans="1:3">
      <c r="A1635" s="1">
        <v>2020</v>
      </c>
      <c r="B1635" s="8">
        <v>73.599999999999994</v>
      </c>
      <c r="C1635" s="8">
        <v>63.5</v>
      </c>
    </row>
    <row r="1636" spans="1:3">
      <c r="A1636" s="1">
        <v>2021</v>
      </c>
      <c r="B1636" s="8">
        <v>74.8</v>
      </c>
      <c r="C1636" s="8">
        <v>63.5</v>
      </c>
    </row>
    <row r="1637" spans="1:3">
      <c r="A1637" s="1">
        <v>2022</v>
      </c>
      <c r="B1637" s="8">
        <v>76</v>
      </c>
      <c r="C1637" s="8">
        <v>64.599999999999994</v>
      </c>
    </row>
    <row r="1638" spans="1:3">
      <c r="A1638" s="1">
        <v>2023</v>
      </c>
      <c r="B1638" s="8">
        <v>77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50.5</v>
      </c>
      <c r="C1647" s="8">
        <v>71.099999999999994</v>
      </c>
    </row>
    <row r="1648" spans="1:3">
      <c r="A1648" s="1">
        <v>2018</v>
      </c>
      <c r="B1648" s="8">
        <v>48.9</v>
      </c>
      <c r="C1648" s="8">
        <v>71.400000000000006</v>
      </c>
    </row>
    <row r="1649" spans="1:3">
      <c r="A1649" s="1">
        <v>2019</v>
      </c>
      <c r="B1649" s="8">
        <v>49.5</v>
      </c>
      <c r="C1649" s="8">
        <v>71.3</v>
      </c>
    </row>
    <row r="1650" spans="1:3">
      <c r="A1650" s="1">
        <v>2020</v>
      </c>
      <c r="B1650" s="8">
        <v>49.2</v>
      </c>
      <c r="C1650" s="8">
        <v>70.3</v>
      </c>
    </row>
    <row r="1651" spans="1:3">
      <c r="A1651" s="1">
        <v>2021</v>
      </c>
      <c r="B1651" s="8">
        <v>50.2</v>
      </c>
      <c r="C1651" s="8">
        <v>71.5</v>
      </c>
    </row>
    <row r="1652" spans="1:3">
      <c r="A1652" s="1">
        <v>2022</v>
      </c>
      <c r="B1652" s="8">
        <v>51.7</v>
      </c>
      <c r="C1652" s="8">
        <v>72.2</v>
      </c>
    </row>
    <row r="1653" spans="1:3">
      <c r="A1653" s="1">
        <v>2023</v>
      </c>
      <c r="B1653" s="8">
        <v>52.9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25.2</v>
      </c>
      <c r="C1662" s="8">
        <v>19</v>
      </c>
    </row>
    <row r="1663" spans="1:3">
      <c r="A1663" s="1">
        <v>2018</v>
      </c>
      <c r="B1663" s="8">
        <v>25.9</v>
      </c>
      <c r="C1663" s="8">
        <v>18.899999999999999</v>
      </c>
    </row>
    <row r="1664" spans="1:3">
      <c r="A1664" s="1">
        <v>2019</v>
      </c>
      <c r="B1664" s="8">
        <v>26.5</v>
      </c>
      <c r="C1664" s="8">
        <v>19.5</v>
      </c>
    </row>
    <row r="1665" spans="1:3">
      <c r="A1665" s="1">
        <v>2020</v>
      </c>
      <c r="B1665" s="8">
        <v>26.2</v>
      </c>
      <c r="C1665" s="8">
        <v>20.6</v>
      </c>
    </row>
    <row r="1666" spans="1:3">
      <c r="A1666" s="1">
        <v>2021</v>
      </c>
      <c r="B1666" s="8">
        <v>25.6</v>
      </c>
      <c r="C1666" s="8">
        <v>20.399999999999999</v>
      </c>
    </row>
    <row r="1667" spans="1:3">
      <c r="A1667" s="1">
        <v>2022</v>
      </c>
      <c r="B1667" s="8">
        <v>24.2</v>
      </c>
      <c r="C1667" s="8">
        <v>20.5</v>
      </c>
    </row>
    <row r="1668" spans="1:3">
      <c r="A1668" s="1">
        <v>2023</v>
      </c>
      <c r="B1668" s="8">
        <v>23.7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56.7</v>
      </c>
      <c r="C1677" s="9">
        <v>50.2</v>
      </c>
    </row>
    <row r="1678" spans="1:3">
      <c r="A1678" s="1">
        <v>2018</v>
      </c>
      <c r="B1678" s="9">
        <v>52.3</v>
      </c>
      <c r="C1678" s="9">
        <v>51.3</v>
      </c>
    </row>
    <row r="1679" spans="1:3">
      <c r="A1679" s="1">
        <v>2019</v>
      </c>
      <c r="B1679" s="9">
        <v>49.5</v>
      </c>
      <c r="C1679" s="9">
        <v>54.3</v>
      </c>
    </row>
    <row r="1680" spans="1:3">
      <c r="A1680" s="1">
        <v>2020</v>
      </c>
      <c r="B1680" s="9">
        <v>64.5</v>
      </c>
      <c r="C1680" s="9">
        <v>66.400000000000006</v>
      </c>
    </row>
    <row r="1681" spans="1:3">
      <c r="A1681" s="1">
        <v>2021</v>
      </c>
      <c r="B1681" s="9">
        <v>58.7</v>
      </c>
      <c r="C1681" s="9">
        <v>63</v>
      </c>
    </row>
    <row r="1682" spans="1:3">
      <c r="A1682" s="1">
        <v>2022</v>
      </c>
      <c r="B1682" s="9">
        <v>57.4</v>
      </c>
      <c r="C1682" s="9">
        <v>61.5</v>
      </c>
    </row>
    <row r="1683" spans="1:3">
      <c r="A1683" s="1">
        <v>2023</v>
      </c>
      <c r="B1683" s="9">
        <v>60.2</v>
      </c>
      <c r="C1683" s="9">
        <v>64.099999999999994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66.5</v>
      </c>
      <c r="C1692" s="9">
        <v>73.8</v>
      </c>
    </row>
    <row r="1693" spans="1:3">
      <c r="A1693" s="1">
        <v>2018</v>
      </c>
      <c r="B1693" s="9">
        <v>67.7</v>
      </c>
      <c r="C1693" s="9">
        <v>73.900000000000006</v>
      </c>
    </row>
    <row r="1694" spans="1:3">
      <c r="A1694" s="1">
        <v>2019</v>
      </c>
      <c r="B1694" s="9">
        <v>67.3</v>
      </c>
      <c r="C1694" s="9">
        <v>76.099999999999994</v>
      </c>
    </row>
    <row r="1695" spans="1:3">
      <c r="A1695" s="1">
        <v>2020</v>
      </c>
      <c r="B1695" s="9">
        <v>66.599999999999994</v>
      </c>
      <c r="C1695" s="9">
        <v>75.8</v>
      </c>
    </row>
    <row r="1696" spans="1:3">
      <c r="A1696" s="1">
        <v>2021</v>
      </c>
      <c r="B1696" s="9">
        <v>65.3</v>
      </c>
      <c r="C1696" s="9">
        <v>78.599999999999994</v>
      </c>
    </row>
    <row r="1697" spans="1:3">
      <c r="A1697" s="1">
        <v>2022</v>
      </c>
      <c r="B1697" s="9">
        <v>63</v>
      </c>
      <c r="C1697" s="9">
        <v>78</v>
      </c>
    </row>
    <row r="1698" spans="1:3">
      <c r="A1698" s="1">
        <v>2023</v>
      </c>
      <c r="B1698" s="9">
        <v>62</v>
      </c>
      <c r="C1698" s="9">
        <v>78.099999999999994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-1206</v>
      </c>
      <c r="C1707" s="5">
        <v>224.1</v>
      </c>
    </row>
    <row r="1708" spans="1:3">
      <c r="A1708" s="1">
        <v>2018</v>
      </c>
      <c r="B1708" s="5">
        <v>-77</v>
      </c>
      <c r="C1708" s="5">
        <v>33.799999999999997</v>
      </c>
    </row>
    <row r="1709" spans="1:3">
      <c r="A1709" s="1">
        <v>2019</v>
      </c>
      <c r="B1709" s="5">
        <v>-300</v>
      </c>
      <c r="C1709" s="5">
        <v>-66.2</v>
      </c>
    </row>
    <row r="1710" spans="1:3">
      <c r="A1710" s="1">
        <v>2020</v>
      </c>
      <c r="B1710" s="5">
        <v>366</v>
      </c>
      <c r="C1710" s="5">
        <v>165.9</v>
      </c>
    </row>
    <row r="1711" spans="1:3">
      <c r="A1711" s="1">
        <v>2021</v>
      </c>
      <c r="B1711" s="5">
        <v>920</v>
      </c>
      <c r="C1711" s="5">
        <v>1169.5999999999999</v>
      </c>
    </row>
    <row r="1712" spans="1:3">
      <c r="A1712" s="1">
        <v>2022</v>
      </c>
      <c r="B1712" s="5">
        <v>1060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272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6.3</v>
      </c>
      <c r="C1737" s="8">
        <v>4.5999999999999996</v>
      </c>
    </row>
    <row r="1738" spans="1:3">
      <c r="A1738" s="1">
        <v>2018</v>
      </c>
      <c r="B1738" s="8">
        <v>6.2</v>
      </c>
      <c r="C1738" s="8">
        <v>4.5999999999999996</v>
      </c>
    </row>
    <row r="1739" spans="1:3">
      <c r="A1739" s="1">
        <v>2019</v>
      </c>
      <c r="B1739" s="8">
        <v>7.3</v>
      </c>
      <c r="C1739" s="8">
        <v>4.4000000000000004</v>
      </c>
    </row>
    <row r="1740" spans="1:3">
      <c r="A1740" s="1">
        <v>2020</v>
      </c>
      <c r="B1740" s="8">
        <v>5</v>
      </c>
      <c r="C1740" s="8">
        <v>3.5</v>
      </c>
    </row>
    <row r="1741" spans="1:3">
      <c r="A1741" s="1">
        <v>2021</v>
      </c>
      <c r="B1741" s="8">
        <v>5.7</v>
      </c>
      <c r="C1741" s="8">
        <v>4</v>
      </c>
    </row>
    <row r="1742" spans="1:3">
      <c r="A1742" s="1">
        <v>2022</v>
      </c>
      <c r="B1742" s="8">
        <v>5.9</v>
      </c>
      <c r="C1742" s="8">
        <v>4</v>
      </c>
    </row>
    <row r="1743" spans="1:3">
      <c r="A1743" s="1">
        <v>2023</v>
      </c>
      <c r="B1743" s="8">
        <v>5.8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65FB1-3D8C-499C-9A5D-284D4147AA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F9127-07F5-49F2-A8FB-3DCFD3B8EC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67C9F-9070-4E0A-B9D0-BEB07E325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B5E7-F5D5-43BA-B8AD-498B968610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C3B4-57AA-4B96-950F-2415137AE6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23D9-C783-4D4F-87C1-EEACFAB000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2026-05-03T03:38:45Z</dcterms:created>
  <dcterms:modified xsi:type="dcterms:W3CDTF">2026-05-03T03:38:46Z</dcterms:modified>
</cp:coreProperties>
</file>