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1E2C1A5-295C-4516-B93C-4F844EAD541E}" xr6:coauthVersionLast="47" xr6:coauthVersionMax="47" xr10:uidLastSave="{00000000-0000-0000-0000-000000000000}"/>
  <bookViews>
    <workbookView xWindow="3510" yWindow="3510" windowWidth="21600" windowHeight="12645" firstSheet="6" activeTab="14" xr2:uid="{040B2A4F-CC62-4EE7-BCA8-6836814D297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<sst xmlns="http://schemas.openxmlformats.org/spreadsheetml/2006/main" count="883" uniqueCount="287">
  <si>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伊那市 Fiscal Chart Book</t>
  </si>
  <si>
    <t>Year: 2024</t>
  </si>
  <si>
    <t>出典：総務省「財政状況資料集」、澏谷英樹「地方財政ダッシュード」</t>
  </si>
  <si>
    <t>伊那市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</si>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</sst>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69883</c:v>
                </c:pt>
                <c:pt idx="1">
                  <c:v>69338</c:v>
                </c:pt>
                <c:pt idx="2">
                  <c:v>70579</c:v>
                </c:pt>
                <c:pt idx="3">
                  <c:v>70258</c:v>
                </c:pt>
                <c:pt idx="4">
                  <c:v>69858</c:v>
                </c:pt>
                <c:pt idx="5">
                  <c:v>69479</c:v>
                </c:pt>
                <c:pt idx="6">
                  <c:v>69059</c:v>
                </c:pt>
                <c:pt idx="7">
                  <c:v>68652</c:v>
                </c:pt>
                <c:pt idx="8">
                  <c:v>68310</c:v>
                </c:pt>
                <c:pt idx="9">
                  <c:v>67724</c:v>
                </c:pt>
                <c:pt idx="10">
                  <c:v>67084</c:v>
                </c:pt>
                <c:pt idx="11">
                  <c:v>66528</c:v>
                </c:pt>
                <c:pt idx="12">
                  <c:v>66016</c:v>
                </c:pt>
                <c:pt idx="13">
                  <c:v>65357</c:v>
                </c:pt>
                <c:pt idx="14">
                  <c:v>64901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B-4574-A61F-42C8A05A00F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69338</c:v>
                </c:pt>
                <c:pt idx="2">
                  <c:v>68996</c:v>
                </c:pt>
                <c:pt idx="3">
                  <c:v>68764</c:v>
                </c:pt>
                <c:pt idx="4">
                  <c:v>68396</c:v>
                </c:pt>
                <c:pt idx="5">
                  <c:v>67996</c:v>
                </c:pt>
                <c:pt idx="6">
                  <c:v>67538</c:v>
                </c:pt>
                <c:pt idx="7">
                  <c:v>67058</c:v>
                </c:pt>
                <c:pt idx="8">
                  <c:v>66558</c:v>
                </c:pt>
                <c:pt idx="9">
                  <c:v>65907</c:v>
                </c:pt>
                <c:pt idx="10">
                  <c:v>65292</c:v>
                </c:pt>
                <c:pt idx="11">
                  <c:v>64740</c:v>
                </c:pt>
                <c:pt idx="12">
                  <c:v>64141</c:v>
                </c:pt>
                <c:pt idx="13">
                  <c:v>63481</c:v>
                </c:pt>
                <c:pt idx="14">
                  <c:v>62938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B-4574-A61F-42C8A05A0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706256"/>
        <c:axId val="841098800"/>
      </c:lineChart>
      <c:catAx>
        <c:axId val="58670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8800"/>
        <c:crosses val="autoZero"/>
        <c:auto val="1"/>
        <c:lblAlgn val="ctr"/>
        <c:lblOffset val="100"/>
        <c:noMultiLvlLbl val="0"/>
      </c:catAx>
      <c:valAx>
        <c:axId val="841098800"/>
        <c:scaling>
          <c:orientation val="minMax"/>
          <c:max val="7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706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23.5</c:v>
                </c:pt>
                <c:pt idx="1">
                  <c:v>23.1</c:v>
                </c:pt>
                <c:pt idx="2">
                  <c:v>20.8</c:v>
                </c:pt>
                <c:pt idx="3">
                  <c:v>20.6</c:v>
                </c:pt>
                <c:pt idx="4">
                  <c:v>19.3</c:v>
                </c:pt>
                <c:pt idx="5">
                  <c:v>18.5</c:v>
                </c:pt>
                <c:pt idx="6">
                  <c:v>18</c:v>
                </c:pt>
                <c:pt idx="7">
                  <c:v>18.8</c:v>
                </c:pt>
                <c:pt idx="8">
                  <c:v>19.399999999999999</c:v>
                </c:pt>
                <c:pt idx="9">
                  <c:v>18.600000000000001</c:v>
                </c:pt>
                <c:pt idx="10">
                  <c:v>18.600000000000001</c:v>
                </c:pt>
                <c:pt idx="11">
                  <c:v>17.5</c:v>
                </c:pt>
                <c:pt idx="12">
                  <c:v>19.100000000000001</c:v>
                </c:pt>
                <c:pt idx="13">
                  <c:v>27.1</c:v>
                </c:pt>
                <c:pt idx="14">
                  <c:v>25.1</c:v>
                </c:pt>
                <c:pt idx="15">
                  <c:v>25.2</c:v>
                </c:pt>
                <c:pt idx="16">
                  <c:v>24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2-4AF2-A80C-490313DF8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2-4AF2-A80C-490313DF8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02480"/>
        <c:axId val="787302960"/>
      </c:lineChart>
      <c:catAx>
        <c:axId val="7873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2960"/>
        <c:crosses val="autoZero"/>
        <c:auto val="1"/>
        <c:lblAlgn val="ctr"/>
        <c:lblOffset val="100"/>
        <c:noMultiLvlLbl val="0"/>
      </c:catAx>
      <c:valAx>
        <c:axId val="78730296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9.8000000000000007</c:v>
                </c:pt>
                <c:pt idx="2">
                  <c:v>10.8</c:v>
                </c:pt>
                <c:pt idx="3">
                  <c:v>10.7</c:v>
                </c:pt>
                <c:pt idx="4">
                  <c:v>11.2</c:v>
                </c:pt>
                <c:pt idx="5">
                  <c:v>11.4</c:v>
                </c:pt>
                <c:pt idx="6">
                  <c:v>11.7</c:v>
                </c:pt>
                <c:pt idx="7">
                  <c:v>12.2</c:v>
                </c:pt>
                <c:pt idx="8">
                  <c:v>10.5</c:v>
                </c:pt>
                <c:pt idx="9">
                  <c:v>11.2</c:v>
                </c:pt>
                <c:pt idx="10">
                  <c:v>11</c:v>
                </c:pt>
                <c:pt idx="11">
                  <c:v>11.5</c:v>
                </c:pt>
                <c:pt idx="12">
                  <c:v>11.6</c:v>
                </c:pt>
                <c:pt idx="13">
                  <c:v>8</c:v>
                </c:pt>
                <c:pt idx="14">
                  <c:v>7.9</c:v>
                </c:pt>
                <c:pt idx="15">
                  <c:v>8.6</c:v>
                </c:pt>
                <c:pt idx="16">
                  <c:v>8.9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F-464F-A5DF-508D65D49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F-464F-A5DF-508D65D49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8512"/>
        <c:axId val="878599472"/>
      </c:lineChart>
      <c:catAx>
        <c:axId val="8785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9472"/>
        <c:crosses val="autoZero"/>
        <c:auto val="1"/>
        <c:lblAlgn val="ctr"/>
        <c:lblOffset val="100"/>
        <c:noMultiLvlLbl val="0"/>
      </c:catAx>
      <c:valAx>
        <c:axId val="8785994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5.9</c:v>
                </c:pt>
                <c:pt idx="1">
                  <c:v>6.8</c:v>
                </c:pt>
                <c:pt idx="2">
                  <c:v>6.4</c:v>
                </c:pt>
                <c:pt idx="3">
                  <c:v>6.5</c:v>
                </c:pt>
                <c:pt idx="4">
                  <c:v>7.2</c:v>
                </c:pt>
                <c:pt idx="5">
                  <c:v>7.7</c:v>
                </c:pt>
                <c:pt idx="6">
                  <c:v>7.9</c:v>
                </c:pt>
                <c:pt idx="7">
                  <c:v>8.1</c:v>
                </c:pt>
                <c:pt idx="8">
                  <c:v>8.6999999999999993</c:v>
                </c:pt>
                <c:pt idx="9">
                  <c:v>9.1999999999999993</c:v>
                </c:pt>
                <c:pt idx="10">
                  <c:v>9.4</c:v>
                </c:pt>
                <c:pt idx="11">
                  <c:v>9.6999999999999993</c:v>
                </c:pt>
                <c:pt idx="12">
                  <c:v>10.199999999999999</c:v>
                </c:pt>
                <c:pt idx="13">
                  <c:v>7.4</c:v>
                </c:pt>
                <c:pt idx="14">
                  <c:v>7.2</c:v>
                </c:pt>
                <c:pt idx="15">
                  <c:v>7.9</c:v>
                </c:pt>
                <c:pt idx="16">
                  <c:v>8.6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C-472E-A753-9BF1678F8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C-472E-A753-9BF1678F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8032"/>
        <c:axId val="878594672"/>
      </c:lineChart>
      <c:catAx>
        <c:axId val="8785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4672"/>
        <c:crosses val="autoZero"/>
        <c:auto val="1"/>
        <c:lblAlgn val="ctr"/>
        <c:lblOffset val="100"/>
        <c:noMultiLvlLbl val="0"/>
      </c:catAx>
      <c:valAx>
        <c:axId val="87859467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8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7.8</c:v>
                </c:pt>
                <c:pt idx="1">
                  <c:v>7.5</c:v>
                </c:pt>
                <c:pt idx="2">
                  <c:v>8.4</c:v>
                </c:pt>
                <c:pt idx="3">
                  <c:v>8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9.1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9.5</c:v>
                </c:pt>
                <c:pt idx="11">
                  <c:v>9.6999999999999993</c:v>
                </c:pt>
                <c:pt idx="12">
                  <c:v>9.8000000000000007</c:v>
                </c:pt>
                <c:pt idx="13">
                  <c:v>9.9</c:v>
                </c:pt>
                <c:pt idx="14">
                  <c:v>8.9</c:v>
                </c:pt>
                <c:pt idx="15">
                  <c:v>9.4</c:v>
                </c:pt>
                <c:pt idx="16">
                  <c:v>9.6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B-4BB1-A7EF-F6BAC2E60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B-4BB1-A7EF-F6BAC2E60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7072"/>
        <c:axId val="1113832032"/>
      </c:lineChart>
      <c:catAx>
        <c:axId val="8785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032"/>
        <c:crosses val="autoZero"/>
        <c:auto val="1"/>
        <c:lblAlgn val="ctr"/>
        <c:lblOffset val="100"/>
        <c:noMultiLvlLbl val="0"/>
      </c:catAx>
      <c:valAx>
        <c:axId val="11138320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21.4</c:v>
                </c:pt>
                <c:pt idx="1">
                  <c:v>22.7</c:v>
                </c:pt>
                <c:pt idx="2">
                  <c:v>22.8</c:v>
                </c:pt>
                <c:pt idx="3">
                  <c:v>22.3</c:v>
                </c:pt>
                <c:pt idx="4">
                  <c:v>22.4</c:v>
                </c:pt>
                <c:pt idx="5">
                  <c:v>22.4</c:v>
                </c:pt>
                <c:pt idx="6">
                  <c:v>22.9</c:v>
                </c:pt>
                <c:pt idx="7">
                  <c:v>21.7</c:v>
                </c:pt>
                <c:pt idx="8">
                  <c:v>21.1</c:v>
                </c:pt>
                <c:pt idx="9">
                  <c:v>22</c:v>
                </c:pt>
                <c:pt idx="10">
                  <c:v>22.9</c:v>
                </c:pt>
                <c:pt idx="11">
                  <c:v>22.4</c:v>
                </c:pt>
                <c:pt idx="12">
                  <c:v>21.8</c:v>
                </c:pt>
                <c:pt idx="13">
                  <c:v>21.6</c:v>
                </c:pt>
                <c:pt idx="14">
                  <c:v>20.3</c:v>
                </c:pt>
                <c:pt idx="15">
                  <c:v>21.3</c:v>
                </c:pt>
                <c:pt idx="16">
                  <c:v>19.899999999999999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E-463F-BD8F-BFE296488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E-463F-BD8F-BFE296488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2992"/>
        <c:axId val="1113830112"/>
      </c:lineChart>
      <c:catAx>
        <c:axId val="11138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0112"/>
        <c:crosses val="autoZero"/>
        <c:auto val="1"/>
        <c:lblAlgn val="ctr"/>
        <c:lblOffset val="100"/>
        <c:noMultiLvlLbl val="0"/>
      </c:catAx>
      <c:valAx>
        <c:axId val="111383011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26.1</c:v>
                </c:pt>
                <c:pt idx="1">
                  <c:v>24.6</c:v>
                </c:pt>
                <c:pt idx="2">
                  <c:v>23</c:v>
                </c:pt>
                <c:pt idx="3">
                  <c:v>20.5</c:v>
                </c:pt>
                <c:pt idx="4">
                  <c:v>19.899999999999999</c:v>
                </c:pt>
                <c:pt idx="5">
                  <c:v>20.3</c:v>
                </c:pt>
                <c:pt idx="6">
                  <c:v>20.5</c:v>
                </c:pt>
                <c:pt idx="7">
                  <c:v>19.5</c:v>
                </c:pt>
                <c:pt idx="8">
                  <c:v>18.399999999999999</c:v>
                </c:pt>
                <c:pt idx="9">
                  <c:v>18.8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17.2</c:v>
                </c:pt>
                <c:pt idx="13">
                  <c:v>16.899999999999999</c:v>
                </c:pt>
                <c:pt idx="14">
                  <c:v>15.2</c:v>
                </c:pt>
                <c:pt idx="15">
                  <c:v>16</c:v>
                </c:pt>
                <c:pt idx="16">
                  <c:v>16.5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8-4CDA-8F81-444E4A6D0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8-4CDA-8F81-444E4A6D0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2112"/>
        <c:axId val="1113836352"/>
      </c:lineChart>
      <c:catAx>
        <c:axId val="11138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6352"/>
        <c:crosses val="autoZero"/>
        <c:auto val="1"/>
        <c:lblAlgn val="ctr"/>
        <c:lblOffset val="100"/>
        <c:noMultiLvlLbl val="0"/>
      </c:catAx>
      <c:valAx>
        <c:axId val="111383635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68.8</c:v>
                </c:pt>
                <c:pt idx="1">
                  <c:v>69.900000000000006</c:v>
                </c:pt>
                <c:pt idx="2">
                  <c:v>69.2</c:v>
                </c:pt>
                <c:pt idx="3">
                  <c:v>68.099999999999994</c:v>
                </c:pt>
                <c:pt idx="4">
                  <c:v>68.8</c:v>
                </c:pt>
                <c:pt idx="5">
                  <c:v>68.7</c:v>
                </c:pt>
                <c:pt idx="6">
                  <c:v>69.2</c:v>
                </c:pt>
                <c:pt idx="7">
                  <c:v>69.900000000000006</c:v>
                </c:pt>
                <c:pt idx="8">
                  <c:v>69</c:v>
                </c:pt>
                <c:pt idx="9">
                  <c:v>70.8</c:v>
                </c:pt>
                <c:pt idx="10">
                  <c:v>71.400000000000006</c:v>
                </c:pt>
                <c:pt idx="11">
                  <c:v>70.8</c:v>
                </c:pt>
                <c:pt idx="12">
                  <c:v>72.5</c:v>
                </c:pt>
                <c:pt idx="13">
                  <c:v>74</c:v>
                </c:pt>
                <c:pt idx="14">
                  <c:v>69.400000000000006</c:v>
                </c:pt>
                <c:pt idx="15">
                  <c:v>72.400000000000006</c:v>
                </c:pt>
                <c:pt idx="16">
                  <c:v>71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0-4774-8FE2-17FBC783C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0-4774-8FE2-17FBC783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1632"/>
        <c:axId val="1113837792"/>
      </c:lineChart>
      <c:catAx>
        <c:axId val="11138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7792"/>
        <c:crosses val="autoZero"/>
        <c:auto val="1"/>
        <c:lblAlgn val="ctr"/>
        <c:lblOffset val="100"/>
        <c:noMultiLvlLbl val="0"/>
      </c:catAx>
      <c:valAx>
        <c:axId val="111383779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3538</c:v>
                </c:pt>
                <c:pt idx="1">
                  <c:v>3101</c:v>
                </c:pt>
                <c:pt idx="2">
                  <c:v>3031</c:v>
                </c:pt>
                <c:pt idx="3">
                  <c:v>3069</c:v>
                </c:pt>
                <c:pt idx="4">
                  <c:v>3300</c:v>
                </c:pt>
                <c:pt idx="5">
                  <c:v>3085</c:v>
                </c:pt>
                <c:pt idx="6">
                  <c:v>3068</c:v>
                </c:pt>
                <c:pt idx="7">
                  <c:v>2996</c:v>
                </c:pt>
                <c:pt idx="8">
                  <c:v>3099</c:v>
                </c:pt>
                <c:pt idx="9">
                  <c:v>3067</c:v>
                </c:pt>
                <c:pt idx="10">
                  <c:v>3056</c:v>
                </c:pt>
                <c:pt idx="11">
                  <c:v>3069</c:v>
                </c:pt>
                <c:pt idx="12">
                  <c:v>3170</c:v>
                </c:pt>
                <c:pt idx="13">
                  <c:v>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C-41F4-AB23-44C7CA2A8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C-41F4-AB23-44C7CA2A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4432"/>
        <c:axId val="1113829152"/>
      </c:lineChart>
      <c:catAx>
        <c:axId val="111383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29152"/>
        <c:crosses val="autoZero"/>
        <c:auto val="1"/>
        <c:lblAlgn val="ctr"/>
        <c:lblOffset val="100"/>
        <c:noMultiLvlLbl val="0"/>
      </c:catAx>
      <c:valAx>
        <c:axId val="111382915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4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1027</c:v>
                </c:pt>
                <c:pt idx="1">
                  <c:v>952</c:v>
                </c:pt>
                <c:pt idx="2">
                  <c:v>969</c:v>
                </c:pt>
                <c:pt idx="3">
                  <c:v>901</c:v>
                </c:pt>
                <c:pt idx="4">
                  <c:v>811</c:v>
                </c:pt>
                <c:pt idx="5">
                  <c:v>679</c:v>
                </c:pt>
                <c:pt idx="6">
                  <c:v>692</c:v>
                </c:pt>
                <c:pt idx="7">
                  <c:v>658</c:v>
                </c:pt>
                <c:pt idx="8">
                  <c:v>3621</c:v>
                </c:pt>
                <c:pt idx="9">
                  <c:v>3663</c:v>
                </c:pt>
                <c:pt idx="10">
                  <c:v>728</c:v>
                </c:pt>
                <c:pt idx="11">
                  <c:v>796</c:v>
                </c:pt>
                <c:pt idx="12">
                  <c:v>959</c:v>
                </c:pt>
                <c:pt idx="13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5-4701-A47D-86C096478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5-4701-A47D-86C096478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5872"/>
        <c:axId val="1113838752"/>
      </c:lineChart>
      <c:catAx>
        <c:axId val="11138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8752"/>
        <c:crosses val="autoZero"/>
        <c:auto val="1"/>
        <c:lblAlgn val="ctr"/>
        <c:lblOffset val="100"/>
        <c:noMultiLvlLbl val="0"/>
      </c:catAx>
      <c:valAx>
        <c:axId val="11138387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5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11410</c:v>
                </c:pt>
                <c:pt idx="1">
                  <c:v>17940</c:v>
                </c:pt>
                <c:pt idx="2">
                  <c:v>15703</c:v>
                </c:pt>
                <c:pt idx="3">
                  <c:v>24583</c:v>
                </c:pt>
                <c:pt idx="4">
                  <c:v>10894</c:v>
                </c:pt>
                <c:pt idx="5">
                  <c:v>13069</c:v>
                </c:pt>
                <c:pt idx="6">
                  <c:v>17032</c:v>
                </c:pt>
                <c:pt idx="7">
                  <c:v>13927</c:v>
                </c:pt>
                <c:pt idx="8">
                  <c:v>12769</c:v>
                </c:pt>
                <c:pt idx="9">
                  <c:v>12857</c:v>
                </c:pt>
                <c:pt idx="10">
                  <c:v>11952</c:v>
                </c:pt>
                <c:pt idx="11">
                  <c:v>11997</c:v>
                </c:pt>
                <c:pt idx="12">
                  <c:v>16060</c:v>
                </c:pt>
                <c:pt idx="13">
                  <c:v>14188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2-4371-93B3-87F8B020E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2-4371-93B3-87F8B020E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264"/>
        <c:axId val="920586064"/>
      </c:lineChart>
      <c:catAx>
        <c:axId val="9205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auto val="1"/>
        <c:lblAlgn val="ctr"/>
        <c:lblOffset val="100"/>
        <c:noMultiLvlLbl val="0"/>
      </c:catAx>
      <c:valAx>
        <c:axId val="9205860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32865348</c:v>
                </c:pt>
                <c:pt idx="1">
                  <c:v>31804486</c:v>
                </c:pt>
                <c:pt idx="2">
                  <c:v>32912617</c:v>
                </c:pt>
                <c:pt idx="3">
                  <c:v>35044177</c:v>
                </c:pt>
                <c:pt idx="4">
                  <c:v>33009354</c:v>
                </c:pt>
                <c:pt idx="5">
                  <c:v>37172060</c:v>
                </c:pt>
                <c:pt idx="6">
                  <c:v>43983074</c:v>
                </c:pt>
                <c:pt idx="7">
                  <c:v>36993591</c:v>
                </c:pt>
                <c:pt idx="8">
                  <c:v>33937025</c:v>
                </c:pt>
                <c:pt idx="9">
                  <c:v>36163796</c:v>
                </c:pt>
                <c:pt idx="10">
                  <c:v>48929882</c:v>
                </c:pt>
                <c:pt idx="11">
                  <c:v>45397563</c:v>
                </c:pt>
                <c:pt idx="12">
                  <c:v>42689365</c:v>
                </c:pt>
                <c:pt idx="13">
                  <c:v>40228946</c:v>
                </c:pt>
                <c:pt idx="14">
                  <c:v>41741242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7-45A5-B0A8-25017FF1DC4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31682167</c:v>
                </c:pt>
                <c:pt idx="1">
                  <c:v>30665776</c:v>
                </c:pt>
                <c:pt idx="2">
                  <c:v>31712229</c:v>
                </c:pt>
                <c:pt idx="3">
                  <c:v>33993328</c:v>
                </c:pt>
                <c:pt idx="4">
                  <c:v>31764270</c:v>
                </c:pt>
                <c:pt idx="5">
                  <c:v>36043629</c:v>
                </c:pt>
                <c:pt idx="6">
                  <c:v>42884064</c:v>
                </c:pt>
                <c:pt idx="7">
                  <c:v>35858650</c:v>
                </c:pt>
                <c:pt idx="8">
                  <c:v>32786351</c:v>
                </c:pt>
                <c:pt idx="9">
                  <c:v>34863772</c:v>
                </c:pt>
                <c:pt idx="10">
                  <c:v>47781256</c:v>
                </c:pt>
                <c:pt idx="11">
                  <c:v>44103333</c:v>
                </c:pt>
                <c:pt idx="12">
                  <c:v>41198595</c:v>
                </c:pt>
                <c:pt idx="13">
                  <c:v>38879823</c:v>
                </c:pt>
                <c:pt idx="14">
                  <c:v>40363989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7-45A5-B0A8-25017FF1DC4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1183181</c:v>
                </c:pt>
                <c:pt idx="1">
                  <c:v>1138710</c:v>
                </c:pt>
                <c:pt idx="2">
                  <c:v>1200388</c:v>
                </c:pt>
                <c:pt idx="3">
                  <c:v>1050849</c:v>
                </c:pt>
                <c:pt idx="4">
                  <c:v>1245084</c:v>
                </c:pt>
                <c:pt idx="5">
                  <c:v>1128431</c:v>
                </c:pt>
                <c:pt idx="6">
                  <c:v>1099010</c:v>
                </c:pt>
                <c:pt idx="7">
                  <c:v>1134941</c:v>
                </c:pt>
                <c:pt idx="8">
                  <c:v>1150674</c:v>
                </c:pt>
                <c:pt idx="9">
                  <c:v>1300024</c:v>
                </c:pt>
                <c:pt idx="10">
                  <c:v>1148626</c:v>
                </c:pt>
                <c:pt idx="11">
                  <c:v>1294230</c:v>
                </c:pt>
                <c:pt idx="12">
                  <c:v>1490770</c:v>
                </c:pt>
                <c:pt idx="13">
                  <c:v>1349123</c:v>
                </c:pt>
                <c:pt idx="14">
                  <c:v>1377253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37-45A5-B0A8-25017FF1D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99280"/>
        <c:axId val="841099760"/>
      </c:lineChart>
      <c:catAx>
        <c:axId val="8410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9760"/>
        <c:crosses val="autoZero"/>
        <c:auto val="1"/>
        <c:lblAlgn val="ctr"/>
        <c:lblOffset val="100"/>
        <c:noMultiLvlLbl val="0"/>
      </c:catAx>
      <c:valAx>
        <c:axId val="84109976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928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2871</c:v>
                </c:pt>
                <c:pt idx="1">
                  <c:v>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9-429C-B786-CED83A17A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9-429C-B786-CED83A17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1744"/>
        <c:axId val="920596624"/>
      </c:lineChart>
      <c:catAx>
        <c:axId val="9205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auto val="1"/>
        <c:lblAlgn val="ctr"/>
        <c:lblOffset val="100"/>
        <c:noMultiLvlLbl val="0"/>
      </c:catAx>
      <c:valAx>
        <c:axId val="9205966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54264</c:v>
                </c:pt>
                <c:pt idx="1">
                  <c:v>51829</c:v>
                </c:pt>
                <c:pt idx="2">
                  <c:v>94569</c:v>
                </c:pt>
                <c:pt idx="3">
                  <c:v>66432</c:v>
                </c:pt>
                <c:pt idx="4">
                  <c:v>116866</c:v>
                </c:pt>
                <c:pt idx="5">
                  <c:v>214734</c:v>
                </c:pt>
                <c:pt idx="6">
                  <c:v>109549</c:v>
                </c:pt>
                <c:pt idx="7">
                  <c:v>66856</c:v>
                </c:pt>
                <c:pt idx="8">
                  <c:v>84801</c:v>
                </c:pt>
                <c:pt idx="9">
                  <c:v>202852</c:v>
                </c:pt>
                <c:pt idx="10">
                  <c:v>122045</c:v>
                </c:pt>
                <c:pt idx="11">
                  <c:v>119793</c:v>
                </c:pt>
                <c:pt idx="12">
                  <c:v>84025</c:v>
                </c:pt>
                <c:pt idx="13">
                  <c:v>90632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6-43A8-8897-96A39F833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6-43A8-8897-96A39F833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1824"/>
        <c:axId val="920584144"/>
      </c:lineChart>
      <c:catAx>
        <c:axId val="9205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144"/>
        <c:crosses val="autoZero"/>
        <c:auto val="1"/>
        <c:lblAlgn val="ctr"/>
        <c:lblOffset val="100"/>
        <c:noMultiLvlLbl val="0"/>
      </c:catAx>
      <c:valAx>
        <c:axId val="9205841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15255</c:v>
                </c:pt>
                <c:pt idx="1">
                  <c:v>23528</c:v>
                </c:pt>
                <c:pt idx="2">
                  <c:v>21255</c:v>
                </c:pt>
                <c:pt idx="3">
                  <c:v>15876</c:v>
                </c:pt>
                <c:pt idx="4">
                  <c:v>19274</c:v>
                </c:pt>
                <c:pt idx="5">
                  <c:v>20034</c:v>
                </c:pt>
                <c:pt idx="6">
                  <c:v>19152</c:v>
                </c:pt>
                <c:pt idx="7">
                  <c:v>24482</c:v>
                </c:pt>
                <c:pt idx="8">
                  <c:v>22765</c:v>
                </c:pt>
                <c:pt idx="9">
                  <c:v>23919</c:v>
                </c:pt>
                <c:pt idx="10">
                  <c:v>25391</c:v>
                </c:pt>
                <c:pt idx="11">
                  <c:v>42603</c:v>
                </c:pt>
                <c:pt idx="12">
                  <c:v>40173</c:v>
                </c:pt>
                <c:pt idx="13">
                  <c:v>31683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D-4829-AB7C-A096EBAFD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D-4829-AB7C-A096EBAFD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424"/>
        <c:axId val="920589904"/>
      </c:lineChart>
      <c:catAx>
        <c:axId val="9205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904"/>
        <c:crosses val="autoZero"/>
        <c:auto val="1"/>
        <c:lblAlgn val="ctr"/>
        <c:lblOffset val="100"/>
        <c:noMultiLvlLbl val="0"/>
      </c:catAx>
      <c:valAx>
        <c:axId val="9205899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49352</c:v>
                </c:pt>
                <c:pt idx="1">
                  <c:v>50382</c:v>
                </c:pt>
                <c:pt idx="2">
                  <c:v>55248</c:v>
                </c:pt>
                <c:pt idx="3">
                  <c:v>42288</c:v>
                </c:pt>
                <c:pt idx="4">
                  <c:v>51764</c:v>
                </c:pt>
                <c:pt idx="5">
                  <c:v>52293</c:v>
                </c:pt>
                <c:pt idx="6">
                  <c:v>54156</c:v>
                </c:pt>
                <c:pt idx="7">
                  <c:v>47619</c:v>
                </c:pt>
                <c:pt idx="8">
                  <c:v>61936</c:v>
                </c:pt>
                <c:pt idx="9">
                  <c:v>48785</c:v>
                </c:pt>
                <c:pt idx="10">
                  <c:v>58208</c:v>
                </c:pt>
                <c:pt idx="11">
                  <c:v>40362</c:v>
                </c:pt>
                <c:pt idx="12">
                  <c:v>42383</c:v>
                </c:pt>
                <c:pt idx="13">
                  <c:v>49434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F-49A9-9643-5A6107451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F-49A9-9643-5A6107451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744"/>
        <c:axId val="920587504"/>
      </c:lineChart>
      <c:catAx>
        <c:axId val="9205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504"/>
        <c:crosses val="autoZero"/>
        <c:auto val="1"/>
        <c:lblAlgn val="ctr"/>
        <c:lblOffset val="100"/>
        <c:noMultiLvlLbl val="0"/>
      </c:catAx>
      <c:valAx>
        <c:axId val="9205875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8-4290-A3CE-4FFBCE5E9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8-4290-A3CE-4FFBCE5E9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6144"/>
        <c:axId val="700879792"/>
      </c:lineChart>
      <c:catAx>
        <c:axId val="9205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auto val="1"/>
        <c:lblAlgn val="ctr"/>
        <c:lblOffset val="100"/>
        <c:noMultiLvlLbl val="0"/>
      </c:catAx>
      <c:valAx>
        <c:axId val="700879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123825</c:v>
                </c:pt>
                <c:pt idx="1">
                  <c:v>124043</c:v>
                </c:pt>
                <c:pt idx="2">
                  <c:v>126688</c:v>
                </c:pt>
                <c:pt idx="3">
                  <c:v>132500</c:v>
                </c:pt>
                <c:pt idx="4">
                  <c:v>140179</c:v>
                </c:pt>
                <c:pt idx="5">
                  <c:v>132645</c:v>
                </c:pt>
                <c:pt idx="6">
                  <c:v>131684</c:v>
                </c:pt>
                <c:pt idx="7">
                  <c:v>140510</c:v>
                </c:pt>
                <c:pt idx="8">
                  <c:v>138005</c:v>
                </c:pt>
                <c:pt idx="9">
                  <c:v>157834</c:v>
                </c:pt>
                <c:pt idx="10">
                  <c:v>176942</c:v>
                </c:pt>
                <c:pt idx="11">
                  <c:v>164619</c:v>
                </c:pt>
                <c:pt idx="12">
                  <c:v>171630</c:v>
                </c:pt>
                <c:pt idx="13">
                  <c:v>189287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0-4DBD-9508-60ABE0C01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0-4DBD-9508-60ABE0C0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032"/>
        <c:axId val="700877872"/>
      </c:lineChart>
      <c:catAx>
        <c:axId val="700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872"/>
        <c:crosses val="autoZero"/>
        <c:auto val="1"/>
        <c:lblAlgn val="ctr"/>
        <c:lblOffset val="100"/>
        <c:noMultiLvlLbl val="0"/>
      </c:catAx>
      <c:valAx>
        <c:axId val="7008778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22921</c:v>
                </c:pt>
                <c:pt idx="1">
                  <c:v>22087</c:v>
                </c:pt>
                <c:pt idx="2">
                  <c:v>21379</c:v>
                </c:pt>
                <c:pt idx="3">
                  <c:v>19394</c:v>
                </c:pt>
                <c:pt idx="4">
                  <c:v>20806</c:v>
                </c:pt>
                <c:pt idx="5">
                  <c:v>15642</c:v>
                </c:pt>
                <c:pt idx="6">
                  <c:v>21861</c:v>
                </c:pt>
                <c:pt idx="7">
                  <c:v>18696</c:v>
                </c:pt>
                <c:pt idx="8">
                  <c:v>26312</c:v>
                </c:pt>
                <c:pt idx="9">
                  <c:v>75037</c:v>
                </c:pt>
                <c:pt idx="10">
                  <c:v>73516</c:v>
                </c:pt>
                <c:pt idx="11">
                  <c:v>65581</c:v>
                </c:pt>
                <c:pt idx="12">
                  <c:v>47091</c:v>
                </c:pt>
                <c:pt idx="13">
                  <c:v>72828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5-415E-B51E-C7D014446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5-415E-B51E-C7D014446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672"/>
        <c:axId val="700873072"/>
      </c:lineChart>
      <c:catAx>
        <c:axId val="700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auto val="1"/>
        <c:lblAlgn val="ctr"/>
        <c:lblOffset val="100"/>
        <c:noMultiLvlLbl val="0"/>
      </c:catAx>
      <c:valAx>
        <c:axId val="7008730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810</c:v>
                </c:pt>
                <c:pt idx="1">
                  <c:v>647</c:v>
                </c:pt>
                <c:pt idx="2">
                  <c:v>178</c:v>
                </c:pt>
                <c:pt idx="3">
                  <c:v>309</c:v>
                </c:pt>
                <c:pt idx="4">
                  <c:v>113</c:v>
                </c:pt>
                <c:pt idx="5">
                  <c:v>105</c:v>
                </c:pt>
                <c:pt idx="6">
                  <c:v>435</c:v>
                </c:pt>
                <c:pt idx="7">
                  <c:v>1124</c:v>
                </c:pt>
                <c:pt idx="8">
                  <c:v>1900</c:v>
                </c:pt>
                <c:pt idx="9">
                  <c:v>3606</c:v>
                </c:pt>
                <c:pt idx="10">
                  <c:v>8509</c:v>
                </c:pt>
                <c:pt idx="11">
                  <c:v>3061</c:v>
                </c:pt>
                <c:pt idx="12">
                  <c:v>4949</c:v>
                </c:pt>
                <c:pt idx="13">
                  <c:v>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0-4ED6-B898-45FFE4EFA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0-4ED6-B898-45FFE4EFA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7392"/>
        <c:axId val="700869232"/>
      </c:lineChart>
      <c:catAx>
        <c:axId val="7008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232"/>
        <c:crosses val="autoZero"/>
        <c:auto val="1"/>
        <c:lblAlgn val="ctr"/>
        <c:lblOffset val="100"/>
        <c:noMultiLvlLbl val="0"/>
      </c:catAx>
      <c:valAx>
        <c:axId val="7008692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46608</c:v>
                </c:pt>
                <c:pt idx="1">
                  <c:v>47513</c:v>
                </c:pt>
                <c:pt idx="2">
                  <c:v>45066</c:v>
                </c:pt>
                <c:pt idx="3">
                  <c:v>49423</c:v>
                </c:pt>
                <c:pt idx="4">
                  <c:v>47800</c:v>
                </c:pt>
                <c:pt idx="5">
                  <c:v>49205</c:v>
                </c:pt>
                <c:pt idx="6">
                  <c:v>52764</c:v>
                </c:pt>
                <c:pt idx="7">
                  <c:v>50503</c:v>
                </c:pt>
                <c:pt idx="8">
                  <c:v>43676</c:v>
                </c:pt>
                <c:pt idx="9">
                  <c:v>44877</c:v>
                </c:pt>
                <c:pt idx="10">
                  <c:v>52556</c:v>
                </c:pt>
                <c:pt idx="11">
                  <c:v>65873</c:v>
                </c:pt>
                <c:pt idx="12">
                  <c:v>58810</c:v>
                </c:pt>
                <c:pt idx="13">
                  <c:v>60312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1-4283-A76E-7E3106B16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1-4283-A76E-7E3106B16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8272"/>
        <c:axId val="700876432"/>
      </c:lineChart>
      <c:catAx>
        <c:axId val="7008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auto val="1"/>
        <c:lblAlgn val="ctr"/>
        <c:lblOffset val="100"/>
        <c:noMultiLvlLbl val="0"/>
      </c:catAx>
      <c:valAx>
        <c:axId val="7008764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41754</c:v>
                </c:pt>
                <c:pt idx="1">
                  <c:v>39987</c:v>
                </c:pt>
                <c:pt idx="2">
                  <c:v>37791</c:v>
                </c:pt>
                <c:pt idx="3">
                  <c:v>37554</c:v>
                </c:pt>
                <c:pt idx="4">
                  <c:v>47114</c:v>
                </c:pt>
                <c:pt idx="5">
                  <c:v>49165</c:v>
                </c:pt>
                <c:pt idx="6">
                  <c:v>56571</c:v>
                </c:pt>
                <c:pt idx="7">
                  <c:v>53068</c:v>
                </c:pt>
                <c:pt idx="8">
                  <c:v>58573</c:v>
                </c:pt>
                <c:pt idx="9">
                  <c:v>74831</c:v>
                </c:pt>
                <c:pt idx="10">
                  <c:v>70899</c:v>
                </c:pt>
                <c:pt idx="11">
                  <c:v>50035</c:v>
                </c:pt>
                <c:pt idx="12">
                  <c:v>64771</c:v>
                </c:pt>
                <c:pt idx="13">
                  <c:v>46748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2-4E64-83C8-ABBFBB016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2-4E64-83C8-ABBFBB016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8752"/>
        <c:axId val="700871632"/>
      </c:lineChart>
      <c:catAx>
        <c:axId val="7008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auto val="1"/>
        <c:lblAlgn val="ctr"/>
        <c:lblOffset val="100"/>
        <c:noMultiLvlLbl val="0"/>
      </c:catAx>
      <c:valAx>
        <c:axId val="7008716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0.53</c:v>
                </c:pt>
                <c:pt idx="1">
                  <c:v>0.55000000000000004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0.49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0.48</c:v>
                </c:pt>
                <c:pt idx="9">
                  <c:v>0.49</c:v>
                </c:pt>
                <c:pt idx="10">
                  <c:v>0.49</c:v>
                </c:pt>
                <c:pt idx="11">
                  <c:v>0.49</c:v>
                </c:pt>
                <c:pt idx="12">
                  <c:v>0.49</c:v>
                </c:pt>
                <c:pt idx="13">
                  <c:v>0.49</c:v>
                </c:pt>
                <c:pt idx="14">
                  <c:v>0.48</c:v>
                </c:pt>
                <c:pt idx="15">
                  <c:v>0.48</c:v>
                </c:pt>
                <c:pt idx="16">
                  <c:v>0.47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1-4440-B3B8-0FFF5B407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1-4440-B3B8-0FFF5B407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21024"/>
        <c:axId val="967920064"/>
      </c:lineChart>
      <c:catAx>
        <c:axId val="9679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0064"/>
        <c:crosses val="autoZero"/>
        <c:auto val="1"/>
        <c:lblAlgn val="ctr"/>
        <c:lblOffset val="100"/>
        <c:noMultiLvlLbl val="0"/>
      </c:catAx>
      <c:valAx>
        <c:axId val="967920064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10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68630</c:v>
                </c:pt>
                <c:pt idx="1">
                  <c:v>67208</c:v>
                </c:pt>
                <c:pt idx="2">
                  <c:v>61959</c:v>
                </c:pt>
                <c:pt idx="3">
                  <c:v>62368</c:v>
                </c:pt>
                <c:pt idx="4">
                  <c:v>59849</c:v>
                </c:pt>
                <c:pt idx="5">
                  <c:v>70321</c:v>
                </c:pt>
                <c:pt idx="6">
                  <c:v>55361</c:v>
                </c:pt>
                <c:pt idx="7">
                  <c:v>59526</c:v>
                </c:pt>
                <c:pt idx="8">
                  <c:v>57335</c:v>
                </c:pt>
                <c:pt idx="9">
                  <c:v>60932</c:v>
                </c:pt>
                <c:pt idx="10">
                  <c:v>59126</c:v>
                </c:pt>
                <c:pt idx="11">
                  <c:v>56280</c:v>
                </c:pt>
                <c:pt idx="12">
                  <c:v>60862</c:v>
                </c:pt>
                <c:pt idx="13">
                  <c:v>58559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6-4BAC-B650-3BA850594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6-4BAC-B650-3BA850594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6080"/>
        <c:axId val="1014314720"/>
      </c:lineChart>
      <c:catAx>
        <c:axId val="10143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4720"/>
        <c:crosses val="autoZero"/>
        <c:auto val="1"/>
        <c:lblAlgn val="ctr"/>
        <c:lblOffset val="100"/>
        <c:noMultiLvlLbl val="0"/>
      </c:catAx>
      <c:valAx>
        <c:axId val="10143147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73969</c:v>
                </c:pt>
                <c:pt idx="1">
                  <c:v>67675</c:v>
                </c:pt>
                <c:pt idx="2">
                  <c:v>67477</c:v>
                </c:pt>
                <c:pt idx="3">
                  <c:v>71783</c:v>
                </c:pt>
                <c:pt idx="4">
                  <c:v>70870</c:v>
                </c:pt>
                <c:pt idx="5">
                  <c:v>68312</c:v>
                </c:pt>
                <c:pt idx="6">
                  <c:v>68520</c:v>
                </c:pt>
                <c:pt idx="7">
                  <c:v>66787</c:v>
                </c:pt>
                <c:pt idx="8">
                  <c:v>67540</c:v>
                </c:pt>
                <c:pt idx="9">
                  <c:v>95131</c:v>
                </c:pt>
                <c:pt idx="10">
                  <c:v>94875</c:v>
                </c:pt>
                <c:pt idx="11">
                  <c:v>95546</c:v>
                </c:pt>
                <c:pt idx="12">
                  <c:v>92719</c:v>
                </c:pt>
                <c:pt idx="13">
                  <c:v>100747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2-43EE-BC46-244645902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2-43EE-BC46-244645902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3760"/>
        <c:axId val="1014309920"/>
      </c:lineChart>
      <c:catAx>
        <c:axId val="10143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9920"/>
        <c:crosses val="autoZero"/>
        <c:auto val="1"/>
        <c:lblAlgn val="ctr"/>
        <c:lblOffset val="100"/>
        <c:noMultiLvlLbl val="0"/>
      </c:catAx>
      <c:valAx>
        <c:axId val="101430992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78383</c:v>
                </c:pt>
                <c:pt idx="1">
                  <c:v>81645</c:v>
                </c:pt>
                <c:pt idx="2">
                  <c:v>107971</c:v>
                </c:pt>
                <c:pt idx="3">
                  <c:v>88471</c:v>
                </c:pt>
                <c:pt idx="4">
                  <c:v>97475</c:v>
                </c:pt>
                <c:pt idx="5">
                  <c:v>125837</c:v>
                </c:pt>
                <c:pt idx="6">
                  <c:v>90809</c:v>
                </c:pt>
                <c:pt idx="7">
                  <c:v>88413</c:v>
                </c:pt>
                <c:pt idx="8">
                  <c:v>87959</c:v>
                </c:pt>
                <c:pt idx="9">
                  <c:v>199691</c:v>
                </c:pt>
                <c:pt idx="10">
                  <c:v>99759</c:v>
                </c:pt>
                <c:pt idx="11">
                  <c:v>110416</c:v>
                </c:pt>
                <c:pt idx="12">
                  <c:v>106154</c:v>
                </c:pt>
                <c:pt idx="13">
                  <c:v>97033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F-4DE6-905E-772F72D8A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F-4DE6-905E-772F72D8A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7520"/>
        <c:axId val="1014304640"/>
      </c:lineChart>
      <c:catAx>
        <c:axId val="10143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4640"/>
        <c:crosses val="autoZero"/>
        <c:auto val="1"/>
        <c:lblAlgn val="ctr"/>
        <c:lblOffset val="100"/>
        <c:noMultiLvlLbl val="0"/>
      </c:catAx>
      <c:valAx>
        <c:axId val="10143046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810</c:v>
                </c:pt>
                <c:pt idx="1">
                  <c:v>647</c:v>
                </c:pt>
                <c:pt idx="2">
                  <c:v>178</c:v>
                </c:pt>
                <c:pt idx="3">
                  <c:v>309</c:v>
                </c:pt>
                <c:pt idx="4">
                  <c:v>113</c:v>
                </c:pt>
                <c:pt idx="5">
                  <c:v>105</c:v>
                </c:pt>
                <c:pt idx="6">
                  <c:v>435</c:v>
                </c:pt>
                <c:pt idx="7">
                  <c:v>1124</c:v>
                </c:pt>
                <c:pt idx="8">
                  <c:v>1900</c:v>
                </c:pt>
                <c:pt idx="9">
                  <c:v>3606</c:v>
                </c:pt>
                <c:pt idx="10">
                  <c:v>8509</c:v>
                </c:pt>
                <c:pt idx="11">
                  <c:v>3061</c:v>
                </c:pt>
                <c:pt idx="12">
                  <c:v>4932</c:v>
                </c:pt>
                <c:pt idx="13">
                  <c:v>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1-4437-9419-B0AB93026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1-4437-9419-B0AB93026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9440"/>
        <c:axId val="1014310400"/>
      </c:lineChart>
      <c:catAx>
        <c:axId val="10143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0400"/>
        <c:crosses val="autoZero"/>
        <c:auto val="1"/>
        <c:lblAlgn val="ctr"/>
        <c:lblOffset val="100"/>
        <c:noMultiLvlLbl val="0"/>
      </c:catAx>
      <c:valAx>
        <c:axId val="10143104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9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1439</c:v>
                </c:pt>
                <c:pt idx="5">
                  <c:v>2896</c:v>
                </c:pt>
                <c:pt idx="6">
                  <c:v>2913</c:v>
                </c:pt>
                <c:pt idx="7">
                  <c:v>2928</c:v>
                </c:pt>
                <c:pt idx="8">
                  <c:v>3027</c:v>
                </c:pt>
                <c:pt idx="9">
                  <c:v>5963</c:v>
                </c:pt>
                <c:pt idx="10">
                  <c:v>6013</c:v>
                </c:pt>
                <c:pt idx="11">
                  <c:v>7559</c:v>
                </c:pt>
                <c:pt idx="12">
                  <c:v>9945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7-446A-86E2-3FC557D81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7-446A-86E2-3FC557D8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0880"/>
        <c:axId val="1014305120"/>
      </c:lineChart>
      <c:catAx>
        <c:axId val="10143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5120"/>
        <c:crosses val="autoZero"/>
        <c:auto val="1"/>
        <c:lblAlgn val="ctr"/>
        <c:lblOffset val="100"/>
        <c:noMultiLvlLbl val="0"/>
      </c:catAx>
      <c:valAx>
        <c:axId val="1014305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51859</c:v>
                </c:pt>
                <c:pt idx="1">
                  <c:v>49856</c:v>
                </c:pt>
                <c:pt idx="2">
                  <c:v>51467</c:v>
                </c:pt>
                <c:pt idx="3">
                  <c:v>53589</c:v>
                </c:pt>
                <c:pt idx="4">
                  <c:v>52371</c:v>
                </c:pt>
                <c:pt idx="5">
                  <c:v>61533</c:v>
                </c:pt>
                <c:pt idx="6">
                  <c:v>57392</c:v>
                </c:pt>
                <c:pt idx="7">
                  <c:v>58059</c:v>
                </c:pt>
                <c:pt idx="8">
                  <c:v>68031</c:v>
                </c:pt>
                <c:pt idx="9">
                  <c:v>80550</c:v>
                </c:pt>
                <c:pt idx="10">
                  <c:v>92552</c:v>
                </c:pt>
                <c:pt idx="11">
                  <c:v>92841</c:v>
                </c:pt>
                <c:pt idx="12">
                  <c:v>57564</c:v>
                </c:pt>
                <c:pt idx="13">
                  <c:v>55814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8-4604-A3F3-BDDE5E623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8-4604-A3F3-BDDE5E623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3280"/>
        <c:axId val="1060141792"/>
      </c:lineChart>
      <c:catAx>
        <c:axId val="10143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1792"/>
        <c:crosses val="autoZero"/>
        <c:auto val="1"/>
        <c:lblAlgn val="ctr"/>
        <c:lblOffset val="100"/>
        <c:noMultiLvlLbl val="0"/>
      </c:catAx>
      <c:valAx>
        <c:axId val="106014179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50216</c:v>
                </c:pt>
                <c:pt idx="1">
                  <c:v>61063</c:v>
                </c:pt>
                <c:pt idx="2">
                  <c:v>62172</c:v>
                </c:pt>
                <c:pt idx="3">
                  <c:v>40687</c:v>
                </c:pt>
                <c:pt idx="4">
                  <c:v>69270</c:v>
                </c:pt>
                <c:pt idx="5">
                  <c:v>59010</c:v>
                </c:pt>
                <c:pt idx="6">
                  <c:v>71234</c:v>
                </c:pt>
                <c:pt idx="7">
                  <c:v>67804</c:v>
                </c:pt>
                <c:pt idx="8">
                  <c:v>82683</c:v>
                </c:pt>
                <c:pt idx="9">
                  <c:v>92893</c:v>
                </c:pt>
                <c:pt idx="10">
                  <c:v>91814</c:v>
                </c:pt>
                <c:pt idx="11">
                  <c:v>65418</c:v>
                </c:pt>
                <c:pt idx="12">
                  <c:v>77079</c:v>
                </c:pt>
                <c:pt idx="13">
                  <c:v>94589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6-4F53-B768-AED3A085E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6-4F53-B768-AED3A085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3712"/>
        <c:axId val="1060148512"/>
      </c:lineChart>
      <c:catAx>
        <c:axId val="10601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512"/>
        <c:crosses val="autoZero"/>
        <c:auto val="1"/>
        <c:lblAlgn val="ctr"/>
        <c:lblOffset val="100"/>
        <c:noMultiLvlLbl val="0"/>
      </c:catAx>
      <c:valAx>
        <c:axId val="10601485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0-4E01-AFA5-A179A44E8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0-4E01-AFA5-A179A44E8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8912"/>
        <c:axId val="1060148992"/>
      </c:lineChart>
      <c:catAx>
        <c:axId val="10601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992"/>
        <c:crosses val="autoZero"/>
        <c:auto val="1"/>
        <c:lblAlgn val="ctr"/>
        <c:lblOffset val="100"/>
        <c:noMultiLvlLbl val="0"/>
      </c:catAx>
      <c:valAx>
        <c:axId val="1060148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8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14966</c:v>
                </c:pt>
                <c:pt idx="1">
                  <c:v>14151</c:v>
                </c:pt>
                <c:pt idx="2">
                  <c:v>12489</c:v>
                </c:pt>
                <c:pt idx="3">
                  <c:v>10633</c:v>
                </c:pt>
                <c:pt idx="4">
                  <c:v>8616</c:v>
                </c:pt>
                <c:pt idx="5">
                  <c:v>7352</c:v>
                </c:pt>
                <c:pt idx="6">
                  <c:v>6329</c:v>
                </c:pt>
                <c:pt idx="7">
                  <c:v>5469</c:v>
                </c:pt>
                <c:pt idx="8">
                  <c:v>5494</c:v>
                </c:pt>
                <c:pt idx="9">
                  <c:v>8075</c:v>
                </c:pt>
                <c:pt idx="10">
                  <c:v>10032</c:v>
                </c:pt>
                <c:pt idx="11">
                  <c:v>10546</c:v>
                </c:pt>
                <c:pt idx="12">
                  <c:v>11179</c:v>
                </c:pt>
                <c:pt idx="13">
                  <c:v>22197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C-482C-B2A0-C84FF5DDF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C-482C-B2A0-C84FF5DD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1312"/>
        <c:axId val="1060149952"/>
      </c:lineChart>
      <c:catAx>
        <c:axId val="10601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952"/>
        <c:crosses val="autoZero"/>
        <c:auto val="1"/>
        <c:lblAlgn val="ctr"/>
        <c:lblOffset val="100"/>
        <c:noMultiLvlLbl val="0"/>
      </c:catAx>
      <c:valAx>
        <c:axId val="10601499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1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2300</c:v>
                </c:pt>
                <c:pt idx="1">
                  <c:v>2265</c:v>
                </c:pt>
                <c:pt idx="2">
                  <c:v>2321</c:v>
                </c:pt>
                <c:pt idx="3">
                  <c:v>2646</c:v>
                </c:pt>
                <c:pt idx="4">
                  <c:v>3505</c:v>
                </c:pt>
                <c:pt idx="5">
                  <c:v>3393</c:v>
                </c:pt>
                <c:pt idx="6">
                  <c:v>3558</c:v>
                </c:pt>
                <c:pt idx="7">
                  <c:v>3541</c:v>
                </c:pt>
                <c:pt idx="8">
                  <c:v>3193</c:v>
                </c:pt>
                <c:pt idx="9">
                  <c:v>3328</c:v>
                </c:pt>
                <c:pt idx="10">
                  <c:v>3241</c:v>
                </c:pt>
                <c:pt idx="11">
                  <c:v>3448</c:v>
                </c:pt>
                <c:pt idx="12">
                  <c:v>3681</c:v>
                </c:pt>
                <c:pt idx="13">
                  <c:v>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9-4243-AB89-39E4DC354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9-4243-AB89-39E4DC354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8432"/>
        <c:axId val="1060148032"/>
      </c:lineChart>
      <c:catAx>
        <c:axId val="10601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032"/>
        <c:crosses val="autoZero"/>
        <c:auto val="1"/>
        <c:lblAlgn val="ctr"/>
        <c:lblOffset val="100"/>
        <c:noMultiLvlLbl val="0"/>
      </c:catAx>
      <c:valAx>
        <c:axId val="10601480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8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94.9</c:v>
                </c:pt>
                <c:pt idx="1">
                  <c:v>94.5</c:v>
                </c:pt>
                <c:pt idx="2">
                  <c:v>92.2</c:v>
                </c:pt>
                <c:pt idx="3">
                  <c:v>88.6</c:v>
                </c:pt>
                <c:pt idx="4">
                  <c:v>88.7</c:v>
                </c:pt>
                <c:pt idx="5">
                  <c:v>89</c:v>
                </c:pt>
                <c:pt idx="6">
                  <c:v>89.7</c:v>
                </c:pt>
                <c:pt idx="7">
                  <c:v>89.4</c:v>
                </c:pt>
                <c:pt idx="8">
                  <c:v>87.4</c:v>
                </c:pt>
                <c:pt idx="9">
                  <c:v>89.6</c:v>
                </c:pt>
                <c:pt idx="10">
                  <c:v>89.4</c:v>
                </c:pt>
                <c:pt idx="11">
                  <c:v>88.7</c:v>
                </c:pt>
                <c:pt idx="12">
                  <c:v>89.7</c:v>
                </c:pt>
                <c:pt idx="13">
                  <c:v>90.9</c:v>
                </c:pt>
                <c:pt idx="14">
                  <c:v>84.6</c:v>
                </c:pt>
                <c:pt idx="15">
                  <c:v>88.4</c:v>
                </c:pt>
                <c:pt idx="16">
                  <c:v>87.5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8-4D62-8678-CB03328B3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8-4D62-8678-CB03328B3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21504"/>
        <c:axId val="967915744"/>
      </c:lineChart>
      <c:catAx>
        <c:axId val="9679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5744"/>
        <c:crosses val="autoZero"/>
        <c:auto val="1"/>
        <c:lblAlgn val="ctr"/>
        <c:lblOffset val="100"/>
        <c:noMultiLvlLbl val="0"/>
      </c:catAx>
      <c:valAx>
        <c:axId val="96791574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10470</c:v>
                </c:pt>
                <c:pt idx="4">
                  <c:v>13271</c:v>
                </c:pt>
                <c:pt idx="5">
                  <c:v>14395</c:v>
                </c:pt>
                <c:pt idx="6">
                  <c:v>13386</c:v>
                </c:pt>
                <c:pt idx="7">
                  <c:v>14753</c:v>
                </c:pt>
                <c:pt idx="8">
                  <c:v>21342</c:v>
                </c:pt>
                <c:pt idx="9">
                  <c:v>44438</c:v>
                </c:pt>
                <c:pt idx="10">
                  <c:v>19549</c:v>
                </c:pt>
                <c:pt idx="11">
                  <c:v>26109</c:v>
                </c:pt>
                <c:pt idx="12">
                  <c:v>23697</c:v>
                </c:pt>
                <c:pt idx="13">
                  <c:v>37092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3-49F8-B6F5-AC8C92941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3-49F8-B6F5-AC8C92941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0832"/>
        <c:axId val="1060135552"/>
      </c:lineChart>
      <c:catAx>
        <c:axId val="10601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552"/>
        <c:crosses val="autoZero"/>
        <c:auto val="1"/>
        <c:lblAlgn val="ctr"/>
        <c:lblOffset val="100"/>
        <c:noMultiLvlLbl val="0"/>
      </c:catAx>
      <c:valAx>
        <c:axId val="10601355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68630</c:v>
                </c:pt>
                <c:pt idx="1">
                  <c:v>67208</c:v>
                </c:pt>
                <c:pt idx="2">
                  <c:v>61959</c:v>
                </c:pt>
                <c:pt idx="3">
                  <c:v>62368</c:v>
                </c:pt>
                <c:pt idx="4">
                  <c:v>59849</c:v>
                </c:pt>
                <c:pt idx="5">
                  <c:v>70321</c:v>
                </c:pt>
                <c:pt idx="6">
                  <c:v>55361</c:v>
                </c:pt>
                <c:pt idx="7">
                  <c:v>59490</c:v>
                </c:pt>
                <c:pt idx="8">
                  <c:v>57306</c:v>
                </c:pt>
                <c:pt idx="9">
                  <c:v>60906</c:v>
                </c:pt>
                <c:pt idx="10">
                  <c:v>58855</c:v>
                </c:pt>
                <c:pt idx="11">
                  <c:v>56135</c:v>
                </c:pt>
                <c:pt idx="12">
                  <c:v>60758</c:v>
                </c:pt>
                <c:pt idx="13">
                  <c:v>58559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4-455E-A5D3-1D551E19E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4-455E-A5D3-1D551E19E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2352"/>
        <c:axId val="1060136032"/>
      </c:lineChart>
      <c:catAx>
        <c:axId val="10601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032"/>
        <c:crosses val="autoZero"/>
        <c:auto val="1"/>
        <c:lblAlgn val="ctr"/>
        <c:lblOffset val="100"/>
        <c:noMultiLvlLbl val="0"/>
      </c:catAx>
      <c:valAx>
        <c:axId val="106013603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29709</c:v>
                </c:pt>
                <c:pt idx="1">
                  <c:v>29892</c:v>
                </c:pt>
                <c:pt idx="2">
                  <c:v>29522</c:v>
                </c:pt>
                <c:pt idx="3">
                  <c:v>31601</c:v>
                </c:pt>
                <c:pt idx="4">
                  <c:v>34130</c:v>
                </c:pt>
                <c:pt idx="5">
                  <c:v>34142</c:v>
                </c:pt>
                <c:pt idx="6">
                  <c:v>33061</c:v>
                </c:pt>
                <c:pt idx="7">
                  <c:v>35727</c:v>
                </c:pt>
                <c:pt idx="8">
                  <c:v>36690</c:v>
                </c:pt>
                <c:pt idx="9">
                  <c:v>36401</c:v>
                </c:pt>
                <c:pt idx="10">
                  <c:v>37518</c:v>
                </c:pt>
                <c:pt idx="11">
                  <c:v>37796</c:v>
                </c:pt>
                <c:pt idx="12">
                  <c:v>39150</c:v>
                </c:pt>
                <c:pt idx="13">
                  <c:v>39146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C-4C24-A4C2-A334F4544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C-4C24-A4C2-A334F4544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3872"/>
        <c:axId val="1060163392"/>
      </c:lineChart>
      <c:catAx>
        <c:axId val="10601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3392"/>
        <c:crosses val="autoZero"/>
        <c:auto val="1"/>
        <c:lblAlgn val="ctr"/>
        <c:lblOffset val="100"/>
        <c:noMultiLvlLbl val="0"/>
      </c:catAx>
      <c:valAx>
        <c:axId val="10601633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3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21974</c:v>
                </c:pt>
                <c:pt idx="4">
                  <c:v>41834</c:v>
                </c:pt>
                <c:pt idx="5">
                  <c:v>31778</c:v>
                </c:pt>
                <c:pt idx="6">
                  <c:v>32313</c:v>
                </c:pt>
                <c:pt idx="7">
                  <c:v>31151</c:v>
                </c:pt>
                <c:pt idx="8">
                  <c:v>45718</c:v>
                </c:pt>
                <c:pt idx="9">
                  <c:v>36477</c:v>
                </c:pt>
                <c:pt idx="10">
                  <c:v>57343</c:v>
                </c:pt>
                <c:pt idx="11">
                  <c:v>23149</c:v>
                </c:pt>
                <c:pt idx="12">
                  <c:v>41772</c:v>
                </c:pt>
                <c:pt idx="13">
                  <c:v>38107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C-47F9-8A71-E4340808C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C-47F9-8A71-E4340808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5232"/>
        <c:axId val="1060156192"/>
      </c:lineChart>
      <c:catAx>
        <c:axId val="10601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6192"/>
        <c:crosses val="autoZero"/>
        <c:auto val="1"/>
        <c:lblAlgn val="ctr"/>
        <c:lblOffset val="100"/>
        <c:noMultiLvlLbl val="0"/>
      </c:catAx>
      <c:valAx>
        <c:axId val="106015619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5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13083</c:v>
                </c:pt>
                <c:pt idx="1">
                  <c:v>16691</c:v>
                </c:pt>
                <c:pt idx="2">
                  <c:v>28698</c:v>
                </c:pt>
                <c:pt idx="3">
                  <c:v>28011</c:v>
                </c:pt>
                <c:pt idx="4">
                  <c:v>55044</c:v>
                </c:pt>
                <c:pt idx="5">
                  <c:v>117010</c:v>
                </c:pt>
                <c:pt idx="6">
                  <c:v>61355</c:v>
                </c:pt>
                <c:pt idx="7">
                  <c:v>19102</c:v>
                </c:pt>
                <c:pt idx="8">
                  <c:v>25922</c:v>
                </c:pt>
                <c:pt idx="9">
                  <c:v>53884</c:v>
                </c:pt>
                <c:pt idx="10">
                  <c:v>63720</c:v>
                </c:pt>
                <c:pt idx="11">
                  <c:v>57727</c:v>
                </c:pt>
                <c:pt idx="12">
                  <c:v>36609</c:v>
                </c:pt>
                <c:pt idx="13">
                  <c:v>39187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E-4FD1-A6B0-2F1AEFC49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E-4FD1-A6B0-2F1AEFC4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8112"/>
        <c:axId val="1060159072"/>
      </c:lineChart>
      <c:catAx>
        <c:axId val="10601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9072"/>
        <c:crosses val="autoZero"/>
        <c:auto val="1"/>
        <c:lblAlgn val="ctr"/>
        <c:lblOffset val="100"/>
        <c:noMultiLvlLbl val="0"/>
      </c:catAx>
      <c:valAx>
        <c:axId val="10601590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8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C-4DE4-93CF-4DC38577D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C-4DE4-93CF-4DC38577D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2432"/>
        <c:axId val="1060162912"/>
      </c:lineChart>
      <c:catAx>
        <c:axId val="10601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912"/>
        <c:crosses val="autoZero"/>
        <c:auto val="1"/>
        <c:lblAlgn val="ctr"/>
        <c:lblOffset val="100"/>
        <c:noMultiLvlLbl val="0"/>
      </c:catAx>
      <c:valAx>
        <c:axId val="10601629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4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15295</c:v>
                </c:pt>
                <c:pt idx="1">
                  <c:v>18880</c:v>
                </c:pt>
                <c:pt idx="2">
                  <c:v>19459</c:v>
                </c:pt>
                <c:pt idx="3">
                  <c:v>19275</c:v>
                </c:pt>
                <c:pt idx="4">
                  <c:v>19578</c:v>
                </c:pt>
                <c:pt idx="5">
                  <c:v>20715</c:v>
                </c:pt>
                <c:pt idx="6">
                  <c:v>22697</c:v>
                </c:pt>
                <c:pt idx="7">
                  <c:v>24092</c:v>
                </c:pt>
                <c:pt idx="8">
                  <c:v>24376</c:v>
                </c:pt>
                <c:pt idx="9">
                  <c:v>24135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9F8-AE56-614659B59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66272"/>
        <c:axId val="1060166752"/>
      </c:barChart>
      <c:catAx>
        <c:axId val="10601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6752"/>
        <c:crosses val="autoZero"/>
        <c:auto val="1"/>
        <c:lblAlgn val="ctr"/>
        <c:lblOffset val="100"/>
        <c:noMultiLvlLbl val="0"/>
      </c:catAx>
      <c:valAx>
        <c:axId val="1060166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6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3996</c:v>
                </c:pt>
                <c:pt idx="1">
                  <c:v>4656</c:v>
                </c:pt>
                <c:pt idx="2">
                  <c:v>4792</c:v>
                </c:pt>
                <c:pt idx="3">
                  <c:v>5467</c:v>
                </c:pt>
                <c:pt idx="4">
                  <c:v>5676</c:v>
                </c:pt>
                <c:pt idx="5">
                  <c:v>5336</c:v>
                </c:pt>
                <c:pt idx="6">
                  <c:v>5750</c:v>
                </c:pt>
                <c:pt idx="7">
                  <c:v>5609</c:v>
                </c:pt>
                <c:pt idx="8">
                  <c:v>5621</c:v>
                </c:pt>
                <c:pt idx="9">
                  <c:v>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6-47D9-8FBC-7310ED212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05680"/>
        <c:axId val="971998480"/>
      </c:barChart>
      <c:catAx>
        <c:axId val="9720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480"/>
        <c:crosses val="autoZero"/>
        <c:auto val="1"/>
        <c:lblAlgn val="ctr"/>
        <c:lblOffset val="100"/>
        <c:noMultiLvlLbl val="0"/>
      </c:catAx>
      <c:valAx>
        <c:axId val="971998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1737</c:v>
                </c:pt>
                <c:pt idx="1">
                  <c:v>1192</c:v>
                </c:pt>
                <c:pt idx="2">
                  <c:v>1194</c:v>
                </c:pt>
                <c:pt idx="3">
                  <c:v>949</c:v>
                </c:pt>
                <c:pt idx="4">
                  <c:v>851</c:v>
                </c:pt>
                <c:pt idx="5">
                  <c:v>852</c:v>
                </c:pt>
                <c:pt idx="6">
                  <c:v>1171</c:v>
                </c:pt>
                <c:pt idx="7">
                  <c:v>1573</c:v>
                </c:pt>
                <c:pt idx="8">
                  <c:v>1668</c:v>
                </c:pt>
                <c:pt idx="9">
                  <c:v>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4-4C29-A571-F5B9EA3A7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998000"/>
        <c:axId val="971999440"/>
      </c:barChart>
      <c:catAx>
        <c:axId val="97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9440"/>
        <c:crosses val="autoZero"/>
        <c:auto val="1"/>
        <c:lblAlgn val="ctr"/>
        <c:lblOffset val="100"/>
        <c:noMultiLvlLbl val="0"/>
      </c:catAx>
      <c:valAx>
        <c:axId val="97199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9561</c:v>
                </c:pt>
                <c:pt idx="1">
                  <c:v>13032</c:v>
                </c:pt>
                <c:pt idx="2">
                  <c:v>13474</c:v>
                </c:pt>
                <c:pt idx="3">
                  <c:v>12859</c:v>
                </c:pt>
                <c:pt idx="4">
                  <c:v>13051</c:v>
                </c:pt>
                <c:pt idx="5">
                  <c:v>14526</c:v>
                </c:pt>
                <c:pt idx="6">
                  <c:v>15776</c:v>
                </c:pt>
                <c:pt idx="7">
                  <c:v>16911</c:v>
                </c:pt>
                <c:pt idx="8">
                  <c:v>17087</c:v>
                </c:pt>
                <c:pt idx="9">
                  <c:v>16739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6-4C24-8356-0B893267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03280"/>
        <c:axId val="972004240"/>
      </c:barChart>
      <c:catAx>
        <c:axId val="9720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4240"/>
        <c:crosses val="autoZero"/>
        <c:auto val="1"/>
        <c:lblAlgn val="ctr"/>
        <c:lblOffset val="100"/>
        <c:noMultiLvlLbl val="0"/>
      </c:catAx>
      <c:valAx>
        <c:axId val="97200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122120</c:v>
                </c:pt>
                <c:pt idx="1">
                  <c:v>117930</c:v>
                </c:pt>
                <c:pt idx="2">
                  <c:v>118071</c:v>
                </c:pt>
                <c:pt idx="3">
                  <c:v>119808</c:v>
                </c:pt>
                <c:pt idx="4">
                  <c:v>120394</c:v>
                </c:pt>
                <c:pt idx="5">
                  <c:v>114520</c:v>
                </c:pt>
                <c:pt idx="6">
                  <c:v>114962</c:v>
                </c:pt>
                <c:pt idx="7">
                  <c:v>118534</c:v>
                </c:pt>
                <c:pt idx="8">
                  <c:v>117960</c:v>
                </c:pt>
                <c:pt idx="9">
                  <c:v>125541</c:v>
                </c:pt>
                <c:pt idx="10">
                  <c:v>122008</c:v>
                </c:pt>
                <c:pt idx="11">
                  <c:v>122218</c:v>
                </c:pt>
                <c:pt idx="12">
                  <c:v>133524</c:v>
                </c:pt>
                <c:pt idx="13">
                  <c:v>171762</c:v>
                </c:pt>
                <c:pt idx="14">
                  <c:v>185867</c:v>
                </c:pt>
                <c:pt idx="15">
                  <c:v>187737</c:v>
                </c:pt>
                <c:pt idx="16">
                  <c:v>154252</c:v>
                </c:pt>
                <c:pt idx="17">
                  <c:v>157751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6-4BA5-B9CB-4AB2C03E1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6-4BA5-B9CB-4AB2C03E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269696"/>
        <c:axId val="928187648"/>
      </c:lineChart>
      <c:catAx>
        <c:axId val="8762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7648"/>
        <c:crosses val="autoZero"/>
        <c:auto val="1"/>
        <c:lblAlgn val="ctr"/>
        <c:lblOffset val="100"/>
        <c:noMultiLvlLbl val="0"/>
      </c:catAx>
      <c:valAx>
        <c:axId val="92818764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269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57.9</c:v>
                </c:pt>
                <c:pt idx="1">
                  <c:v>59</c:v>
                </c:pt>
                <c:pt idx="2">
                  <c:v>59.8</c:v>
                </c:pt>
                <c:pt idx="3">
                  <c:v>60.4</c:v>
                </c:pt>
                <c:pt idx="4">
                  <c:v>61.4</c:v>
                </c:pt>
                <c:pt idx="5">
                  <c:v>61</c:v>
                </c:pt>
                <c:pt idx="6">
                  <c:v>60.9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F-4BE3-BCEC-024C79B4D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57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F-4BE3-BCEC-024C79B4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0400"/>
        <c:axId val="972001360"/>
      </c:lineChart>
      <c:catAx>
        <c:axId val="97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1360"/>
        <c:crosses val="autoZero"/>
        <c:auto val="1"/>
        <c:lblAlgn val="ctr"/>
        <c:lblOffset val="100"/>
        <c:noMultiLvlLbl val="0"/>
      </c:catAx>
      <c:valAx>
        <c:axId val="97200136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634.5</c:v>
                </c:pt>
                <c:pt idx="1">
                  <c:v>629.1</c:v>
                </c:pt>
                <c:pt idx="2">
                  <c:v>590.1</c:v>
                </c:pt>
                <c:pt idx="3">
                  <c:v>561.4</c:v>
                </c:pt>
                <c:pt idx="4">
                  <c:v>552.6</c:v>
                </c:pt>
                <c:pt idx="5">
                  <c:v>513.79999999999995</c:v>
                </c:pt>
                <c:pt idx="6">
                  <c:v>383</c:v>
                </c:pt>
                <c:pt idx="7">
                  <c:v>353.5</c:v>
                </c:pt>
                <c:pt idx="8">
                  <c:v>281.60000000000002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A-4095-97B4-42F2D8F86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557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A-4095-97B4-42F2D8F86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5200"/>
        <c:axId val="972006160"/>
      </c:lineChart>
      <c:catAx>
        <c:axId val="97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6160"/>
        <c:crosses val="autoZero"/>
        <c:auto val="1"/>
        <c:lblAlgn val="ctr"/>
        <c:lblOffset val="100"/>
        <c:noMultiLvlLbl val="0"/>
      </c:catAx>
      <c:valAx>
        <c:axId val="97200616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5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60.4</c:v>
                </c:pt>
                <c:pt idx="1">
                  <c:v>62.2</c:v>
                </c:pt>
                <c:pt idx="2">
                  <c:v>63.2</c:v>
                </c:pt>
                <c:pt idx="3">
                  <c:v>63.5</c:v>
                </c:pt>
                <c:pt idx="4">
                  <c:v>64.3</c:v>
                </c:pt>
                <c:pt idx="5">
                  <c:v>63.1</c:v>
                </c:pt>
                <c:pt idx="6">
                  <c:v>63.4</c:v>
                </c:pt>
                <c:pt idx="7">
                  <c:v>64.5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C-49EA-8AF4-CB7020D08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57.3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C-49EA-8AF4-CB7020D08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3200"/>
        <c:axId val="972009520"/>
      </c:lineChart>
      <c:catAx>
        <c:axId val="97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9520"/>
        <c:crosses val="autoZero"/>
        <c:auto val="1"/>
        <c:lblAlgn val="ctr"/>
        <c:lblOffset val="100"/>
        <c:noMultiLvlLbl val="0"/>
      </c:catAx>
      <c:valAx>
        <c:axId val="97200952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53.8</c:v>
                </c:pt>
                <c:pt idx="1">
                  <c:v>55.2</c:v>
                </c:pt>
                <c:pt idx="2">
                  <c:v>56.6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61.8</c:v>
                </c:pt>
                <c:pt idx="7">
                  <c:v>63.3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C-4063-9114-C6632E0B6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57.4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C-4063-9114-C6632E0B6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0960"/>
        <c:axId val="971994640"/>
      </c:lineChart>
      <c:catAx>
        <c:axId val="97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640"/>
        <c:crosses val="autoZero"/>
        <c:auto val="1"/>
        <c:lblAlgn val="ctr"/>
        <c:lblOffset val="100"/>
        <c:noMultiLvlLbl val="0"/>
      </c:catAx>
      <c:valAx>
        <c:axId val="9719946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59.8</c:v>
                </c:pt>
                <c:pt idx="1">
                  <c:v>61.7</c:v>
                </c:pt>
                <c:pt idx="2">
                  <c:v>62.9</c:v>
                </c:pt>
                <c:pt idx="3">
                  <c:v>64.5</c:v>
                </c:pt>
                <c:pt idx="4">
                  <c:v>66.3</c:v>
                </c:pt>
                <c:pt idx="5">
                  <c:v>61.9</c:v>
                </c:pt>
                <c:pt idx="6">
                  <c:v>55.9</c:v>
                </c:pt>
                <c:pt idx="7">
                  <c:v>55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B-4AE6-9035-8A6EC2EBA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66.5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B-4AE6-9035-8A6EC2EB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0080"/>
        <c:axId val="972020560"/>
      </c:lineChart>
      <c:catAx>
        <c:axId val="97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560"/>
        <c:crosses val="autoZero"/>
        <c:auto val="1"/>
        <c:lblAlgn val="ctr"/>
        <c:lblOffset val="100"/>
        <c:noMultiLvlLbl val="0"/>
      </c:catAx>
      <c:valAx>
        <c:axId val="9720205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6-4512-AEF0-B91287E5F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6-4512-AEF0-B91287E5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3840"/>
        <c:axId val="972022480"/>
      </c:lineChart>
      <c:catAx>
        <c:axId val="97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480"/>
        <c:crosses val="autoZero"/>
        <c:auto val="1"/>
        <c:lblAlgn val="ctr"/>
        <c:lblOffset val="100"/>
        <c:noMultiLvlLbl val="0"/>
      </c:catAx>
      <c:valAx>
        <c:axId val="972022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3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38.200000000000003</c:v>
                </c:pt>
                <c:pt idx="1">
                  <c:v>43.9</c:v>
                </c:pt>
                <c:pt idx="2">
                  <c:v>47</c:v>
                </c:pt>
                <c:pt idx="3">
                  <c:v>45.1</c:v>
                </c:pt>
                <c:pt idx="4">
                  <c:v>48.5</c:v>
                </c:pt>
                <c:pt idx="5">
                  <c:v>51.9</c:v>
                </c:pt>
                <c:pt idx="6">
                  <c:v>50.9</c:v>
                </c:pt>
                <c:pt idx="7">
                  <c:v>54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0-4E93-9073-0A202FBB4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51.1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0-4E93-9073-0A202FBB4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3440"/>
        <c:axId val="972014800"/>
      </c:lineChart>
      <c:catAx>
        <c:axId val="9720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800"/>
        <c:crosses val="autoZero"/>
        <c:auto val="1"/>
        <c:lblAlgn val="ctr"/>
        <c:lblOffset val="100"/>
        <c:noMultiLvlLbl val="0"/>
      </c:catAx>
      <c:valAx>
        <c:axId val="9720148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3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69</c:v>
                </c:pt>
                <c:pt idx="1">
                  <c:v>66.8</c:v>
                </c:pt>
                <c:pt idx="2">
                  <c:v>66.7</c:v>
                </c:pt>
                <c:pt idx="3">
                  <c:v>66</c:v>
                </c:pt>
                <c:pt idx="4">
                  <c:v>67.3</c:v>
                </c:pt>
                <c:pt idx="5">
                  <c:v>66.400000000000006</c:v>
                </c:pt>
                <c:pt idx="6">
                  <c:v>66.8</c:v>
                </c:pt>
                <c:pt idx="7">
                  <c:v>68.599999999999994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3-4CB5-B32C-FEDF1076F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57.7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60.3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3-4CB5-B32C-FEDF1076F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7200"/>
        <c:axId val="972017680"/>
      </c:lineChart>
      <c:catAx>
        <c:axId val="97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7680"/>
        <c:crosses val="autoZero"/>
        <c:auto val="1"/>
        <c:lblAlgn val="ctr"/>
        <c:lblOffset val="100"/>
        <c:noMultiLvlLbl val="0"/>
      </c:catAx>
      <c:valAx>
        <c:axId val="9720176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6-4E6D-809B-32245D781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6-4E6D-809B-32245D781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3920"/>
        <c:axId val="972024400"/>
      </c:lineChart>
      <c:catAx>
        <c:axId val="97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4400"/>
        <c:crosses val="autoZero"/>
        <c:auto val="1"/>
        <c:lblAlgn val="ctr"/>
        <c:lblOffset val="100"/>
        <c:noMultiLvlLbl val="0"/>
      </c:catAx>
      <c:valAx>
        <c:axId val="972024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33.5</c:v>
                </c:pt>
                <c:pt idx="1">
                  <c:v>29.6</c:v>
                </c:pt>
                <c:pt idx="2">
                  <c:v>32.299999999999997</c:v>
                </c:pt>
                <c:pt idx="3">
                  <c:v>35</c:v>
                </c:pt>
                <c:pt idx="4">
                  <c:v>37.700000000000003</c:v>
                </c:pt>
                <c:pt idx="5">
                  <c:v>40.4</c:v>
                </c:pt>
                <c:pt idx="6">
                  <c:v>37</c:v>
                </c:pt>
                <c:pt idx="7">
                  <c:v>37.299999999999997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F-48E3-AAFA-AEF7DD7E2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51.2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58.9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F-48E3-AAFA-AEF7DD7E2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7712"/>
        <c:axId val="1112985712"/>
      </c:lineChart>
      <c:catAx>
        <c:axId val="11129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5712"/>
        <c:crosses val="autoZero"/>
        <c:auto val="1"/>
        <c:lblAlgn val="ctr"/>
        <c:lblOffset val="100"/>
        <c:noMultiLvlLbl val="0"/>
      </c:catAx>
      <c:valAx>
        <c:axId val="11129857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96.6</c:v>
                </c:pt>
                <c:pt idx="1">
                  <c:v>95.6</c:v>
                </c:pt>
                <c:pt idx="2">
                  <c:v>94.9</c:v>
                </c:pt>
                <c:pt idx="3">
                  <c:v>94.3</c:v>
                </c:pt>
                <c:pt idx="4">
                  <c:v>101.5</c:v>
                </c:pt>
                <c:pt idx="5">
                  <c:v>101.8</c:v>
                </c:pt>
                <c:pt idx="6">
                  <c:v>93.8</c:v>
                </c:pt>
                <c:pt idx="7">
                  <c:v>94.1</c:v>
                </c:pt>
                <c:pt idx="8">
                  <c:v>94.7</c:v>
                </c:pt>
                <c:pt idx="9">
                  <c:v>95.1</c:v>
                </c:pt>
                <c:pt idx="10">
                  <c:v>95.7</c:v>
                </c:pt>
                <c:pt idx="11">
                  <c:v>96.6</c:v>
                </c:pt>
                <c:pt idx="12">
                  <c:v>97.2</c:v>
                </c:pt>
                <c:pt idx="13">
                  <c:v>97.2</c:v>
                </c:pt>
                <c:pt idx="14">
                  <c:v>97.5</c:v>
                </c:pt>
                <c:pt idx="15">
                  <c:v>97.3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D-4FA6-B404-2F32B0DEF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D-4FA6-B404-2F32B0DEF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7168"/>
        <c:axId val="928185728"/>
      </c:lineChart>
      <c:catAx>
        <c:axId val="9281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5728"/>
        <c:crosses val="autoZero"/>
        <c:auto val="1"/>
        <c:lblAlgn val="ctr"/>
        <c:lblOffset val="100"/>
        <c:noMultiLvlLbl val="0"/>
      </c:catAx>
      <c:valAx>
        <c:axId val="92818572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7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48.4</c:v>
                </c:pt>
                <c:pt idx="1">
                  <c:v>50.5</c:v>
                </c:pt>
                <c:pt idx="2">
                  <c:v>52.7</c:v>
                </c:pt>
                <c:pt idx="3">
                  <c:v>64.599999999999994</c:v>
                </c:pt>
                <c:pt idx="4">
                  <c:v>57.1</c:v>
                </c:pt>
                <c:pt idx="5">
                  <c:v>59.3</c:v>
                </c:pt>
                <c:pt idx="6">
                  <c:v>54.1</c:v>
                </c:pt>
                <c:pt idx="7">
                  <c:v>56.3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C-45CA-88E8-8B2C58207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43.8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C-45CA-88E8-8B2C5820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6192"/>
        <c:axId val="1112990992"/>
      </c:lineChart>
      <c:catAx>
        <c:axId val="111298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992"/>
        <c:crosses val="autoZero"/>
        <c:auto val="1"/>
        <c:lblAlgn val="ctr"/>
        <c:lblOffset val="100"/>
        <c:noMultiLvlLbl val="0"/>
      </c:catAx>
      <c:valAx>
        <c:axId val="11129909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6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49.5</c:v>
                </c:pt>
                <c:pt idx="1">
                  <c:v>48.4</c:v>
                </c:pt>
                <c:pt idx="2">
                  <c:v>43</c:v>
                </c:pt>
                <c:pt idx="3">
                  <c:v>54.2</c:v>
                </c:pt>
                <c:pt idx="4">
                  <c:v>48.6</c:v>
                </c:pt>
                <c:pt idx="5">
                  <c:v>51.3</c:v>
                </c:pt>
                <c:pt idx="6">
                  <c:v>54.1</c:v>
                </c:pt>
                <c:pt idx="7">
                  <c:v>56.9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5-47B8-8A14-6FBB4CF10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59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5-47B8-8A14-6FBB4CF1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7232"/>
        <c:axId val="1112993392"/>
      </c:lineChart>
      <c:catAx>
        <c:axId val="11129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3392"/>
        <c:crosses val="autoZero"/>
        <c:auto val="1"/>
        <c:lblAlgn val="ctr"/>
        <c:lblOffset val="100"/>
        <c:noMultiLvlLbl val="0"/>
      </c:catAx>
      <c:valAx>
        <c:axId val="11129933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55.7</c:v>
                </c:pt>
                <c:pt idx="1">
                  <c:v>57.3</c:v>
                </c:pt>
                <c:pt idx="2">
                  <c:v>59.2</c:v>
                </c:pt>
                <c:pt idx="3">
                  <c:v>61</c:v>
                </c:pt>
                <c:pt idx="4">
                  <c:v>63.5</c:v>
                </c:pt>
                <c:pt idx="5">
                  <c:v>64.8</c:v>
                </c:pt>
                <c:pt idx="6">
                  <c:v>67.400000000000006</c:v>
                </c:pt>
                <c:pt idx="7">
                  <c:v>69.900000000000006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4-4E6A-B0AB-E109D98B5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45.3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4-4E6A-B0AB-E109D98B5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8192"/>
        <c:axId val="1112998672"/>
      </c:lineChart>
      <c:catAx>
        <c:axId val="11129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8672"/>
        <c:crosses val="autoZero"/>
        <c:auto val="1"/>
        <c:lblAlgn val="ctr"/>
        <c:lblOffset val="100"/>
        <c:noMultiLvlLbl val="0"/>
      </c:catAx>
      <c:valAx>
        <c:axId val="11129986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39.799999999999997</c:v>
                </c:pt>
                <c:pt idx="1">
                  <c:v>27.4</c:v>
                </c:pt>
                <c:pt idx="2">
                  <c:v>29.4</c:v>
                </c:pt>
                <c:pt idx="3">
                  <c:v>31.4</c:v>
                </c:pt>
                <c:pt idx="4">
                  <c:v>33.4</c:v>
                </c:pt>
                <c:pt idx="5">
                  <c:v>35.4</c:v>
                </c:pt>
                <c:pt idx="6">
                  <c:v>37.4</c:v>
                </c:pt>
                <c:pt idx="7">
                  <c:v>39.4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6-47DA-8760-5C85EE968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42.5</c:v>
                </c:pt>
                <c:pt idx="1">
                  <c:v>49.8</c:v>
                </c:pt>
                <c:pt idx="2">
                  <c:v>52.6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48.2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6-47DA-8760-5C85EE968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5792"/>
        <c:axId val="1112986672"/>
      </c:lineChart>
      <c:catAx>
        <c:axId val="11129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6672"/>
        <c:crosses val="autoZero"/>
        <c:auto val="1"/>
        <c:lblAlgn val="ctr"/>
        <c:lblOffset val="100"/>
        <c:noMultiLvlLbl val="0"/>
      </c:catAx>
      <c:valAx>
        <c:axId val="111298667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81</c:v>
                </c:pt>
                <c:pt idx="2">
                  <c:v>81.7</c:v>
                </c:pt>
                <c:pt idx="3">
                  <c:v>40.4</c:v>
                </c:pt>
                <c:pt idx="4">
                  <c:v>48.5</c:v>
                </c:pt>
                <c:pt idx="5">
                  <c:v>51.1</c:v>
                </c:pt>
                <c:pt idx="6">
                  <c:v>56.2</c:v>
                </c:pt>
                <c:pt idx="7">
                  <c:v>65.900000000000006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7-4323-ADD4-9B4C75162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58.6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57.4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7-4323-ADD4-9B4C75162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7152"/>
        <c:axId val="1112999632"/>
      </c:lineChart>
      <c:catAx>
        <c:axId val="111298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9632"/>
        <c:crosses val="autoZero"/>
        <c:auto val="1"/>
        <c:lblAlgn val="ctr"/>
        <c:lblOffset val="100"/>
        <c:noMultiLvlLbl val="0"/>
      </c:catAx>
      <c:valAx>
        <c:axId val="11129996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7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21.4</c:v>
                </c:pt>
                <c:pt idx="1">
                  <c:v>23.4</c:v>
                </c:pt>
                <c:pt idx="2">
                  <c:v>25.4</c:v>
                </c:pt>
                <c:pt idx="3">
                  <c:v>27.4</c:v>
                </c:pt>
                <c:pt idx="4">
                  <c:v>29.3</c:v>
                </c:pt>
                <c:pt idx="5">
                  <c:v>31.3</c:v>
                </c:pt>
                <c:pt idx="6">
                  <c:v>33.299999999999997</c:v>
                </c:pt>
                <c:pt idx="7">
                  <c:v>34.5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2-46DB-A592-527FC0AF0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39.299999999999997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2-46DB-A592-527FC0AF0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8112"/>
        <c:axId val="1113004912"/>
      </c:lineChart>
      <c:catAx>
        <c:axId val="11129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4912"/>
        <c:crosses val="autoZero"/>
        <c:auto val="1"/>
        <c:lblAlgn val="ctr"/>
        <c:lblOffset val="100"/>
        <c:noMultiLvlLbl val="0"/>
      </c:catAx>
      <c:valAx>
        <c:axId val="111300491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31</c:v>
                </c:pt>
                <c:pt idx="2">
                  <c:v>31.1</c:v>
                </c:pt>
                <c:pt idx="3">
                  <c:v>33.200000000000003</c:v>
                </c:pt>
                <c:pt idx="4">
                  <c:v>34.700000000000003</c:v>
                </c:pt>
                <c:pt idx="5">
                  <c:v>36.799999999999997</c:v>
                </c:pt>
                <c:pt idx="6">
                  <c:v>38.6</c:v>
                </c:pt>
                <c:pt idx="7">
                  <c:v>41.2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5-4670-91A3-0E59846B8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52.8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59.3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5-4670-91A3-0E59846B8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6832"/>
        <c:axId val="1113007312"/>
      </c:lineChart>
      <c:catAx>
        <c:axId val="11130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7312"/>
        <c:crosses val="autoZero"/>
        <c:auto val="1"/>
        <c:lblAlgn val="ctr"/>
        <c:lblOffset val="100"/>
        <c:noMultiLvlLbl val="0"/>
      </c:catAx>
      <c:valAx>
        <c:axId val="11130073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49.3</c:v>
                </c:pt>
                <c:pt idx="1">
                  <c:v>51.1</c:v>
                </c:pt>
                <c:pt idx="2">
                  <c:v>52.8</c:v>
                </c:pt>
                <c:pt idx="3">
                  <c:v>54.7</c:v>
                </c:pt>
                <c:pt idx="4">
                  <c:v>56.6</c:v>
                </c:pt>
                <c:pt idx="5">
                  <c:v>56.6</c:v>
                </c:pt>
                <c:pt idx="6">
                  <c:v>59.6</c:v>
                </c:pt>
                <c:pt idx="7">
                  <c:v>60.7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F-4DF9-9F6B-0443E2AC5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F-4DF9-9F6B-0443E2AC5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9232"/>
        <c:axId val="1113014032"/>
      </c:lineChart>
      <c:catAx>
        <c:axId val="11130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032"/>
        <c:crosses val="autoZero"/>
        <c:auto val="1"/>
        <c:lblAlgn val="ctr"/>
        <c:lblOffset val="100"/>
        <c:noMultiLvlLbl val="0"/>
      </c:catAx>
      <c:valAx>
        <c:axId val="11130140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110153</c:v>
                </c:pt>
                <c:pt idx="1">
                  <c:v>110537</c:v>
                </c:pt>
                <c:pt idx="2">
                  <c:v>110928</c:v>
                </c:pt>
                <c:pt idx="3">
                  <c:v>113056</c:v>
                </c:pt>
                <c:pt idx="4">
                  <c:v>116128</c:v>
                </c:pt>
                <c:pt idx="5">
                  <c:v>118896</c:v>
                </c:pt>
                <c:pt idx="6">
                  <c:v>119313</c:v>
                </c:pt>
                <c:pt idx="7">
                  <c:v>120069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6-4F82-A62F-61C18CD7FD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209196</c:v>
                </c:pt>
                <c:pt idx="1">
                  <c:v>210694</c:v>
                </c:pt>
                <c:pt idx="2">
                  <c:v>210919</c:v>
                </c:pt>
                <c:pt idx="3">
                  <c:v>210085</c:v>
                </c:pt>
                <c:pt idx="4">
                  <c:v>211443</c:v>
                </c:pt>
                <c:pt idx="5">
                  <c:v>212966</c:v>
                </c:pt>
                <c:pt idx="6">
                  <c:v>211310</c:v>
                </c:pt>
                <c:pt idx="7">
                  <c:v>209054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6-4F82-A62F-61C18CD7FD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186771</c:v>
                </c:pt>
                <c:pt idx="1">
                  <c:v>185584</c:v>
                </c:pt>
                <c:pt idx="2">
                  <c:v>184231</c:v>
                </c:pt>
                <c:pt idx="3">
                  <c:v>184913</c:v>
                </c:pt>
                <c:pt idx="4">
                  <c:v>186533</c:v>
                </c:pt>
                <c:pt idx="5">
                  <c:v>188361</c:v>
                </c:pt>
                <c:pt idx="6">
                  <c:v>187168</c:v>
                </c:pt>
                <c:pt idx="7">
                  <c:v>185563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6-4F82-A62F-61C18CD7F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4992"/>
        <c:axId val="1113011632"/>
      </c:lineChart>
      <c:catAx>
        <c:axId val="11130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1632"/>
        <c:crosses val="autoZero"/>
        <c:auto val="1"/>
        <c:lblAlgn val="ctr"/>
        <c:lblOffset val="100"/>
        <c:noMultiLvlLbl val="0"/>
      </c:catAx>
      <c:valAx>
        <c:axId val="11130116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39056</c:v>
                </c:pt>
                <c:pt idx="1">
                  <c:v>38819</c:v>
                </c:pt>
                <c:pt idx="2">
                  <c:v>37838</c:v>
                </c:pt>
                <c:pt idx="3">
                  <c:v>37217</c:v>
                </c:pt>
                <c:pt idx="4">
                  <c:v>36582</c:v>
                </c:pt>
                <c:pt idx="5">
                  <c:v>36235</c:v>
                </c:pt>
                <c:pt idx="6">
                  <c:v>34532</c:v>
                </c:pt>
                <c:pt idx="7">
                  <c:v>32942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D-4D40-AA6A-DCE381CC90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121664</c:v>
                </c:pt>
                <c:pt idx="1">
                  <c:v>122251</c:v>
                </c:pt>
                <c:pt idx="2">
                  <c:v>119661</c:v>
                </c:pt>
                <c:pt idx="3">
                  <c:v>115853</c:v>
                </c:pt>
                <c:pt idx="4">
                  <c:v>112635</c:v>
                </c:pt>
                <c:pt idx="5">
                  <c:v>110188</c:v>
                </c:pt>
                <c:pt idx="6">
                  <c:v>105796</c:v>
                </c:pt>
                <c:pt idx="7">
                  <c:v>100914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D-4D40-AA6A-DCE381CC90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108802</c:v>
                </c:pt>
                <c:pt idx="1">
                  <c:v>108152</c:v>
                </c:pt>
                <c:pt idx="2">
                  <c:v>104923</c:v>
                </c:pt>
                <c:pt idx="3">
                  <c:v>102421</c:v>
                </c:pt>
                <c:pt idx="4">
                  <c:v>99471</c:v>
                </c:pt>
                <c:pt idx="5">
                  <c:v>97616</c:v>
                </c:pt>
                <c:pt idx="6">
                  <c:v>93279</c:v>
                </c:pt>
                <c:pt idx="7">
                  <c:v>88878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4D-4D40-AA6A-DCE381CC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6912"/>
        <c:axId val="1113017872"/>
      </c:lineChart>
      <c:catAx>
        <c:axId val="11130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7872"/>
        <c:crosses val="autoZero"/>
        <c:auto val="1"/>
        <c:lblAlgn val="ctr"/>
        <c:lblOffset val="100"/>
        <c:noMultiLvlLbl val="0"/>
      </c:catAx>
      <c:valAx>
        <c:axId val="11130178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6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9.2100000000000009</c:v>
                </c:pt>
                <c:pt idx="1">
                  <c:v>9.02</c:v>
                </c:pt>
                <c:pt idx="2">
                  <c:v>9.01</c:v>
                </c:pt>
                <c:pt idx="3">
                  <c:v>8.6999999999999993</c:v>
                </c:pt>
                <c:pt idx="4">
                  <c:v>8.57</c:v>
                </c:pt>
                <c:pt idx="5">
                  <c:v>8.27</c:v>
                </c:pt>
                <c:pt idx="6">
                  <c:v>8.23</c:v>
                </c:pt>
                <c:pt idx="7">
                  <c:v>8</c:v>
                </c:pt>
                <c:pt idx="8">
                  <c:v>7.92</c:v>
                </c:pt>
                <c:pt idx="9">
                  <c:v>7.82</c:v>
                </c:pt>
                <c:pt idx="10">
                  <c:v>7.75</c:v>
                </c:pt>
                <c:pt idx="11">
                  <c:v>7.85</c:v>
                </c:pt>
                <c:pt idx="12">
                  <c:v>7.83</c:v>
                </c:pt>
                <c:pt idx="13">
                  <c:v>7.77</c:v>
                </c:pt>
                <c:pt idx="14">
                  <c:v>7.83</c:v>
                </c:pt>
                <c:pt idx="15">
                  <c:v>7.86</c:v>
                </c:pt>
                <c:pt idx="16">
                  <c:v>8</c:v>
                </c:pt>
                <c:pt idx="17">
                  <c:v>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A-48C1-AFA4-21743E110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A-48C1-AFA4-21743E110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3808"/>
        <c:axId val="928182848"/>
      </c:lineChart>
      <c:catAx>
        <c:axId val="9281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2848"/>
        <c:crosses val="autoZero"/>
        <c:auto val="1"/>
        <c:lblAlgn val="ctr"/>
        <c:lblOffset val="100"/>
        <c:noMultiLvlLbl val="0"/>
      </c:catAx>
      <c:valAx>
        <c:axId val="928182848"/>
        <c:scaling>
          <c:orientation val="minMax"/>
          <c:max val="10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38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30153</c:v>
                </c:pt>
                <c:pt idx="1">
                  <c:v>26113</c:v>
                </c:pt>
                <c:pt idx="2">
                  <c:v>25064</c:v>
                </c:pt>
                <c:pt idx="3">
                  <c:v>25758</c:v>
                </c:pt>
                <c:pt idx="4">
                  <c:v>34201</c:v>
                </c:pt>
                <c:pt idx="5">
                  <c:v>30902</c:v>
                </c:pt>
                <c:pt idx="6">
                  <c:v>31230</c:v>
                </c:pt>
                <c:pt idx="7">
                  <c:v>30038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5-40B7-9A6C-AEFDFAEB67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49273</c:v>
                </c:pt>
                <c:pt idx="1">
                  <c:v>45250</c:v>
                </c:pt>
                <c:pt idx="2">
                  <c:v>45091</c:v>
                </c:pt>
                <c:pt idx="3">
                  <c:v>45485</c:v>
                </c:pt>
                <c:pt idx="4">
                  <c:v>54040</c:v>
                </c:pt>
                <c:pt idx="5">
                  <c:v>51884</c:v>
                </c:pt>
                <c:pt idx="6">
                  <c:v>51242</c:v>
                </c:pt>
                <c:pt idx="7">
                  <c:v>51168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5-40B7-9A6C-AEFDFAEB67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43227</c:v>
                </c:pt>
                <c:pt idx="1">
                  <c:v>39372</c:v>
                </c:pt>
                <c:pt idx="2">
                  <c:v>37480</c:v>
                </c:pt>
                <c:pt idx="3">
                  <c:v>37985</c:v>
                </c:pt>
                <c:pt idx="4">
                  <c:v>46249</c:v>
                </c:pt>
                <c:pt idx="5">
                  <c:v>43037</c:v>
                </c:pt>
                <c:pt idx="6">
                  <c:v>43464</c:v>
                </c:pt>
                <c:pt idx="7">
                  <c:v>42548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5-40B7-9A6C-AEFDFAEB6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1632"/>
        <c:axId val="919464112"/>
      </c:lineChart>
      <c:catAx>
        <c:axId val="9194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4112"/>
        <c:crosses val="autoZero"/>
        <c:auto val="1"/>
        <c:lblAlgn val="ctr"/>
        <c:lblOffset val="100"/>
        <c:noMultiLvlLbl val="0"/>
      </c:catAx>
      <c:valAx>
        <c:axId val="9194641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30320</c:v>
                </c:pt>
                <c:pt idx="1">
                  <c:v>26299</c:v>
                </c:pt>
                <c:pt idx="2">
                  <c:v>25167</c:v>
                </c:pt>
                <c:pt idx="3">
                  <c:v>25943</c:v>
                </c:pt>
                <c:pt idx="4">
                  <c:v>34382</c:v>
                </c:pt>
                <c:pt idx="5">
                  <c:v>31287</c:v>
                </c:pt>
                <c:pt idx="6">
                  <c:v>31448</c:v>
                </c:pt>
                <c:pt idx="7">
                  <c:v>29962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E-4B2D-BFEF-835E124F7B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49430</c:v>
                </c:pt>
                <c:pt idx="1">
                  <c:v>45433</c:v>
                </c:pt>
                <c:pt idx="2">
                  <c:v>45220</c:v>
                </c:pt>
                <c:pt idx="3">
                  <c:v>45686</c:v>
                </c:pt>
                <c:pt idx="4">
                  <c:v>54232</c:v>
                </c:pt>
                <c:pt idx="5">
                  <c:v>52297</c:v>
                </c:pt>
                <c:pt idx="6">
                  <c:v>51669</c:v>
                </c:pt>
                <c:pt idx="7">
                  <c:v>51116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E-4B2D-BFEF-835E124F7B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43379</c:v>
                </c:pt>
                <c:pt idx="1">
                  <c:v>39555</c:v>
                </c:pt>
                <c:pt idx="2">
                  <c:v>37574</c:v>
                </c:pt>
                <c:pt idx="3">
                  <c:v>38164</c:v>
                </c:pt>
                <c:pt idx="4">
                  <c:v>46433</c:v>
                </c:pt>
                <c:pt idx="5">
                  <c:v>43444</c:v>
                </c:pt>
                <c:pt idx="6">
                  <c:v>43674</c:v>
                </c:pt>
                <c:pt idx="7">
                  <c:v>42471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BE-4B2D-BFEF-835E124F7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3072"/>
        <c:axId val="919464592"/>
      </c:lineChart>
      <c:catAx>
        <c:axId val="91945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4592"/>
        <c:crosses val="autoZero"/>
        <c:auto val="1"/>
        <c:lblAlgn val="ctr"/>
        <c:lblOffset val="100"/>
        <c:noMultiLvlLbl val="0"/>
      </c:catAx>
      <c:valAx>
        <c:axId val="9194645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3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3101</c:v>
                </c:pt>
                <c:pt idx="1">
                  <c:v>451</c:v>
                </c:pt>
                <c:pt idx="2">
                  <c:v>1355</c:v>
                </c:pt>
                <c:pt idx="3">
                  <c:v>2749</c:v>
                </c:pt>
                <c:pt idx="4">
                  <c:v>3662</c:v>
                </c:pt>
                <c:pt idx="5">
                  <c:v>3399</c:v>
                </c:pt>
                <c:pt idx="6">
                  <c:v>2394</c:v>
                </c:pt>
                <c:pt idx="7">
                  <c:v>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2-4F30-B70F-B191D4FFD6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4301</c:v>
                </c:pt>
                <c:pt idx="1">
                  <c:v>1110</c:v>
                </c:pt>
                <c:pt idx="2">
                  <c:v>2641</c:v>
                </c:pt>
                <c:pt idx="3">
                  <c:v>2957</c:v>
                </c:pt>
                <c:pt idx="4">
                  <c:v>4642</c:v>
                </c:pt>
                <c:pt idx="5">
                  <c:v>4086</c:v>
                </c:pt>
                <c:pt idx="6">
                  <c:v>3147</c:v>
                </c:pt>
                <c:pt idx="7">
                  <c:v>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2-4F30-B70F-B191D4FFD6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3383</c:v>
                </c:pt>
                <c:pt idx="1">
                  <c:v>702</c:v>
                </c:pt>
                <c:pt idx="2">
                  <c:v>1723</c:v>
                </c:pt>
                <c:pt idx="3">
                  <c:v>3145</c:v>
                </c:pt>
                <c:pt idx="4">
                  <c:v>4326</c:v>
                </c:pt>
                <c:pt idx="5">
                  <c:v>4145</c:v>
                </c:pt>
                <c:pt idx="6">
                  <c:v>3012</c:v>
                </c:pt>
                <c:pt idx="7">
                  <c:v>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B2-4F30-B70F-B191D4FF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9312"/>
        <c:axId val="919461712"/>
      </c:lineChart>
      <c:catAx>
        <c:axId val="9194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1712"/>
        <c:crosses val="autoZero"/>
        <c:auto val="1"/>
        <c:lblAlgn val="ctr"/>
        <c:lblOffset val="100"/>
        <c:noMultiLvlLbl val="0"/>
      </c:catAx>
      <c:valAx>
        <c:axId val="9194617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9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71097</c:v>
                </c:pt>
                <c:pt idx="1">
                  <c:v>71718</c:v>
                </c:pt>
                <c:pt idx="2">
                  <c:v>73090</c:v>
                </c:pt>
                <c:pt idx="3">
                  <c:v>75839</c:v>
                </c:pt>
                <c:pt idx="4">
                  <c:v>79546</c:v>
                </c:pt>
                <c:pt idx="5">
                  <c:v>82662</c:v>
                </c:pt>
                <c:pt idx="6">
                  <c:v>84781</c:v>
                </c:pt>
                <c:pt idx="7">
                  <c:v>87126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3-4173-A0F9-FA4C510D46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87531</c:v>
                </c:pt>
                <c:pt idx="1">
                  <c:v>88442</c:v>
                </c:pt>
                <c:pt idx="2">
                  <c:v>91258</c:v>
                </c:pt>
                <c:pt idx="3">
                  <c:v>94232</c:v>
                </c:pt>
                <c:pt idx="4">
                  <c:v>98807</c:v>
                </c:pt>
                <c:pt idx="5">
                  <c:v>102777</c:v>
                </c:pt>
                <c:pt idx="6">
                  <c:v>105514</c:v>
                </c:pt>
                <c:pt idx="7">
                  <c:v>108141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3-4173-A0F9-FA4C510D46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77968</c:v>
                </c:pt>
                <c:pt idx="1">
                  <c:v>77432</c:v>
                </c:pt>
                <c:pt idx="2">
                  <c:v>79308</c:v>
                </c:pt>
                <c:pt idx="3">
                  <c:v>82492</c:v>
                </c:pt>
                <c:pt idx="4">
                  <c:v>87062</c:v>
                </c:pt>
                <c:pt idx="5">
                  <c:v>90745</c:v>
                </c:pt>
                <c:pt idx="6">
                  <c:v>93889</c:v>
                </c:pt>
                <c:pt idx="7">
                  <c:v>96685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3-4173-A0F9-FA4C510D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9792"/>
        <c:axId val="919452112"/>
      </c:lineChart>
      <c:catAx>
        <c:axId val="9194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2112"/>
        <c:crosses val="autoZero"/>
        <c:auto val="1"/>
        <c:lblAlgn val="ctr"/>
        <c:lblOffset val="100"/>
        <c:noMultiLvlLbl val="0"/>
      </c:catAx>
      <c:valAx>
        <c:axId val="919452112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9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3213</c:v>
                </c:pt>
                <c:pt idx="1">
                  <c:v>621</c:v>
                </c:pt>
                <c:pt idx="2">
                  <c:v>1373</c:v>
                </c:pt>
                <c:pt idx="3">
                  <c:v>2749</c:v>
                </c:pt>
                <c:pt idx="4">
                  <c:v>3707</c:v>
                </c:pt>
                <c:pt idx="5">
                  <c:v>3116</c:v>
                </c:pt>
                <c:pt idx="6">
                  <c:v>2119</c:v>
                </c:pt>
                <c:pt idx="7">
                  <c:v>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F-421C-A04E-D12528C967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4494</c:v>
                </c:pt>
                <c:pt idx="1">
                  <c:v>563</c:v>
                </c:pt>
                <c:pt idx="2">
                  <c:v>2815</c:v>
                </c:pt>
                <c:pt idx="3">
                  <c:v>2971</c:v>
                </c:pt>
                <c:pt idx="4">
                  <c:v>4659</c:v>
                </c:pt>
                <c:pt idx="5">
                  <c:v>3565</c:v>
                </c:pt>
                <c:pt idx="6">
                  <c:v>2736</c:v>
                </c:pt>
                <c:pt idx="7">
                  <c:v>2627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F-421C-A04E-D12528C967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3506</c:v>
                </c:pt>
                <c:pt idx="1">
                  <c:v>-537</c:v>
                </c:pt>
                <c:pt idx="2">
                  <c:v>1876</c:v>
                </c:pt>
                <c:pt idx="3">
                  <c:v>3184</c:v>
                </c:pt>
                <c:pt idx="4">
                  <c:v>4570</c:v>
                </c:pt>
                <c:pt idx="5">
                  <c:v>3683</c:v>
                </c:pt>
                <c:pt idx="6">
                  <c:v>3144</c:v>
                </c:pt>
                <c:pt idx="7">
                  <c:v>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F-421C-A04E-D12528C9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0192"/>
        <c:axId val="919455952"/>
      </c:lineChart>
      <c:catAx>
        <c:axId val="91945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5952"/>
        <c:crosses val="autoZero"/>
        <c:auto val="1"/>
        <c:lblAlgn val="ctr"/>
        <c:lblOffset val="100"/>
        <c:noMultiLvlLbl val="0"/>
      </c:catAx>
      <c:valAx>
        <c:axId val="91945595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0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7029</c:v>
                </c:pt>
                <c:pt idx="1">
                  <c:v>2879</c:v>
                </c:pt>
                <c:pt idx="2">
                  <c:v>3313</c:v>
                </c:pt>
                <c:pt idx="3">
                  <c:v>4418</c:v>
                </c:pt>
                <c:pt idx="4">
                  <c:v>4970</c:v>
                </c:pt>
                <c:pt idx="5">
                  <c:v>5578</c:v>
                </c:pt>
                <c:pt idx="6">
                  <c:v>5261</c:v>
                </c:pt>
                <c:pt idx="7">
                  <c:v>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6-4144-864C-4516EB1BB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10970</c:v>
                </c:pt>
                <c:pt idx="1">
                  <c:v>6795</c:v>
                </c:pt>
                <c:pt idx="2">
                  <c:v>6981</c:v>
                </c:pt>
                <c:pt idx="3">
                  <c:v>7870</c:v>
                </c:pt>
                <c:pt idx="4">
                  <c:v>8491</c:v>
                </c:pt>
                <c:pt idx="5">
                  <c:v>9714</c:v>
                </c:pt>
                <c:pt idx="6">
                  <c:v>8995</c:v>
                </c:pt>
                <c:pt idx="7">
                  <c:v>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6-4144-864C-4516EB1BB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9045</c:v>
                </c:pt>
                <c:pt idx="1">
                  <c:v>5055</c:v>
                </c:pt>
                <c:pt idx="2">
                  <c:v>5095</c:v>
                </c:pt>
                <c:pt idx="3">
                  <c:v>6718</c:v>
                </c:pt>
                <c:pt idx="4">
                  <c:v>7409</c:v>
                </c:pt>
                <c:pt idx="5">
                  <c:v>8014</c:v>
                </c:pt>
                <c:pt idx="6">
                  <c:v>7612</c:v>
                </c:pt>
                <c:pt idx="7">
                  <c:v>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6-4144-864C-4516EB1BB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8432"/>
        <c:axId val="919468912"/>
      </c:lineChart>
      <c:catAx>
        <c:axId val="9194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8912"/>
        <c:crosses val="autoZero"/>
        <c:auto val="1"/>
        <c:lblAlgn val="ctr"/>
        <c:lblOffset val="100"/>
        <c:noMultiLvlLbl val="0"/>
      </c:catAx>
      <c:valAx>
        <c:axId val="9194689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8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-5456</c:v>
                </c:pt>
                <c:pt idx="1">
                  <c:v>-2740</c:v>
                </c:pt>
                <c:pt idx="2">
                  <c:v>-2704</c:v>
                </c:pt>
                <c:pt idx="3">
                  <c:v>-3897</c:v>
                </c:pt>
                <c:pt idx="4">
                  <c:v>-4764</c:v>
                </c:pt>
                <c:pt idx="5">
                  <c:v>-5164</c:v>
                </c:pt>
                <c:pt idx="6">
                  <c:v>-3387</c:v>
                </c:pt>
                <c:pt idx="7">
                  <c:v>-3683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5-42DF-926E-A03F3B3334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-7150</c:v>
                </c:pt>
                <c:pt idx="1">
                  <c:v>-6435</c:v>
                </c:pt>
                <c:pt idx="2">
                  <c:v>-5341</c:v>
                </c:pt>
                <c:pt idx="3">
                  <c:v>-4784</c:v>
                </c:pt>
                <c:pt idx="4">
                  <c:v>-4971</c:v>
                </c:pt>
                <c:pt idx="5">
                  <c:v>-5816</c:v>
                </c:pt>
                <c:pt idx="6">
                  <c:v>-3489</c:v>
                </c:pt>
                <c:pt idx="7">
                  <c:v>-4428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5-42DF-926E-A03F3B3334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-5890</c:v>
                </c:pt>
                <c:pt idx="1">
                  <c:v>-3251</c:v>
                </c:pt>
                <c:pt idx="2">
                  <c:v>-3141</c:v>
                </c:pt>
                <c:pt idx="3">
                  <c:v>-4415</c:v>
                </c:pt>
                <c:pt idx="4">
                  <c:v>-4893</c:v>
                </c:pt>
                <c:pt idx="5">
                  <c:v>-5489</c:v>
                </c:pt>
                <c:pt idx="6">
                  <c:v>-3733</c:v>
                </c:pt>
                <c:pt idx="7">
                  <c:v>-3769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5-42DF-926E-A03F3B333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8032"/>
        <c:axId val="919475632"/>
      </c:lineChart>
      <c:catAx>
        <c:axId val="9194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5632"/>
        <c:crosses val="autoZero"/>
        <c:auto val="1"/>
        <c:lblAlgn val="ctr"/>
        <c:lblOffset val="100"/>
        <c:noMultiLvlLbl val="0"/>
      </c:catAx>
      <c:valAx>
        <c:axId val="91947563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8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-1603</c:v>
                </c:pt>
                <c:pt idx="1">
                  <c:v>-103</c:v>
                </c:pt>
                <c:pt idx="2">
                  <c:v>-593</c:v>
                </c:pt>
                <c:pt idx="3">
                  <c:v>-372</c:v>
                </c:pt>
                <c:pt idx="4">
                  <c:v>-357</c:v>
                </c:pt>
                <c:pt idx="5">
                  <c:v>-268</c:v>
                </c:pt>
                <c:pt idx="6">
                  <c:v>-1678</c:v>
                </c:pt>
                <c:pt idx="7">
                  <c:v>-1896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2-4D0A-BCDF-4049B54EBD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-2707</c:v>
                </c:pt>
                <c:pt idx="1">
                  <c:v>-445</c:v>
                </c:pt>
                <c:pt idx="2">
                  <c:v>-1714</c:v>
                </c:pt>
                <c:pt idx="3">
                  <c:v>-3138</c:v>
                </c:pt>
                <c:pt idx="4">
                  <c:v>-2857</c:v>
                </c:pt>
                <c:pt idx="5">
                  <c:v>-2670</c:v>
                </c:pt>
                <c:pt idx="6">
                  <c:v>-4164</c:v>
                </c:pt>
                <c:pt idx="7">
                  <c:v>-4468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2-4D0A-BCDF-4049B54EBD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-2642</c:v>
                </c:pt>
                <c:pt idx="1">
                  <c:v>-1365</c:v>
                </c:pt>
                <c:pt idx="2">
                  <c:v>-2150</c:v>
                </c:pt>
                <c:pt idx="3">
                  <c:v>-1862</c:v>
                </c:pt>
                <c:pt idx="4">
                  <c:v>-2251</c:v>
                </c:pt>
                <c:pt idx="5">
                  <c:v>-2107</c:v>
                </c:pt>
                <c:pt idx="6">
                  <c:v>-3647</c:v>
                </c:pt>
                <c:pt idx="7">
                  <c:v>-3990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2-4D0A-BCDF-4049B54E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2272"/>
        <c:axId val="919478992"/>
      </c:lineChart>
      <c:catAx>
        <c:axId val="9194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8992"/>
        <c:crosses val="autoZero"/>
        <c:auto val="1"/>
        <c:lblAlgn val="ctr"/>
        <c:lblOffset val="100"/>
        <c:noMultiLvlLbl val="0"/>
      </c:catAx>
      <c:valAx>
        <c:axId val="91947899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2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161</c:v>
                </c:pt>
                <c:pt idx="1">
                  <c:v>162.4</c:v>
                </c:pt>
                <c:pt idx="2">
                  <c:v>166.9</c:v>
                </c:pt>
                <c:pt idx="3">
                  <c:v>173.1</c:v>
                </c:pt>
                <c:pt idx="4">
                  <c:v>178.7</c:v>
                </c:pt>
                <c:pt idx="5">
                  <c:v>180.7</c:v>
                </c:pt>
                <c:pt idx="6">
                  <c:v>183.7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E-450A-819A-CC82C8939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E-450A-819A-CC82C893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4672"/>
        <c:axId val="919475152"/>
      </c:lineChart>
      <c:catAx>
        <c:axId val="9194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5152"/>
        <c:crosses val="autoZero"/>
        <c:auto val="1"/>
        <c:lblAlgn val="ctr"/>
        <c:lblOffset val="100"/>
        <c:noMultiLvlLbl val="0"/>
      </c:catAx>
      <c:valAx>
        <c:axId val="919475152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4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2.99</c:v>
                </c:pt>
                <c:pt idx="1">
                  <c:v>3.27</c:v>
                </c:pt>
                <c:pt idx="2">
                  <c:v>3.13</c:v>
                </c:pt>
                <c:pt idx="3">
                  <c:v>2.37</c:v>
                </c:pt>
                <c:pt idx="4">
                  <c:v>2.62</c:v>
                </c:pt>
                <c:pt idx="5">
                  <c:v>2.79</c:v>
                </c:pt>
                <c:pt idx="6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0-4605-8E5D-08A955085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0-4605-8E5D-08A955085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1392"/>
        <c:axId val="919480432"/>
      </c:lineChart>
      <c:catAx>
        <c:axId val="9194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0432"/>
        <c:crosses val="autoZero"/>
        <c:auto val="1"/>
        <c:lblAlgn val="ctr"/>
        <c:lblOffset val="100"/>
        <c:noMultiLvlLbl val="0"/>
      </c:catAx>
      <c:valAx>
        <c:axId val="91948043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1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19.5</c:v>
                </c:pt>
                <c:pt idx="2">
                  <c:v>19</c:v>
                </c:pt>
                <c:pt idx="3">
                  <c:v>17.600000000000001</c:v>
                </c:pt>
                <c:pt idx="4">
                  <c:v>16.3</c:v>
                </c:pt>
                <c:pt idx="5">
                  <c:v>15.1</c:v>
                </c:pt>
                <c:pt idx="6">
                  <c:v>14.2</c:v>
                </c:pt>
                <c:pt idx="7">
                  <c:v>12.4</c:v>
                </c:pt>
                <c:pt idx="8">
                  <c:v>11.1</c:v>
                </c:pt>
                <c:pt idx="9">
                  <c:v>9.9</c:v>
                </c:pt>
                <c:pt idx="10">
                  <c:v>9.8000000000000007</c:v>
                </c:pt>
                <c:pt idx="11">
                  <c:v>9.5</c:v>
                </c:pt>
                <c:pt idx="12">
                  <c:v>8.6</c:v>
                </c:pt>
                <c:pt idx="13">
                  <c:v>7.8</c:v>
                </c:pt>
                <c:pt idx="14">
                  <c:v>6.9</c:v>
                </c:pt>
                <c:pt idx="15">
                  <c:v>6.8</c:v>
                </c:pt>
                <c:pt idx="16">
                  <c:v>6.8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C-45E0-96CB-515A70A7D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C-45E0-96CB-515A70A7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02000"/>
        <c:axId val="787299120"/>
      </c:lineChart>
      <c:catAx>
        <c:axId val="7873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99120"/>
        <c:crosses val="autoZero"/>
        <c:auto val="1"/>
        <c:lblAlgn val="ctr"/>
        <c:lblOffset val="100"/>
        <c:noMultiLvlLbl val="0"/>
      </c:catAx>
      <c:valAx>
        <c:axId val="7872991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59.8</c:v>
                </c:pt>
                <c:pt idx="1">
                  <c:v>60.4</c:v>
                </c:pt>
                <c:pt idx="2">
                  <c:v>61.4</c:v>
                </c:pt>
                <c:pt idx="3">
                  <c:v>61</c:v>
                </c:pt>
                <c:pt idx="4">
                  <c:v>61.2</c:v>
                </c:pt>
                <c:pt idx="5">
                  <c:v>62.2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4-4530-89CA-B27FCA800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4-4530-89CA-B27FCA80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3792"/>
        <c:axId val="1057212352"/>
      </c:lineChart>
      <c:catAx>
        <c:axId val="10572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2352"/>
        <c:crosses val="autoZero"/>
        <c:auto val="1"/>
        <c:lblAlgn val="ctr"/>
        <c:lblOffset val="100"/>
        <c:noMultiLvlLbl val="0"/>
      </c:catAx>
      <c:valAx>
        <c:axId val="1057212352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3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64.900000000000006</c:v>
                </c:pt>
                <c:pt idx="1">
                  <c:v>65.900000000000006</c:v>
                </c:pt>
                <c:pt idx="2">
                  <c:v>67.099999999999994</c:v>
                </c:pt>
                <c:pt idx="3">
                  <c:v>68.5</c:v>
                </c:pt>
                <c:pt idx="4">
                  <c:v>69.5</c:v>
                </c:pt>
                <c:pt idx="5">
                  <c:v>71.099999999999994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655-BA89-F7A690978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9-4655-BA89-F7A690978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7152"/>
        <c:axId val="1057209472"/>
      </c:lineChart>
      <c:catAx>
        <c:axId val="10572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9472"/>
        <c:crosses val="autoZero"/>
        <c:auto val="1"/>
        <c:lblAlgn val="ctr"/>
        <c:lblOffset val="100"/>
        <c:noMultiLvlLbl val="0"/>
      </c:catAx>
      <c:valAx>
        <c:axId val="105720947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21.1</c:v>
                </c:pt>
                <c:pt idx="1">
                  <c:v>20.3</c:v>
                </c:pt>
                <c:pt idx="2">
                  <c:v>19.8</c:v>
                </c:pt>
                <c:pt idx="3">
                  <c:v>19.5</c:v>
                </c:pt>
                <c:pt idx="4">
                  <c:v>19</c:v>
                </c:pt>
                <c:pt idx="5">
                  <c:v>18.2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5-4D39-A98F-746B768A3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5-4D39-A98F-746B768A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4192"/>
        <c:axId val="1057206112"/>
      </c:lineChart>
      <c:catAx>
        <c:axId val="10572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6112"/>
        <c:crosses val="autoZero"/>
        <c:auto val="1"/>
        <c:lblAlgn val="ctr"/>
        <c:lblOffset val="100"/>
        <c:noMultiLvlLbl val="0"/>
      </c:catAx>
      <c:valAx>
        <c:axId val="1057206112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4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38.299999999999997</c:v>
                </c:pt>
                <c:pt idx="3">
                  <c:v>51.3</c:v>
                </c:pt>
                <c:pt idx="4">
                  <c:v>47</c:v>
                </c:pt>
                <c:pt idx="5">
                  <c:v>47.6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6-4CBA-B09E-53C9B212B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6-4CBA-B09E-53C9B212B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7632"/>
        <c:axId val="1057211392"/>
      </c:lineChart>
      <c:catAx>
        <c:axId val="105721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1392"/>
        <c:crosses val="autoZero"/>
        <c:auto val="1"/>
        <c:lblAlgn val="ctr"/>
        <c:lblOffset val="100"/>
        <c:noMultiLvlLbl val="0"/>
      </c:catAx>
      <c:valAx>
        <c:axId val="105721139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56.5</c:v>
                </c:pt>
                <c:pt idx="1">
                  <c:v>55.4</c:v>
                </c:pt>
                <c:pt idx="2">
                  <c:v>55</c:v>
                </c:pt>
                <c:pt idx="3">
                  <c:v>54.5</c:v>
                </c:pt>
                <c:pt idx="4">
                  <c:v>54.5</c:v>
                </c:pt>
                <c:pt idx="5">
                  <c:v>52.3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A-49C3-A213-BF49EDC3F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A-49C3-A213-BF49EDC3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4672"/>
        <c:axId val="1057206592"/>
      </c:lineChart>
      <c:catAx>
        <c:axId val="10572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6592"/>
        <c:crosses val="autoZero"/>
        <c:auto val="1"/>
        <c:lblAlgn val="ctr"/>
        <c:lblOffset val="100"/>
        <c:noMultiLvlLbl val="0"/>
      </c:catAx>
      <c:valAx>
        <c:axId val="1057206592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914</c:v>
                </c:pt>
                <c:pt idx="1">
                  <c:v>585</c:v>
                </c:pt>
                <c:pt idx="2">
                  <c:v>957</c:v>
                </c:pt>
                <c:pt idx="3">
                  <c:v>1451</c:v>
                </c:pt>
                <c:pt idx="4">
                  <c:v>2485</c:v>
                </c:pt>
                <c:pt idx="5">
                  <c:v>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6-4CD2-8F85-C241747DA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6-4CD2-8F85-C241747DA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5232"/>
        <c:axId val="1057219552"/>
      </c:lineChart>
      <c:catAx>
        <c:axId val="105721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9552"/>
        <c:crosses val="autoZero"/>
        <c:auto val="1"/>
        <c:lblAlgn val="ctr"/>
        <c:lblOffset val="100"/>
        <c:noMultiLvlLbl val="0"/>
      </c:catAx>
      <c:valAx>
        <c:axId val="10572195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5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5-4997-BB8E-D31E535C2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5-4997-BB8E-D31E535C2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29152"/>
        <c:axId val="1057221472"/>
      </c:lineChart>
      <c:catAx>
        <c:axId val="10572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1472"/>
        <c:crosses val="autoZero"/>
        <c:auto val="1"/>
        <c:lblAlgn val="ctr"/>
        <c:lblOffset val="100"/>
        <c:noMultiLvlLbl val="0"/>
      </c:catAx>
      <c:valAx>
        <c:axId val="1057221472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9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3.4</c:v>
                </c:pt>
                <c:pt idx="1">
                  <c:v>3.4</c:v>
                </c:pt>
                <c:pt idx="2">
                  <c:v>3.8</c:v>
                </c:pt>
                <c:pt idx="3">
                  <c:v>6.9</c:v>
                </c:pt>
                <c:pt idx="4">
                  <c:v>7.4</c:v>
                </c:pt>
                <c:pt idx="5">
                  <c:v>6.4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0-4C42-8BCB-AAB0B2550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0-4C42-8BCB-AAB0B2550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20992"/>
        <c:axId val="1057221952"/>
      </c:lineChart>
      <c:catAx>
        <c:axId val="10572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1952"/>
        <c:crosses val="autoZero"/>
        <c:auto val="1"/>
        <c:lblAlgn val="ctr"/>
        <c:lblOffset val="100"/>
        <c:noMultiLvlLbl val="0"/>
      </c:catAx>
      <c:valAx>
        <c:axId val="105722195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0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114.2</c:v>
                </c:pt>
                <c:pt idx="1">
                  <c:v>180.4</c:v>
                </c:pt>
                <c:pt idx="2">
                  <c:v>162.19999999999999</c:v>
                </c:pt>
                <c:pt idx="3">
                  <c:v>125.8</c:v>
                </c:pt>
                <c:pt idx="4">
                  <c:v>115.2</c:v>
                </c:pt>
                <c:pt idx="5">
                  <c:v>101.2</c:v>
                </c:pt>
                <c:pt idx="6">
                  <c:v>88.6</c:v>
                </c:pt>
                <c:pt idx="7">
                  <c:v>60.2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6-4713-95E5-4B1AFFC5B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6-4713-95E5-4B1AFFC5B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01520"/>
        <c:axId val="787300560"/>
      </c:lineChart>
      <c:catAx>
        <c:axId val="7873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0560"/>
        <c:crosses val="autoZero"/>
        <c:auto val="1"/>
        <c:lblAlgn val="ctr"/>
        <c:lblOffset val="100"/>
        <c:noMultiLvlLbl val="0"/>
      </c:catAx>
      <c:valAx>
        <c:axId val="78730056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1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99B3A86-4ABA-4E08-BA29-5DFD24C1E4A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479B47-C928-4E01-8E5B-F5319380ED4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2FAA689-6726-4D45-891C-7024C85C62B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F09667C-2A35-4B07-8751-51A47975106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5C606FD-45FA-486A-85DC-74013C7F916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DE83B0-B612-4A09-B9AD-6730150A5CA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3B69A6-E136-DC13-8C0D-5C2CC4F7E5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A87D70-3B22-E31F-8E22-7CFE5A14D5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AF3D20-57B7-4732-4307-06AB41A84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E1C7EA-D78A-B54B-A7B3-E17E12497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7A147E-2DD7-03F0-0748-3F5BE15AB7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1BD52B-21FC-FE09-BF9D-EDDF213DBD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79F04D-742C-34AE-6536-14065D6782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50D90A-EA94-A06A-ADA3-7DC4CBAAA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C565D9-AFAC-8EC4-A71F-36F82DF56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7B9C22-EA89-0204-5F7C-32B43051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BBC174-EE6B-EC2D-4547-E9C7F1ABB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102796-EB54-54D4-1DAF-048CE79C0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94F52C-2D88-D068-539E-94DE7F36D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CFD2DC-D05C-F555-3D8B-7C49C046A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1C5976-F918-401C-8D74-E130E26C9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D37CEB-6B47-F5A0-5583-064E32407D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B6613A-92AA-AAD3-61E2-847158DDB1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3151F9-D6F8-FE10-210F-318AA7FA69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3BAE8A-BA3D-158C-9B56-4B5EB4A1B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F764A2-3EF9-E9EC-97DA-9C8346BB6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39AA8D-E65D-AD14-8451-62BB119C1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01E65D-7ED8-F2A6-604A-B30A32BD0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1B7729-2A5B-07FC-22BA-7C20087DB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F6A231-DAAC-9D29-3E68-D3AE6138C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AB31A1-8EE1-648E-F80B-DA12DFD36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5B7C7F-1F30-7A3A-0C12-CCB3AFAB0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05FE9C-A64C-E297-5C3C-7779E786E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B7E82B-291C-33F5-162C-5733AB274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B25F9E-0869-A942-77A7-FA642C4745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B6BABA-90DE-6299-F9A6-3E54F0E6D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58DB7E-B585-6507-2D39-BB6F747CDA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328DF0-54C4-6AC0-07F3-3A76DA961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3AC867-0707-9FB4-C9DF-90C840AA6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C6BCDF-1898-89D6-6F9A-AB38BFD32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125DA6-6D7A-1D65-17B0-73FAFCD87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48E51C-35B1-1065-4400-B6516A640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C6E926-D14B-1740-FDC6-A972E43DB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362C50-7B87-09B5-9105-C27EF0F73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F00265-7149-D223-126D-CF2AF16A5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6A001D-BDB1-0F48-DD71-3891B8846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B4FC91-28E7-223E-4E6F-4162C7CD9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3FF0BF-F028-D6C0-52AF-A96790AC96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D2719A-0296-C55C-CE75-0F707C0D03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3A4205-EEE2-86A5-6E7D-4ED106A2C7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BA0995-EC0C-AE0F-8A28-1CADD2BB3B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617F86-9B66-2ABE-F5BD-FA1F215BBC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7FD2923-11F4-43E1-6A55-D1E773FDA3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3903DF0-9FE3-EF72-AB5B-19557C00F4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6836B47-7E27-2DED-BDB7-27A919E3B9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41A105-2D2E-A5B9-7262-6A0369B4EB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C5CFD2-2FCC-DDD0-AEAF-50BDF6F8C9E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49E04-C8F2-4628-627E-C9EC4E50FD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860AF-C51B-EC98-9885-90D18DBBA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8D19B-9D1E-4274-5782-301972C29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8CE9CB-45BC-5085-39A0-B6BB5681D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674B4A-AD03-C7D5-D833-BD621356D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6D0B96-6150-18ED-FD5E-AD03696F5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099E45-B298-FFE3-2361-2A3A6F74B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78E5AD-63EE-D844-3E34-4D7AA0AC3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24239F-8394-DF32-3AC6-285035AAF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56D94E-FFCE-3ACA-FFAA-A0B37433FD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E729EE-3BD3-6F8E-A445-F659316F9D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958067-6799-33B8-4F26-CB1C16938F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896BED-E88B-6C68-8D93-C1EDB9A98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205947-D6F9-CB31-3453-EA33C9FD5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81774C-4B8A-822A-8B3E-4050D4130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4DCA1C-3E08-6A62-E4ED-E38049DDD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FD69B7-4AD2-C39B-E1E7-E1594C87D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4A07F8-8365-3F0A-26B3-A57934789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203D36-5D7D-EE6E-EE3E-BE30FE314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9F5E32-A969-BFE3-EDD9-318A62BA30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12765-E200-4ABB-85AB-AB09D8E65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DA9168-071F-BB32-7A0B-A1E6FA9E64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3A9A0D-9DFC-AC37-6DA9-C44B9FE65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597D46-61A0-050C-38AD-0BCD8FC4E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433304-3E8D-B964-6B4E-FEF8583FB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2F1B73-1B6B-641F-A519-A21AFAB9C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64414D-3DDD-E1EC-9E49-9FD604D8E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E07F5E-1E60-D46B-962E-9F5F955B1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CAC47D-8C0C-028C-3C83-28063C60B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76C98B-AB35-BE12-2960-BACA75652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A0AA1B-5AE5-3AAD-BE86-B23CBE6C2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14AF89-E175-CED3-A1E5-630552E80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200F25-2E64-5776-256F-02474B8DD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706901-5337-08F6-E616-715E3685C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FE96EE-89C9-8AA5-9628-AB7AF3520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0A51F5-6CD2-FD18-873A-A4047EAFC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5C65CA-E4A7-E941-BDE0-1215C676D3A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9387C-B95D-ABA5-354A-CD291F0F22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10062E-BC08-DF10-1BE7-9193EAA587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77EE2E-67A2-4628-946D-2FD3085FF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89788F-0320-7F8C-A6D9-EFDD6F1BC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E40B78-0AB0-666C-C6EA-DCD15A869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D7BCE7-C4E2-4FEE-A5CE-EF9CE20D3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97C372-E879-AEE1-9BE0-FE028B072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FD41E3-DED9-3F23-3B0A-6BA2B91B0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2321B1-8CD5-1AD1-284F-4E339F114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D689EF-B1B0-F610-D472-1D07BD21E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651053-3FC9-BC49-CADD-19C746BB6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3206BD-D325-CD20-3E32-448B20C4D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FFE254-F443-D7FE-5D7A-5BA6D3043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55D4A3-7C3A-279F-88D1-C08808203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FA8DBD-06F9-6AA6-C9C2-4AB6B989C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7C20D05-A8C7-7A5C-C14B-E3078B6C3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6107E6-24C3-9A86-499B-2E5D737C4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F72E65-2462-C39A-CB93-670122CB612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8B8FC-89C3-7DE6-DA75-E3627F0682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09BAE4-2189-4A5E-5D8E-3E07D59486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1D403E-01FB-4CA9-F3BD-3CE91A94A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91C614-E56D-E742-DA66-CC7FC7EF2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2842EF-1ECA-42D5-9FF2-3C4CC93DA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B15349-54AA-14A2-0FAC-BE786200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11E958-60A3-06DE-DC47-30D898AC26F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35158-1108-417A-ACE9-66149B90BD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5A1EE8-D25A-DEFE-9E31-31CC9E3E78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3E6731-58D8-830F-7044-DFAED5AE5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07D080-3783-0472-7E38-8309275D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00CD6B-1D9E-27E3-CF47-1B0490F7D1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9BA28-3A26-455F-F27C-A95CC81FFF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2DA9E-BA32-5A63-6D1D-CE38C8D210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E2376C-0034-9168-B43F-4EF7CAD56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431E2C-0903-9024-DD5B-3A0DE1EA3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470EE7-FE32-C43F-D783-0BB733941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2BC807-B63D-E25B-FFB5-4C7CBFFC4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E018D8-D612-96F5-4F14-AA0CC6100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7D85BE-C05D-1A73-2B73-039B58AF6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0D1818-41D3-F0A5-57F6-A61536D68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D2EA0A-47C3-8859-0D69-2620E95C0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B8857C-6DB1-5EB6-AA31-006009D570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734D-655C-40D4-BE1F-A1C11C07CD1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8722-C89D-481E-8D60-752A6E03D0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91654-23B8-4D67-AC3D-A6E3973A7B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F1A7-3A69-40FF-8966-7C704C3891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A45E-E481-49F4-AEFF-7822DF89C1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8FC0-F6C1-43AC-9244-DE9064BE50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0793-5D7F-4CAC-A9F7-A0706553837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6C37-F3BC-4CA5-9574-ADDCE186406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D8CB838-6A67-4966-A358-B9F359378511}"/>
    <hyperlink ref="A6" location="'G01_overview'!A1" display="G01_overview" xr:uid="{6991A918-58F4-44B0-8353-45ABE5956A6A}"/>
    <hyperlink ref="A7" location="'G02_sunburst'!A1" display="G02_sunburst" xr:uid="{CA1A5F93-5684-41B4-816F-5D716878F1EE}"/>
    <hyperlink ref="A8" location="'G02_sunburst'!A1" display="G02_sunburst" xr:uid="{005AF2AD-41D2-40BD-BA0F-882AB0EF1A02}"/>
    <hyperlink ref="A9" location="'G02_sunburst'!A1" display="G02_sunburst" xr:uid="{AB312FF6-4E67-4F34-A47C-F638507982CC}"/>
    <hyperlink ref="A10" location="'G03_compare'!A1" display="G03_compare" xr:uid="{954D1C2E-3D63-4644-89C9-93B46347AECB}"/>
    <hyperlink ref="A11" location="'G03_compare'!A1" display="G03_compare" xr:uid="{D4867E0B-576B-42B4-B81D-B9B6E6EAA883}"/>
    <hyperlink ref="A12" location="'G03_compare'!A1" display="G03_compare" xr:uid="{A26CE599-B4F0-4E84-AA8A-46F57B8AEE54}"/>
    <hyperlink ref="A13" location="'G03_compare'!A1" display="G03_compare" xr:uid="{5F78E326-0F52-403E-BE73-8261A0FAFB3E}"/>
    <hyperlink ref="A14" location="'G03_compare'!A1" display="G03_compare" xr:uid="{C59576AB-843E-4FC7-9FF4-7324EB6FF3D0}"/>
    <hyperlink ref="A15" location="'G03_compare'!A1" display="G03_compare" xr:uid="{806B086F-A5FB-4E99-A43B-3212266EE68F}"/>
    <hyperlink ref="A16" location="'G03_compare'!A1" display="G03_compare" xr:uid="{CC895476-6C18-4FAA-8937-4A1020F5CDBF}"/>
    <hyperlink ref="A17" location="'G04_ratio'!A1" display="G04_ratio" xr:uid="{6EAD01D7-C248-405D-8705-1DFC7BAB063D}"/>
    <hyperlink ref="A18" location="'G04_ratio'!A1" display="G04_ratio" xr:uid="{154DAA4F-A06C-45C7-BCD1-31C94075F536}"/>
    <hyperlink ref="A19" location="'G04_ratio'!A1" display="G04_ratio" xr:uid="{CAF04B68-471E-4276-8502-B24730552E90}"/>
    <hyperlink ref="A20" location="'G04_ratio'!A1" display="G04_ratio" xr:uid="{43A5083E-5723-4562-8A15-A30E6C3F97FE}"/>
    <hyperlink ref="A21" location="'G04_ratio'!A1" display="G04_ratio" xr:uid="{1E4F4038-5E5E-4697-A43A-74039AEAE82D}"/>
    <hyperlink ref="A22" location="'G04_ratio'!A1" display="G04_ratio" xr:uid="{BDF4579B-7E32-4043-A394-A9A467D2C35C}"/>
    <hyperlink ref="A23" location="'G04_ratio'!A1" display="G04_ratio" xr:uid="{9FDD5D85-152D-4332-A50D-0B389058DC1F}"/>
    <hyperlink ref="A24" location="'G05_purpose'!A1" display="G05_purpose" xr:uid="{8AEFD76F-41EC-46A2-98ED-5DE256A8058F}"/>
    <hyperlink ref="A25" location="'G05_purpose'!A1" display="G05_purpose" xr:uid="{57B46FFE-CFC9-45B0-81D4-90E4CA26DB38}"/>
    <hyperlink ref="A26" location="'G05_purpose'!A1" display="G05_purpose" xr:uid="{5BCFDC56-D2E1-4C09-9E9C-16DE55B360CF}"/>
    <hyperlink ref="A27" location="'G05_purpose'!A1" display="G05_purpose" xr:uid="{DDE55859-CEEA-4DFE-9B7C-5D81D230B6A8}"/>
    <hyperlink ref="A28" location="'G05_purpose'!A1" display="G05_purpose" xr:uid="{4A99EFC0-C5D1-4F4E-BE87-2AFC6629F973}"/>
    <hyperlink ref="A29" location="'G05_purpose'!A1" display="G05_purpose" xr:uid="{DBEBE32F-24B8-4363-8F64-4673D8734AD6}"/>
    <hyperlink ref="A30" location="'G05_purpose'!A1" display="G05_purpose" xr:uid="{54D3A36F-5E9F-4BD9-BF56-68AC6352715B}"/>
    <hyperlink ref="A31" location="'G05_purpose'!A1" display="G05_purpose" xr:uid="{1325054A-0516-4ACB-BE55-D4249DADD379}"/>
    <hyperlink ref="A32" location="'G05_purpose'!A1" display="G05_purpose" xr:uid="{634D303F-A71D-49B1-83B6-16A4E25842F7}"/>
    <hyperlink ref="A33" location="'G05_purpose'!A1" display="G05_purpose" xr:uid="{68DC08B2-B201-4272-9A03-7828150BC11A}"/>
    <hyperlink ref="A34" location="'G05_purpose'!A1" display="G05_purpose" xr:uid="{D0E0DAC6-0DF5-475D-A4B8-3CBD189F1916}"/>
    <hyperlink ref="A35" location="'G05_purpose'!A1" display="G05_purpose" xr:uid="{B464354E-244B-46E9-A44A-ABFB1DD0A2CA}"/>
    <hyperlink ref="A36" location="'G05_purpose'!A1" display="G05_purpose" xr:uid="{F2014972-45B2-426E-BF39-1577AE096681}"/>
    <hyperlink ref="A37" location="'G05_purpose'!A1" display="G05_purpose" xr:uid="{4B372C8B-597A-48B8-892F-657051456314}"/>
    <hyperlink ref="A38" location="'G06_nature'!A1" display="G06_nature" xr:uid="{0C590671-04BF-4D0E-B11E-D712324FBBB6}"/>
    <hyperlink ref="A39" location="'G06_nature'!A1" display="G06_nature" xr:uid="{4E13DB42-F1C7-47AD-8549-FCF164F694BB}"/>
    <hyperlink ref="A40" location="'G06_nature'!A1" display="G06_nature" xr:uid="{9EA9EF2D-05CF-4AE0-BDDF-4B1D5B6AB101}"/>
    <hyperlink ref="A41" location="'G06_nature'!A1" display="G06_nature" xr:uid="{065271FA-4C9C-42A4-805E-206EC2587CC2}"/>
    <hyperlink ref="A42" location="'G06_nature'!A1" display="G06_nature" xr:uid="{35296C75-05D3-4A67-B68C-D38423012DF8}"/>
    <hyperlink ref="A43" location="'G06_nature'!A1" display="G06_nature" xr:uid="{031D1AE7-2A1C-447A-9CC0-081B8A8986C3}"/>
    <hyperlink ref="A44" location="'G06_nature'!A1" display="G06_nature" xr:uid="{74F72975-3EFF-4907-BCB5-D49A5B2B8C21}"/>
    <hyperlink ref="A45" location="'G06_nature'!A1" display="G06_nature" xr:uid="{0CDE6E54-D427-414D-BE80-386FE4ACC507}"/>
    <hyperlink ref="A46" location="'G06_nature'!A1" display="G06_nature" xr:uid="{8EAB42C5-6E15-4E2A-BEE6-ECEE079947A8}"/>
    <hyperlink ref="A47" location="'G06_nature'!A1" display="G06_nature" xr:uid="{24B1AE4E-75CD-4317-965D-14045D52A7CD}"/>
    <hyperlink ref="A48" location="'G06_nature'!A1" display="G06_nature" xr:uid="{0883C685-3EEA-415E-8038-CB7FDB42A8E1}"/>
    <hyperlink ref="A49" location="'G06_nature'!A1" display="G06_nature" xr:uid="{BC2A9B4E-6B8C-48B1-A839-3D762E20A399}"/>
    <hyperlink ref="A50" location="'G06_nature'!A1" display="G06_nature" xr:uid="{FA066C67-AD16-47B5-8E85-E5B75A819EAA}"/>
    <hyperlink ref="A51" location="'G06_nature'!A1" display="G06_nature" xr:uid="{F45F3D77-3F40-44BD-8175-60AA7BB01DC0}"/>
    <hyperlink ref="A52" location="'G06_nature'!A1" display="G06_nature" xr:uid="{FB6A0D8B-50CE-4EEC-AF44-23821847A303}"/>
    <hyperlink ref="A53" location="'G07_funds'!A1" display="G07_funds" xr:uid="{490FB012-2133-48E3-994D-7F0EC70CBD4C}"/>
    <hyperlink ref="A54" location="'G07_funds'!A1" display="G07_funds" xr:uid="{38890411-C9D8-4053-9343-3A27DF8B10D4}"/>
    <hyperlink ref="A55" location="'G07_funds'!A1" display="G07_funds" xr:uid="{701419AF-0BF4-4AC1-8F17-493405BC2D06}"/>
    <hyperlink ref="A56" location="'G07_funds'!A1" display="G07_funds" xr:uid="{447DD32D-ED86-4C55-9B68-D16640E4FC2A}"/>
    <hyperlink ref="A57" location="'G08_accounting'!A1" display="G08_accounting" xr:uid="{A225E4A0-A58C-4627-83D8-57C34F89D328}"/>
    <hyperlink ref="A58" location="'G08_accounting'!A1" display="G08_accounting" xr:uid="{D3BA7FDE-E3D4-435E-8B61-17EF1770787B}"/>
    <hyperlink ref="A59" location="'G09_facility1'!A1" display="G09_facility1" xr:uid="{9DCA4012-65B1-4D85-B6BA-0D5416BAEEB2}"/>
    <hyperlink ref="A60" location="'G09_facility1'!A1" display="G09_facility1" xr:uid="{430BF0BB-7F1A-4B22-8BD8-23E43DB9729E}"/>
    <hyperlink ref="A61" location="'G09_facility1'!A1" display="G09_facility1" xr:uid="{9D153E6F-410A-44BF-B2CD-94D87D91E702}"/>
    <hyperlink ref="A62" location="'G09_facility1'!A1" display="G09_facility1" xr:uid="{42A64BDB-F730-4A01-B58E-294F4D95AA85}"/>
    <hyperlink ref="A63" location="'G09_facility1'!A1" display="G09_facility1" xr:uid="{23575536-5FB9-4417-B65E-8559AA3D3E9F}"/>
    <hyperlink ref="A64" location="'G09_facility1'!A1" display="G09_facility1" xr:uid="{A0D147DA-9F04-4CBF-A1DE-FA8542C22219}"/>
    <hyperlink ref="A65" location="'G09_facility1'!A1" display="G09_facility1" xr:uid="{9F847ADB-6C59-4B90-8771-712310D12D18}"/>
    <hyperlink ref="A66" location="'G09_facility1'!A1" display="G09_facility1" xr:uid="{4866EDD9-7FC3-4DED-849D-BB74077D3FE8}"/>
    <hyperlink ref="A67" location="'G10_facility2'!A1" display="G10_facility2" xr:uid="{89BE0061-00EC-4FE4-B22B-F9DC86E20DA8}"/>
    <hyperlink ref="A68" location="'G10_facility2'!A1" display="G10_facility2" xr:uid="{14E38110-5428-4E80-A8D4-4F49335D41A6}"/>
    <hyperlink ref="A69" location="'G10_facility2'!A1" display="G10_facility2" xr:uid="{8E6AD1B8-8927-4B16-9735-F87A79AFEDA8}"/>
    <hyperlink ref="A70" location="'G10_facility2'!A1" display="G10_facility2" xr:uid="{F56EAF1A-16F1-49D4-8357-FEDD5A4E9059}"/>
    <hyperlink ref="A71" location="'G10_facility2'!A1" display="G10_facility2" xr:uid="{7DA9BBE6-AE0A-4556-AAD7-CE230D98465A}"/>
    <hyperlink ref="A72" location="'G10_facility2'!A1" display="G10_facility2" xr:uid="{EC823211-5FBC-4ED3-9D38-54D4AD2C52E6}"/>
    <hyperlink ref="A73" location="'G10_facility2'!A1" display="G10_facility2" xr:uid="{8EBB99C1-1C8F-4072-8E59-4A92D3E09C7C}"/>
    <hyperlink ref="A74" location="'G10_facility2'!A1" display="G10_facility2" xr:uid="{D3129348-28A0-41AE-A9DF-AF79F79F231B}"/>
    <hyperlink ref="A75" location="'G11_statements1'!A1" display="G11_statements1" xr:uid="{FB035E4F-0691-4A87-897D-DF03EE68DDE4}"/>
    <hyperlink ref="A76" location="'G11_statements1'!A1" display="G11_statements1" xr:uid="{8F2B5773-8DEE-4BCA-AB6A-A4F08AFF228E}"/>
    <hyperlink ref="A77" location="'G11_statements1'!A1" display="G11_statements1" xr:uid="{6A4EF5B0-B690-4D10-9367-3308D9771625}"/>
    <hyperlink ref="A78" location="'G11_statements1'!A1" display="G11_statements1" xr:uid="{EB4D189F-2943-45B0-AAC3-764114D8C371}"/>
    <hyperlink ref="A79" location="'G11_statements1'!A1" display="G11_statements1" xr:uid="{2B2BDBD0-EB06-4377-A7C3-5AAB00FF67CE}"/>
    <hyperlink ref="A80" location="'G11_statements1'!A1" display="G11_statements1" xr:uid="{5B9D985D-1D19-4CE0-B30C-01A39DBE45A8}"/>
    <hyperlink ref="A81" location="'G11_statements1'!A1" display="G11_statements1" xr:uid="{403C0FFA-A2FF-4C4D-B78A-640594E2B201}"/>
    <hyperlink ref="A82" location="'G11_statements1'!A1" display="G11_statements1" xr:uid="{F5E4615B-AA1A-4348-B5CB-6443BB05E57D}"/>
    <hyperlink ref="A83" location="'G11_statements1'!A1" display="G11_statements1" xr:uid="{8652E3C2-7F9E-4E79-B32A-54C243DEC0E7}"/>
    <hyperlink ref="A84" location="'G11_statements1'!A1" display="G11_statements1" xr:uid="{5C06ED6E-F8BC-4F0A-8D0F-4DCE169B5BE4}"/>
    <hyperlink ref="A85" location="'G12_statements2'!A1" display="G12_statements2" xr:uid="{907E9EA9-41AE-40F1-9194-A0C07A4CD793}"/>
    <hyperlink ref="A86" location="'G12_statements2'!A1" display="G12_statements2" xr:uid="{D3825ADE-CAE5-4FA7-8E01-DADD2367042A}"/>
    <hyperlink ref="A87" location="'G12_statements2'!A1" display="G12_statements2" xr:uid="{0BE287D3-4997-415C-AE6C-EB5DD1C5A78E}"/>
    <hyperlink ref="A88" location="'G12_statements2'!A1" display="G12_statements2" xr:uid="{50570236-D24A-4033-A556-730DCE609A9D}"/>
    <hyperlink ref="A89" location="'G12_statements2'!A1" display="G12_statements2" xr:uid="{9B948913-F80B-4B76-A0B1-EDAB17C02A12}"/>
    <hyperlink ref="A90" location="'G12_statements2'!A1" display="G12_statements2" xr:uid="{443AAEEC-6BB5-4670-B110-5D2CF5DB1A28}"/>
    <hyperlink ref="A91" location="'G12_statements2'!A1" display="G12_statements2" xr:uid="{FEC1583F-F506-4F6D-B6FB-08EAE2005037}"/>
    <hyperlink ref="A92" location="'G12_statements2'!A1" display="G12_statements2" xr:uid="{80524ACE-E46B-4403-82D5-0239F976078C}"/>
    <hyperlink ref="A93" location="'G12_statements2'!A1" display="G12_statements2" xr:uid="{A69C38D2-DB00-4DB7-BF76-AFCC583215A5}"/>
    <hyperlink ref="A94" location="'G12_statements2'!A1" display="G12_statements2" xr:uid="{B4578605-9254-474C-8FAE-F0C6B3BB46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FAFA-ACF2-477C-8CB5-23873AF487AA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69883</v>
      </c>
      <c r="C8" s="5"/>
    </row>
    <row r="9" spans="1:3">
      <c r="A9" s="1">
        <v>2011</v>
      </c>
      <c r="B9" s="5">
        <v>69338</v>
      </c>
      <c r="C9" s="5">
        <v>69338</v>
      </c>
    </row>
    <row r="10" spans="1:3">
      <c r="A10" s="1">
        <v>2012</v>
      </c>
      <c r="B10" s="5">
        <v>70579</v>
      </c>
      <c r="C10" s="5">
        <v>68996</v>
      </c>
    </row>
    <row r="11" spans="1:3">
      <c r="A11" s="1">
        <v>2013</v>
      </c>
      <c r="B11" s="5">
        <v>70258</v>
      </c>
      <c r="C11" s="5">
        <v>68764</v>
      </c>
    </row>
    <row r="12" spans="1:3">
      <c r="A12" s="1">
        <v>2014</v>
      </c>
      <c r="B12" s="5">
        <v>69858</v>
      </c>
      <c r="C12" s="5">
        <v>68396</v>
      </c>
    </row>
    <row r="13" spans="1:3">
      <c r="A13" s="1">
        <v>2015</v>
      </c>
      <c r="B13" s="5">
        <v>69479</v>
      </c>
      <c r="C13" s="5">
        <v>67996</v>
      </c>
    </row>
    <row r="14" spans="1:3">
      <c r="A14" s="1">
        <v>2016</v>
      </c>
      <c r="B14" s="5">
        <v>69059</v>
      </c>
      <c r="C14" s="5">
        <v>67538</v>
      </c>
    </row>
    <row r="15" spans="1:3">
      <c r="A15" s="1">
        <v>2017</v>
      </c>
      <c r="B15" s="5">
        <v>68652</v>
      </c>
      <c r="C15" s="5">
        <v>67058</v>
      </c>
    </row>
    <row r="16" spans="1:3">
      <c r="A16" s="1">
        <v>2018</v>
      </c>
      <c r="B16" s="5">
        <v>68310</v>
      </c>
      <c r="C16" s="5">
        <v>66558</v>
      </c>
    </row>
    <row r="17" spans="1:4">
      <c r="A17" s="1">
        <v>2019</v>
      </c>
      <c r="B17" s="5">
        <v>67724</v>
      </c>
      <c r="C17" s="5">
        <v>65907</v>
      </c>
    </row>
    <row r="18" spans="1:4">
      <c r="A18" s="1">
        <v>2020</v>
      </c>
      <c r="B18" s="5">
        <v>67084</v>
      </c>
      <c r="C18" s="5">
        <v>65292</v>
      </c>
    </row>
    <row r="19" spans="1:4">
      <c r="A19" s="1">
        <v>2021</v>
      </c>
      <c r="B19" s="5">
        <v>66528</v>
      </c>
      <c r="C19" s="5">
        <v>64740</v>
      </c>
    </row>
    <row r="20" spans="1:4">
      <c r="A20" s="1">
        <v>2022</v>
      </c>
      <c r="B20" s="5">
        <v>66016</v>
      </c>
      <c r="C20" s="5">
        <v>64141</v>
      </c>
    </row>
    <row r="21" spans="1:4">
      <c r="A21" s="1">
        <v>2023</v>
      </c>
      <c r="B21" s="5">
        <v>65357</v>
      </c>
      <c r="C21" s="5">
        <v>63481</v>
      </c>
    </row>
    <row r="22" spans="1:4">
      <c r="A22" s="1">
        <v>2024</v>
      </c>
      <c r="B22" s="5">
        <v>64901</v>
      </c>
      <c r="C22" s="5">
        <v>62938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32865348</v>
      </c>
      <c r="C30" s="5">
        <v>31682167</v>
      </c>
      <c r="D30" s="5">
        <v>1183181</v>
      </c>
    </row>
    <row r="31" spans="1:4">
      <c r="A31" s="1">
        <v>2011</v>
      </c>
      <c r="B31" s="5">
        <v>31804486</v>
      </c>
      <c r="C31" s="5">
        <v>30665776</v>
      </c>
      <c r="D31" s="5">
        <v>1138710</v>
      </c>
    </row>
    <row r="32" spans="1:4">
      <c r="A32" s="1">
        <v>2012</v>
      </c>
      <c r="B32" s="5">
        <v>32912617</v>
      </c>
      <c r="C32" s="5">
        <v>31712229</v>
      </c>
      <c r="D32" s="5">
        <v>1200388</v>
      </c>
    </row>
    <row r="33" spans="1:4">
      <c r="A33" s="1">
        <v>2013</v>
      </c>
      <c r="B33" s="5">
        <v>35044177</v>
      </c>
      <c r="C33" s="5">
        <v>33993328</v>
      </c>
      <c r="D33" s="5">
        <v>1050849</v>
      </c>
    </row>
    <row r="34" spans="1:4">
      <c r="A34" s="1">
        <v>2014</v>
      </c>
      <c r="B34" s="5">
        <v>33009354</v>
      </c>
      <c r="C34" s="5">
        <v>31764270</v>
      </c>
      <c r="D34" s="5">
        <v>1245084</v>
      </c>
    </row>
    <row r="35" spans="1:4">
      <c r="A35" s="1">
        <v>2015</v>
      </c>
      <c r="B35" s="5">
        <v>37172060</v>
      </c>
      <c r="C35" s="5">
        <v>36043629</v>
      </c>
      <c r="D35" s="5">
        <v>1128431</v>
      </c>
    </row>
    <row r="36" spans="1:4">
      <c r="A36" s="1">
        <v>2016</v>
      </c>
      <c r="B36" s="5">
        <v>43983074</v>
      </c>
      <c r="C36" s="5">
        <v>42884064</v>
      </c>
      <c r="D36" s="5">
        <v>1099010</v>
      </c>
    </row>
    <row r="37" spans="1:4">
      <c r="A37" s="1">
        <v>2017</v>
      </c>
      <c r="B37" s="5">
        <v>36993591</v>
      </c>
      <c r="C37" s="5">
        <v>35858650</v>
      </c>
      <c r="D37" s="5">
        <v>1134941</v>
      </c>
    </row>
    <row r="38" spans="1:4">
      <c r="A38" s="1">
        <v>2018</v>
      </c>
      <c r="B38" s="5">
        <v>33937025</v>
      </c>
      <c r="C38" s="5">
        <v>32786351</v>
      </c>
      <c r="D38" s="5">
        <v>1150674</v>
      </c>
    </row>
    <row r="39" spans="1:4">
      <c r="A39" s="1">
        <v>2019</v>
      </c>
      <c r="B39" s="5">
        <v>36163796</v>
      </c>
      <c r="C39" s="5">
        <v>34863772</v>
      </c>
      <c r="D39" s="5">
        <v>1300024</v>
      </c>
    </row>
    <row r="40" spans="1:4">
      <c r="A40" s="1">
        <v>2020</v>
      </c>
      <c r="B40" s="5">
        <v>48929882</v>
      </c>
      <c r="C40" s="5">
        <v>47781256</v>
      </c>
      <c r="D40" s="5">
        <v>1148626</v>
      </c>
    </row>
    <row r="41" spans="1:4">
      <c r="A41" s="1">
        <v>2021</v>
      </c>
      <c r="B41" s="5">
        <v>45397563</v>
      </c>
      <c r="C41" s="5">
        <v>44103333</v>
      </c>
      <c r="D41" s="5">
        <v>1294230</v>
      </c>
    </row>
    <row r="42" spans="1:4">
      <c r="A42" s="1">
        <v>2022</v>
      </c>
      <c r="B42" s="5">
        <v>42689365</v>
      </c>
      <c r="C42" s="5">
        <v>41198595</v>
      </c>
      <c r="D42" s="5">
        <v>1490770</v>
      </c>
    </row>
    <row r="43" spans="1:4">
      <c r="A43" s="1">
        <v>2023</v>
      </c>
      <c r="B43" s="5">
        <v>40228946</v>
      </c>
      <c r="C43" s="5">
        <v>38879823</v>
      </c>
      <c r="D43" s="5">
        <v>1349123</v>
      </c>
    </row>
    <row r="44" spans="1:4">
      <c r="A44" s="1">
        <v>2024</v>
      </c>
      <c r="B44" s="5">
        <v>41741242</v>
      </c>
      <c r="C44" s="5">
        <v>40363989</v>
      </c>
      <c r="D44" s="5">
        <v>1377253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122.849</v>
      </c>
    </row>
    <row r="53" spans="1:3">
      <c r="A53" s="1" t="s">
        <v>26</v>
      </c>
      <c r="B53" s="6">
        <v>39.143259999999998</v>
      </c>
    </row>
    <row r="54" spans="1:3">
      <c r="A54" s="1" t="s">
        <v>27</v>
      </c>
      <c r="B54" s="6">
        <v>32.083289999999998</v>
      </c>
    </row>
    <row r="55" spans="1:3">
      <c r="A55" s="1" t="s">
        <v>28</v>
      </c>
      <c r="B55" s="6">
        <v>9.2081499999999998</v>
      </c>
    </row>
    <row r="56" spans="1:3">
      <c r="A56" s="1" t="s">
        <v>29</v>
      </c>
      <c r="B56" s="6">
        <v>30.339700000000001</v>
      </c>
    </row>
    <row r="57" spans="1:3">
      <c r="A57" s="1" t="s">
        <v>30</v>
      </c>
      <c r="B57" s="6">
        <v>47.265889999999999</v>
      </c>
    </row>
    <row r="58" spans="1:3">
      <c r="A58" s="1" t="s">
        <v>31</v>
      </c>
      <c r="B58" s="6">
        <v>20.562819999999999</v>
      </c>
    </row>
    <row r="59" spans="1:3">
      <c r="A59" s="1" t="s">
        <v>32</v>
      </c>
      <c r="B59" s="6">
        <v>0.49006</v>
      </c>
    </row>
    <row r="60" spans="1:3">
      <c r="A60" s="1" t="s">
        <v>33</v>
      </c>
      <c r="B60" s="6">
        <v>58.820920000000001</v>
      </c>
    </row>
    <row r="61" spans="1:3">
      <c r="A61" s="1" t="s">
        <v>34</v>
      </c>
      <c r="B61" s="6">
        <v>38.00506</v>
      </c>
    </row>
    <row r="62" spans="1:3">
      <c r="A62" s="1" t="s">
        <v>35</v>
      </c>
      <c r="B62" s="6">
        <v>2.0803099999999999</v>
      </c>
    </row>
    <row r="63" spans="1:3">
      <c r="A63" s="1" t="s">
        <v>36</v>
      </c>
      <c r="B63" s="6">
        <v>2.7914300000000001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39.937249999999999</v>
      </c>
    </row>
    <row r="72" spans="1:3">
      <c r="A72" s="1" t="s">
        <v>39</v>
      </c>
      <c r="B72" s="6" t="s">
        <v>41</v>
      </c>
      <c r="C72" s="6">
        <v>41.59404</v>
      </c>
    </row>
    <row r="73" spans="1:3">
      <c r="A73" s="1" t="s">
        <v>39</v>
      </c>
      <c r="B73" s="6" t="s">
        <v>42</v>
      </c>
      <c r="C73" s="6">
        <v>3.2319499999999999</v>
      </c>
    </row>
    <row r="74" spans="1:3">
      <c r="A74" s="1" t="s">
        <v>39</v>
      </c>
      <c r="B74" s="6" t="s">
        <v>43</v>
      </c>
      <c r="C74" s="6">
        <v>4.0213900000000002</v>
      </c>
    </row>
    <row r="75" spans="1:3">
      <c r="A75" s="1" t="s">
        <v>39</v>
      </c>
      <c r="B75" s="6" t="s">
        <v>44</v>
      </c>
      <c r="C75" s="6">
        <v>1.8185500000000001</v>
      </c>
    </row>
    <row r="76" spans="1:3">
      <c r="A76" s="1" t="s">
        <v>39</v>
      </c>
      <c r="B76" s="6" t="s">
        <v>45</v>
      </c>
      <c r="C76" s="6">
        <v>0.31766</v>
      </c>
    </row>
    <row r="77" spans="1:3">
      <c r="A77" s="1" t="s">
        <v>46</v>
      </c>
      <c r="B77" s="6" t="s">
        <v>47</v>
      </c>
      <c r="C77" s="6">
        <v>97.948279999999997</v>
      </c>
    </row>
    <row r="78" spans="1:3">
      <c r="A78" s="1" t="s">
        <v>46</v>
      </c>
      <c r="B78" s="6" t="s">
        <v>48</v>
      </c>
      <c r="C78" s="6">
        <v>12.718109999999999</v>
      </c>
    </row>
    <row r="79" spans="1:3">
      <c r="A79" s="1" t="s">
        <v>46</v>
      </c>
      <c r="B79" s="6" t="s">
        <v>49</v>
      </c>
      <c r="C79" s="6">
        <v>5.4000000000000001E-4</v>
      </c>
    </row>
    <row r="80" spans="1:3">
      <c r="A80" s="1" t="s">
        <v>50</v>
      </c>
      <c r="B80" s="6" t="s">
        <v>51</v>
      </c>
      <c r="C80" s="6">
        <v>52.221589999999999</v>
      </c>
    </row>
    <row r="81" spans="1:3">
      <c r="A81" s="1" t="s">
        <v>50</v>
      </c>
      <c r="B81" s="6" t="s">
        <v>52</v>
      </c>
      <c r="C81" s="6">
        <v>26.12143</v>
      </c>
    </row>
    <row r="82" spans="1:3">
      <c r="A82" s="1" t="s">
        <v>53</v>
      </c>
      <c r="B82" s="6"/>
      <c r="C82" s="6">
        <v>28.668710000000001</v>
      </c>
    </row>
    <row r="83" spans="1:3">
      <c r="A83" s="1" t="s">
        <v>54</v>
      </c>
      <c r="B83" s="6"/>
      <c r="C83" s="6">
        <v>28.127800000000001</v>
      </c>
    </row>
    <row r="84" spans="1:3">
      <c r="A84" s="1" t="s">
        <v>55</v>
      </c>
      <c r="B84" s="6"/>
      <c r="C84" s="6">
        <v>80.685119999999998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65.385739999999998</v>
      </c>
    </row>
    <row r="93" spans="1:3">
      <c r="A93" s="1" t="s">
        <v>57</v>
      </c>
      <c r="B93" s="6" t="s">
        <v>59</v>
      </c>
      <c r="C93" s="6">
        <v>69.743610000000004</v>
      </c>
    </row>
    <row r="94" spans="1:3">
      <c r="A94" s="1" t="s">
        <v>57</v>
      </c>
      <c r="B94" s="6" t="s">
        <v>34</v>
      </c>
      <c r="C94" s="6">
        <v>38.00506</v>
      </c>
    </row>
    <row r="95" spans="1:3">
      <c r="A95" s="1" t="s">
        <v>60</v>
      </c>
      <c r="B95" s="6" t="s">
        <v>61</v>
      </c>
      <c r="C95" s="6">
        <v>64.160809999999998</v>
      </c>
    </row>
    <row r="96" spans="1:3">
      <c r="A96" s="1" t="s">
        <v>62</v>
      </c>
      <c r="B96" s="6" t="s">
        <v>63</v>
      </c>
      <c r="C96" s="6">
        <v>36.22354</v>
      </c>
    </row>
    <row r="97" spans="1:3">
      <c r="A97" s="1" t="s">
        <v>62</v>
      </c>
      <c r="B97" s="6" t="s">
        <v>64</v>
      </c>
      <c r="C97" s="6">
        <v>62.97531</v>
      </c>
    </row>
    <row r="98" spans="1:3">
      <c r="A98" s="1" t="s">
        <v>62</v>
      </c>
      <c r="B98" s="6" t="s">
        <v>65</v>
      </c>
      <c r="C98" s="6">
        <v>25.406369999999999</v>
      </c>
    </row>
    <row r="99" spans="1:3">
      <c r="A99" s="1" t="s">
        <v>62</v>
      </c>
      <c r="B99" s="6" t="s">
        <v>66</v>
      </c>
      <c r="C99" s="6">
        <v>25.432880000000001</v>
      </c>
    </row>
    <row r="100" spans="1:3">
      <c r="A100" s="1" t="s">
        <v>62</v>
      </c>
      <c r="B100" s="6" t="s">
        <v>67</v>
      </c>
      <c r="C100" s="6">
        <v>1.90045</v>
      </c>
    </row>
    <row r="101" spans="1:3">
      <c r="A101" s="1" t="s">
        <v>62</v>
      </c>
      <c r="B101" s="6" t="s">
        <v>68</v>
      </c>
      <c r="C101" s="6">
        <v>14.40612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0.53</v>
      </c>
      <c r="C109" s="7">
        <v>0.72</v>
      </c>
    </row>
    <row r="110" spans="1:3">
      <c r="A110" s="1">
        <v>2008</v>
      </c>
      <c r="B110" s="7">
        <v>0.55000000000000004</v>
      </c>
      <c r="C110" s="7">
        <v>0.72</v>
      </c>
    </row>
    <row r="111" spans="1:3">
      <c r="A111" s="1">
        <v>2009</v>
      </c>
      <c r="B111" s="7">
        <v>0.55000000000000004</v>
      </c>
      <c r="C111" s="7">
        <v>0.65</v>
      </c>
    </row>
    <row r="112" spans="1:3">
      <c r="A112" s="1">
        <v>2010</v>
      </c>
      <c r="B112" s="7">
        <v>0.52</v>
      </c>
      <c r="C112" s="7">
        <v>0.56999999999999995</v>
      </c>
    </row>
    <row r="113" spans="1:3">
      <c r="A113" s="1">
        <v>2011</v>
      </c>
      <c r="B113" s="7">
        <v>0.49</v>
      </c>
      <c r="C113" s="7">
        <v>0.7</v>
      </c>
    </row>
    <row r="114" spans="1:3">
      <c r="A114" s="1">
        <v>2012</v>
      </c>
      <c r="B114" s="7">
        <v>0.48</v>
      </c>
      <c r="C114" s="7">
        <v>0.66</v>
      </c>
    </row>
    <row r="115" spans="1:3">
      <c r="A115" s="1">
        <v>2013</v>
      </c>
      <c r="B115" s="7">
        <v>0.48</v>
      </c>
      <c r="C115" s="7">
        <v>0.66</v>
      </c>
    </row>
    <row r="116" spans="1:3">
      <c r="A116" s="1">
        <v>2014</v>
      </c>
      <c r="B116" s="7">
        <v>0.48</v>
      </c>
      <c r="C116" s="7">
        <v>0.68</v>
      </c>
    </row>
    <row r="117" spans="1:3">
      <c r="A117" s="1">
        <v>2015</v>
      </c>
      <c r="B117" s="7">
        <v>0.48</v>
      </c>
      <c r="C117" s="7">
        <v>0.67</v>
      </c>
    </row>
    <row r="118" spans="1:3">
      <c r="A118" s="1">
        <v>2016</v>
      </c>
      <c r="B118" s="7">
        <v>0.49</v>
      </c>
      <c r="C118" s="7">
        <v>0.52</v>
      </c>
    </row>
    <row r="119" spans="1:3">
      <c r="A119" s="1">
        <v>2017</v>
      </c>
      <c r="B119" s="7">
        <v>0.49</v>
      </c>
      <c r="C119" s="7">
        <v>0.51</v>
      </c>
    </row>
    <row r="120" spans="1:3">
      <c r="A120" s="1">
        <v>2018</v>
      </c>
      <c r="B120" s="7">
        <v>0.49</v>
      </c>
      <c r="C120" s="7">
        <v>0.51</v>
      </c>
    </row>
    <row r="121" spans="1:3">
      <c r="A121" s="1">
        <v>2019</v>
      </c>
      <c r="B121" s="7">
        <v>0.49</v>
      </c>
      <c r="C121" s="7">
        <v>0.52</v>
      </c>
    </row>
    <row r="122" spans="1:3">
      <c r="A122" s="1">
        <v>2020</v>
      </c>
      <c r="B122" s="7">
        <v>0.49</v>
      </c>
      <c r="C122" s="7">
        <v>0.53</v>
      </c>
    </row>
    <row r="123" spans="1:3">
      <c r="A123" s="1">
        <v>2021</v>
      </c>
      <c r="B123" s="7">
        <v>0.48</v>
      </c>
      <c r="C123" s="7">
        <v>0.44</v>
      </c>
    </row>
    <row r="124" spans="1:3">
      <c r="A124" s="1">
        <v>2022</v>
      </c>
      <c r="B124" s="7">
        <v>0.48</v>
      </c>
      <c r="C124" s="7">
        <v>0.45</v>
      </c>
    </row>
    <row r="125" spans="1:3">
      <c r="A125" s="1">
        <v>2023</v>
      </c>
      <c r="B125" s="7">
        <v>0.47</v>
      </c>
      <c r="C125" s="7">
        <v>0.44</v>
      </c>
    </row>
    <row r="126" spans="1:3">
      <c r="A126" s="1">
        <v>2024</v>
      </c>
      <c r="B126" s="7">
        <v>0.48</v>
      </c>
      <c r="C126" s="7">
        <v>0.44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94.9</v>
      </c>
      <c r="C134" s="8">
        <v>88.2</v>
      </c>
    </row>
    <row r="135" spans="1:3">
      <c r="A135" s="1">
        <v>2008</v>
      </c>
      <c r="B135" s="8">
        <v>94.5</v>
      </c>
      <c r="C135" s="8">
        <v>87.9</v>
      </c>
    </row>
    <row r="136" spans="1:3">
      <c r="A136" s="1">
        <v>2009</v>
      </c>
      <c r="B136" s="8">
        <v>92.2</v>
      </c>
      <c r="C136" s="8">
        <v>88.1</v>
      </c>
    </row>
    <row r="137" spans="1:3">
      <c r="A137" s="1">
        <v>2010</v>
      </c>
      <c r="B137" s="8">
        <v>88.6</v>
      </c>
      <c r="C137" s="8">
        <v>84.3</v>
      </c>
    </row>
    <row r="138" spans="1:3">
      <c r="A138" s="1">
        <v>2011</v>
      </c>
      <c r="B138" s="8">
        <v>88.7</v>
      </c>
      <c r="C138" s="8">
        <v>86.7</v>
      </c>
    </row>
    <row r="139" spans="1:3">
      <c r="A139" s="1">
        <v>2012</v>
      </c>
      <c r="B139" s="8">
        <v>89</v>
      </c>
      <c r="C139" s="8">
        <v>87.4</v>
      </c>
    </row>
    <row r="140" spans="1:3">
      <c r="A140" s="1">
        <v>2013</v>
      </c>
      <c r="B140" s="8">
        <v>89.7</v>
      </c>
      <c r="C140" s="8">
        <v>86.6</v>
      </c>
    </row>
    <row r="141" spans="1:3">
      <c r="A141" s="1">
        <v>2014</v>
      </c>
      <c r="B141" s="8">
        <v>89.4</v>
      </c>
      <c r="C141" s="8">
        <v>86.7</v>
      </c>
    </row>
    <row r="142" spans="1:3">
      <c r="A142" s="1">
        <v>2015</v>
      </c>
      <c r="B142" s="8">
        <v>87.4</v>
      </c>
      <c r="C142" s="8">
        <v>86.2</v>
      </c>
    </row>
    <row r="143" spans="1:3">
      <c r="A143" s="1">
        <v>2016</v>
      </c>
      <c r="B143" s="8">
        <v>89.6</v>
      </c>
      <c r="C143" s="8">
        <v>90.5</v>
      </c>
    </row>
    <row r="144" spans="1:3">
      <c r="A144" s="1">
        <v>2017</v>
      </c>
      <c r="B144" s="8">
        <v>89.4</v>
      </c>
      <c r="C144" s="8">
        <v>91.5</v>
      </c>
    </row>
    <row r="145" spans="1:3">
      <c r="A145" s="1">
        <v>2018</v>
      </c>
      <c r="B145" s="8">
        <v>88.7</v>
      </c>
      <c r="C145" s="8">
        <v>92.2</v>
      </c>
    </row>
    <row r="146" spans="1:3">
      <c r="A146" s="1">
        <v>2019</v>
      </c>
      <c r="B146" s="8">
        <v>89.7</v>
      </c>
      <c r="C146" s="8">
        <v>92.8</v>
      </c>
    </row>
    <row r="147" spans="1:3">
      <c r="A147" s="1">
        <v>2020</v>
      </c>
      <c r="B147" s="8">
        <v>90.9</v>
      </c>
      <c r="C147" s="8">
        <v>92.1</v>
      </c>
    </row>
    <row r="148" spans="1:3">
      <c r="A148" s="1">
        <v>2021</v>
      </c>
      <c r="B148" s="8">
        <v>84.6</v>
      </c>
      <c r="C148" s="8">
        <v>88.6</v>
      </c>
    </row>
    <row r="149" spans="1:3">
      <c r="A149" s="1">
        <v>2022</v>
      </c>
      <c r="B149" s="8">
        <v>88.4</v>
      </c>
      <c r="C149" s="8">
        <v>91.8</v>
      </c>
    </row>
    <row r="150" spans="1:3">
      <c r="A150" s="1">
        <v>2023</v>
      </c>
      <c r="B150" s="8">
        <v>87.5</v>
      </c>
      <c r="C150" s="8">
        <v>92.8</v>
      </c>
    </row>
    <row r="151" spans="1:3">
      <c r="A151" s="1">
        <v>2024</v>
      </c>
      <c r="B151" s="8">
        <v>91.2</v>
      </c>
      <c r="C151" s="8">
        <v>94.3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122120</v>
      </c>
      <c r="C159" s="5">
        <v>121535</v>
      </c>
    </row>
    <row r="160" spans="1:3">
      <c r="A160" s="1">
        <v>2008</v>
      </c>
      <c r="B160" s="5">
        <v>117930</v>
      </c>
      <c r="C160" s="5">
        <v>122644</v>
      </c>
    </row>
    <row r="161" spans="1:3">
      <c r="A161" s="1">
        <v>2009</v>
      </c>
      <c r="B161" s="5">
        <v>118071</v>
      </c>
      <c r="C161" s="5">
        <v>129437</v>
      </c>
    </row>
    <row r="162" spans="1:3">
      <c r="A162" s="1">
        <v>2010</v>
      </c>
      <c r="B162" s="5">
        <v>119808</v>
      </c>
      <c r="C162" s="5">
        <v>128587</v>
      </c>
    </row>
    <row r="163" spans="1:3">
      <c r="A163" s="1">
        <v>2011</v>
      </c>
      <c r="B163" s="5">
        <v>120394</v>
      </c>
      <c r="C163" s="5">
        <v>126868</v>
      </c>
    </row>
    <row r="164" spans="1:3">
      <c r="A164" s="1">
        <v>2012</v>
      </c>
      <c r="B164" s="5">
        <v>114520</v>
      </c>
      <c r="C164" s="5">
        <v>128637</v>
      </c>
    </row>
    <row r="165" spans="1:3">
      <c r="A165" s="1">
        <v>2013</v>
      </c>
      <c r="B165" s="5">
        <v>114962</v>
      </c>
      <c r="C165" s="5">
        <v>133196</v>
      </c>
    </row>
    <row r="166" spans="1:3">
      <c r="A166" s="1">
        <v>2014</v>
      </c>
      <c r="B166" s="5">
        <v>118534</v>
      </c>
      <c r="C166" s="5">
        <v>135076</v>
      </c>
    </row>
    <row r="167" spans="1:3">
      <c r="A167" s="1">
        <v>2015</v>
      </c>
      <c r="B167" s="5">
        <v>117960</v>
      </c>
      <c r="C167" s="5">
        <v>150587</v>
      </c>
    </row>
    <row r="168" spans="1:3">
      <c r="A168" s="1">
        <v>2016</v>
      </c>
      <c r="B168" s="5">
        <v>125541</v>
      </c>
      <c r="C168" s="5">
        <v>133645</v>
      </c>
    </row>
    <row r="169" spans="1:3">
      <c r="A169" s="1">
        <v>2017</v>
      </c>
      <c r="B169" s="5">
        <v>122008</v>
      </c>
      <c r="C169" s="5">
        <v>137998</v>
      </c>
    </row>
    <row r="170" spans="1:3">
      <c r="A170" s="1">
        <v>2018</v>
      </c>
      <c r="B170" s="5">
        <v>122218</v>
      </c>
      <c r="C170" s="5">
        <v>138608</v>
      </c>
    </row>
    <row r="171" spans="1:3">
      <c r="A171" s="1">
        <v>2019</v>
      </c>
      <c r="B171" s="5">
        <v>133524</v>
      </c>
      <c r="C171" s="5">
        <v>142853</v>
      </c>
    </row>
    <row r="172" spans="1:3">
      <c r="A172" s="1">
        <v>2020</v>
      </c>
      <c r="B172" s="5">
        <v>171762</v>
      </c>
      <c r="C172" s="5">
        <v>155949</v>
      </c>
    </row>
    <row r="173" spans="1:3">
      <c r="A173" s="1">
        <v>2021</v>
      </c>
      <c r="B173" s="5">
        <v>185867</v>
      </c>
      <c r="C173" s="5">
        <v>171422</v>
      </c>
    </row>
    <row r="174" spans="1:3">
      <c r="A174" s="1">
        <v>2022</v>
      </c>
      <c r="B174" s="5">
        <v>187737</v>
      </c>
      <c r="C174" s="5">
        <v>176292</v>
      </c>
    </row>
    <row r="175" spans="1:3">
      <c r="A175" s="1">
        <v>2023</v>
      </c>
      <c r="B175" s="5">
        <v>154252</v>
      </c>
      <c r="C175" s="5">
        <v>178145</v>
      </c>
    </row>
    <row r="176" spans="1:3">
      <c r="A176" s="1">
        <v>2024</v>
      </c>
      <c r="B176" s="5">
        <v>157751</v>
      </c>
      <c r="C176" s="5">
        <v>189907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96.6</v>
      </c>
      <c r="C184" s="5">
        <v>97</v>
      </c>
    </row>
    <row r="185" spans="1:3">
      <c r="A185" s="1">
        <v>2008</v>
      </c>
      <c r="B185" s="5">
        <v>95.6</v>
      </c>
      <c r="C185" s="5">
        <v>97</v>
      </c>
    </row>
    <row r="186" spans="1:3">
      <c r="A186" s="1">
        <v>2009</v>
      </c>
      <c r="B186" s="5">
        <v>94.9</v>
      </c>
      <c r="C186" s="5">
        <v>97</v>
      </c>
    </row>
    <row r="187" spans="1:3">
      <c r="A187" s="1">
        <v>2010</v>
      </c>
      <c r="B187" s="5">
        <v>94.3</v>
      </c>
      <c r="C187" s="5">
        <v>96.9</v>
      </c>
    </row>
    <row r="188" spans="1:3">
      <c r="A188" s="1">
        <v>2011</v>
      </c>
      <c r="B188" s="5">
        <v>101.5</v>
      </c>
      <c r="C188" s="5">
        <v>105.2</v>
      </c>
    </row>
    <row r="189" spans="1:3">
      <c r="A189" s="1">
        <v>2012</v>
      </c>
      <c r="B189" s="5">
        <v>101.8</v>
      </c>
      <c r="C189" s="5">
        <v>105.3</v>
      </c>
    </row>
    <row r="190" spans="1:3">
      <c r="A190" s="1">
        <v>2013</v>
      </c>
      <c r="B190" s="5">
        <v>93.8</v>
      </c>
      <c r="C190" s="5">
        <v>97.3</v>
      </c>
    </row>
    <row r="191" spans="1:3">
      <c r="A191" s="1">
        <v>2014</v>
      </c>
      <c r="B191" s="5">
        <v>94.1</v>
      </c>
      <c r="C191" s="5">
        <v>97.7</v>
      </c>
    </row>
    <row r="192" spans="1:3">
      <c r="A192" s="1">
        <v>2015</v>
      </c>
      <c r="B192" s="5">
        <v>94.7</v>
      </c>
      <c r="C192" s="5">
        <v>98.4</v>
      </c>
    </row>
    <row r="193" spans="1:3">
      <c r="A193" s="1">
        <v>2016</v>
      </c>
      <c r="B193" s="5">
        <v>95.1</v>
      </c>
      <c r="C193" s="5">
        <v>98.1</v>
      </c>
    </row>
    <row r="194" spans="1:3">
      <c r="A194" s="1">
        <v>2017</v>
      </c>
      <c r="B194" s="5">
        <v>95.7</v>
      </c>
      <c r="C194" s="5">
        <v>97.9</v>
      </c>
    </row>
    <row r="195" spans="1:3">
      <c r="A195" s="1">
        <v>2018</v>
      </c>
      <c r="B195" s="5">
        <v>96.6</v>
      </c>
      <c r="C195" s="5">
        <v>97.9</v>
      </c>
    </row>
    <row r="196" spans="1:3">
      <c r="A196" s="1">
        <v>2019</v>
      </c>
      <c r="B196" s="5">
        <v>97.2</v>
      </c>
      <c r="C196" s="5">
        <v>98.1</v>
      </c>
    </row>
    <row r="197" spans="1:3">
      <c r="A197" s="1">
        <v>2020</v>
      </c>
      <c r="B197" s="5">
        <v>97.2</v>
      </c>
      <c r="C197" s="5">
        <v>98.1</v>
      </c>
    </row>
    <row r="198" spans="1:3">
      <c r="A198" s="1">
        <v>2021</v>
      </c>
      <c r="B198" s="5">
        <v>97.5</v>
      </c>
      <c r="C198" s="5">
        <v>97.7</v>
      </c>
    </row>
    <row r="199" spans="1:3">
      <c r="A199" s="1">
        <v>2022</v>
      </c>
      <c r="B199" s="5">
        <v>97.3</v>
      </c>
      <c r="C199" s="5">
        <v>97.8</v>
      </c>
    </row>
    <row r="200" spans="1:3">
      <c r="A200" s="1">
        <v>2023</v>
      </c>
      <c r="B200" s="5">
        <v>97.3</v>
      </c>
      <c r="C200" s="5">
        <v>97.7</v>
      </c>
    </row>
    <row r="201" spans="1:3">
      <c r="A201" s="1">
        <v>2024</v>
      </c>
      <c r="B201" s="5">
        <v>97.2</v>
      </c>
      <c r="C201" s="5">
        <v>97.6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9.2100000000000009</v>
      </c>
      <c r="C209" s="6">
        <v>8.27</v>
      </c>
    </row>
    <row r="210" spans="1:3">
      <c r="A210" s="1">
        <v>2008</v>
      </c>
      <c r="B210" s="6">
        <v>9.02</v>
      </c>
      <c r="C210" s="6">
        <v>8.39</v>
      </c>
    </row>
    <row r="211" spans="1:3">
      <c r="A211" s="1">
        <v>2009</v>
      </c>
      <c r="B211" s="6">
        <v>9.01</v>
      </c>
      <c r="C211" s="6">
        <v>8.67</v>
      </c>
    </row>
    <row r="212" spans="1:3">
      <c r="A212" s="1">
        <v>2010</v>
      </c>
      <c r="B212" s="6">
        <v>8.6999999999999993</v>
      </c>
      <c r="C212" s="6">
        <v>8.69</v>
      </c>
    </row>
    <row r="213" spans="1:3">
      <c r="A213" s="1">
        <v>2011</v>
      </c>
      <c r="B213" s="6">
        <v>8.57</v>
      </c>
      <c r="C213" s="6">
        <v>7.83</v>
      </c>
    </row>
    <row r="214" spans="1:3">
      <c r="A214" s="1">
        <v>2012</v>
      </c>
      <c r="B214" s="6">
        <v>8.27</v>
      </c>
      <c r="C214" s="6">
        <v>7.56</v>
      </c>
    </row>
    <row r="215" spans="1:3">
      <c r="A215" s="1">
        <v>2013</v>
      </c>
      <c r="B215" s="6">
        <v>8.23</v>
      </c>
      <c r="C215" s="6">
        <v>7.53</v>
      </c>
    </row>
    <row r="216" spans="1:3">
      <c r="A216" s="1">
        <v>2014</v>
      </c>
      <c r="B216" s="6">
        <v>8</v>
      </c>
      <c r="C216" s="6">
        <v>7.54</v>
      </c>
    </row>
    <row r="217" spans="1:3">
      <c r="A217" s="1">
        <v>2015</v>
      </c>
      <c r="B217" s="6">
        <v>7.92</v>
      </c>
      <c r="C217" s="6">
        <v>7.8</v>
      </c>
    </row>
    <row r="218" spans="1:3">
      <c r="A218" s="1">
        <v>2016</v>
      </c>
      <c r="B218" s="6">
        <v>7.82</v>
      </c>
      <c r="C218" s="6">
        <v>8.2100000000000009</v>
      </c>
    </row>
    <row r="219" spans="1:3">
      <c r="A219" s="1">
        <v>2017</v>
      </c>
      <c r="B219" s="6">
        <v>7.75</v>
      </c>
      <c r="C219" s="6">
        <v>8.26</v>
      </c>
    </row>
    <row r="220" spans="1:3">
      <c r="A220" s="1">
        <v>2018</v>
      </c>
      <c r="B220" s="6">
        <v>7.85</v>
      </c>
      <c r="C220" s="6">
        <v>8.1999999999999993</v>
      </c>
    </row>
    <row r="221" spans="1:3">
      <c r="A221" s="1">
        <v>2019</v>
      </c>
      <c r="B221" s="6">
        <v>7.83</v>
      </c>
      <c r="C221" s="6">
        <v>8.24</v>
      </c>
    </row>
    <row r="222" spans="1:3">
      <c r="A222" s="1">
        <v>2020</v>
      </c>
      <c r="B222" s="6">
        <v>7.77</v>
      </c>
      <c r="C222" s="6">
        <v>8.1999999999999993</v>
      </c>
    </row>
    <row r="223" spans="1:3">
      <c r="A223" s="1">
        <v>2021</v>
      </c>
      <c r="B223" s="6">
        <v>7.83</v>
      </c>
      <c r="C223" s="6">
        <v>8.58</v>
      </c>
    </row>
    <row r="224" spans="1:3">
      <c r="A224" s="1">
        <v>2022</v>
      </c>
      <c r="B224" s="6">
        <v>7.86</v>
      </c>
      <c r="C224" s="6">
        <v>8.67</v>
      </c>
    </row>
    <row r="225" spans="1:3">
      <c r="A225" s="1">
        <v>2023</v>
      </c>
      <c r="B225" s="6">
        <v>8</v>
      </c>
      <c r="C225" s="6">
        <v>8.7899999999999991</v>
      </c>
    </row>
    <row r="226" spans="1:3">
      <c r="A226" s="1">
        <v>2024</v>
      </c>
      <c r="B226" s="6">
        <v>8.15</v>
      </c>
      <c r="C226" s="6">
        <v>8.91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19.899999999999999</v>
      </c>
      <c r="C234" s="8">
        <v>14.3</v>
      </c>
    </row>
    <row r="235" spans="1:3">
      <c r="A235" s="1">
        <v>2008</v>
      </c>
      <c r="B235" s="8">
        <v>19.5</v>
      </c>
      <c r="C235" s="8">
        <v>14.1</v>
      </c>
    </row>
    <row r="236" spans="1:3">
      <c r="A236" s="1">
        <v>2009</v>
      </c>
      <c r="B236" s="8">
        <v>19</v>
      </c>
      <c r="C236" s="8">
        <v>14.5</v>
      </c>
    </row>
    <row r="237" spans="1:3">
      <c r="A237" s="1">
        <v>2010</v>
      </c>
      <c r="B237" s="8">
        <v>17.600000000000001</v>
      </c>
      <c r="C237" s="8">
        <v>13.6</v>
      </c>
    </row>
    <row r="238" spans="1:3">
      <c r="A238" s="1">
        <v>2011</v>
      </c>
      <c r="B238" s="8">
        <v>16.3</v>
      </c>
      <c r="C238" s="8">
        <v>11.1</v>
      </c>
    </row>
    <row r="239" spans="1:3">
      <c r="A239" s="1">
        <v>2012</v>
      </c>
      <c r="B239" s="8">
        <v>15.1</v>
      </c>
      <c r="C239" s="8">
        <v>10.4</v>
      </c>
    </row>
    <row r="240" spans="1:3">
      <c r="A240" s="1">
        <v>2013</v>
      </c>
      <c r="B240" s="8">
        <v>14.2</v>
      </c>
      <c r="C240" s="8">
        <v>9.6</v>
      </c>
    </row>
    <row r="241" spans="1:3">
      <c r="A241" s="1">
        <v>2014</v>
      </c>
      <c r="B241" s="8">
        <v>12.4</v>
      </c>
      <c r="C241" s="8">
        <v>8.5</v>
      </c>
    </row>
    <row r="242" spans="1:3">
      <c r="A242" s="1">
        <v>2015</v>
      </c>
      <c r="B242" s="8">
        <v>11.1</v>
      </c>
      <c r="C242" s="8">
        <v>8</v>
      </c>
    </row>
    <row r="243" spans="1:3">
      <c r="A243" s="1">
        <v>2016</v>
      </c>
      <c r="B243" s="8">
        <v>9.9</v>
      </c>
      <c r="C243" s="8">
        <v>8.1999999999999993</v>
      </c>
    </row>
    <row r="244" spans="1:3">
      <c r="A244" s="1">
        <v>2017</v>
      </c>
      <c r="B244" s="8">
        <v>9.8000000000000007</v>
      </c>
      <c r="C244" s="8">
        <v>8</v>
      </c>
    </row>
    <row r="245" spans="1:3">
      <c r="A245" s="1">
        <v>2018</v>
      </c>
      <c r="B245" s="8">
        <v>9.5</v>
      </c>
      <c r="C245" s="8">
        <v>7.8</v>
      </c>
    </row>
    <row r="246" spans="1:3">
      <c r="A246" s="1">
        <v>2019</v>
      </c>
      <c r="B246" s="8">
        <v>8.6</v>
      </c>
      <c r="C246" s="8">
        <v>7.7</v>
      </c>
    </row>
    <row r="247" spans="1:3">
      <c r="A247" s="1">
        <v>2020</v>
      </c>
      <c r="B247" s="8">
        <v>7.8</v>
      </c>
      <c r="C247" s="8">
        <v>7.5</v>
      </c>
    </row>
    <row r="248" spans="1:3">
      <c r="A248" s="1">
        <v>2021</v>
      </c>
      <c r="B248" s="8">
        <v>6.9</v>
      </c>
      <c r="C248" s="8">
        <v>8</v>
      </c>
    </row>
    <row r="249" spans="1:3">
      <c r="A249" s="1">
        <v>2022</v>
      </c>
      <c r="B249" s="8">
        <v>6.8</v>
      </c>
      <c r="C249" s="8">
        <v>8</v>
      </c>
    </row>
    <row r="250" spans="1:3">
      <c r="A250" s="1">
        <v>2023</v>
      </c>
      <c r="B250" s="8">
        <v>6.8</v>
      </c>
      <c r="C250" s="8">
        <v>8.3000000000000007</v>
      </c>
    </row>
    <row r="251" spans="1:3">
      <c r="A251" s="1">
        <v>2024</v>
      </c>
      <c r="B251" s="8">
        <v>7.2</v>
      </c>
      <c r="C251" s="8">
        <v>8.6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114.2</v>
      </c>
      <c r="C259" s="8">
        <v>111.7</v>
      </c>
    </row>
    <row r="260" spans="1:3">
      <c r="A260" s="1">
        <v>2008</v>
      </c>
      <c r="B260" s="8">
        <v>180.4</v>
      </c>
      <c r="C260" s="8">
        <v>103.3</v>
      </c>
    </row>
    <row r="261" spans="1:3">
      <c r="A261" s="1">
        <v>2009</v>
      </c>
      <c r="B261" s="8">
        <v>162.19999999999999</v>
      </c>
      <c r="C261" s="8">
        <v>112.3</v>
      </c>
    </row>
    <row r="262" spans="1:3">
      <c r="A262" s="1">
        <v>2010</v>
      </c>
      <c r="B262" s="8">
        <v>125.8</v>
      </c>
      <c r="C262" s="8">
        <v>92.5</v>
      </c>
    </row>
    <row r="263" spans="1:3">
      <c r="A263" s="1">
        <v>2011</v>
      </c>
      <c r="B263" s="8">
        <v>115.2</v>
      </c>
      <c r="C263" s="8">
        <v>58.6</v>
      </c>
    </row>
    <row r="264" spans="1:3">
      <c r="A264" s="1">
        <v>2012</v>
      </c>
      <c r="B264" s="8">
        <v>101.2</v>
      </c>
      <c r="C264" s="8">
        <v>52.6</v>
      </c>
    </row>
    <row r="265" spans="1:3">
      <c r="A265" s="1">
        <v>2013</v>
      </c>
      <c r="B265" s="8">
        <v>88.6</v>
      </c>
      <c r="C265" s="8">
        <v>41.3</v>
      </c>
    </row>
    <row r="266" spans="1:3">
      <c r="A266" s="1">
        <v>2014</v>
      </c>
      <c r="B266" s="8">
        <v>60.2</v>
      </c>
      <c r="C266" s="8">
        <v>33</v>
      </c>
    </row>
    <row r="267" spans="1:3">
      <c r="A267" s="1">
        <v>2015</v>
      </c>
      <c r="B267" s="8">
        <v>29.7</v>
      </c>
      <c r="C267" s="8">
        <v>35.700000000000003</v>
      </c>
    </row>
    <row r="268" spans="1:3">
      <c r="A268" s="1">
        <v>2016</v>
      </c>
      <c r="B268" s="8"/>
      <c r="C268" s="8">
        <v>32.5</v>
      </c>
    </row>
    <row r="269" spans="1:3">
      <c r="A269" s="1">
        <v>2017</v>
      </c>
      <c r="B269" s="8"/>
      <c r="C269" s="8">
        <v>30.2</v>
      </c>
    </row>
    <row r="270" spans="1:3">
      <c r="A270" s="1">
        <v>2018</v>
      </c>
      <c r="B270" s="8"/>
      <c r="C270" s="8">
        <v>25.4</v>
      </c>
    </row>
    <row r="271" spans="1:3">
      <c r="A271" s="1">
        <v>2019</v>
      </c>
      <c r="B271" s="8"/>
      <c r="C271" s="8">
        <v>22.9</v>
      </c>
    </row>
    <row r="272" spans="1:3">
      <c r="A272" s="1">
        <v>2020</v>
      </c>
      <c r="B272" s="8"/>
      <c r="C272" s="8">
        <v>28</v>
      </c>
    </row>
    <row r="273" spans="1:3">
      <c r="A273" s="1">
        <v>2021</v>
      </c>
      <c r="B273" s="8"/>
      <c r="C273" s="8">
        <v>19</v>
      </c>
    </row>
    <row r="274" spans="1:3">
      <c r="A274" s="1">
        <v>2022</v>
      </c>
      <c r="B274" s="8"/>
      <c r="C274" s="8">
        <v>4</v>
      </c>
    </row>
    <row r="275" spans="1:3">
      <c r="A275" s="1">
        <v>2023</v>
      </c>
      <c r="B275" s="8"/>
      <c r="C275" s="8">
        <v>0.4</v>
      </c>
    </row>
    <row r="276" spans="1:3">
      <c r="A276" s="1">
        <v>2024</v>
      </c>
      <c r="B276" s="8"/>
      <c r="C276" s="8">
        <v>9.8000000000000007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23.5</v>
      </c>
      <c r="C284" s="8">
        <v>26</v>
      </c>
    </row>
    <row r="285" spans="1:3">
      <c r="A285" s="1">
        <v>2008</v>
      </c>
      <c r="B285" s="8">
        <v>23.1</v>
      </c>
      <c r="C285" s="8">
        <v>25.2</v>
      </c>
    </row>
    <row r="286" spans="1:3">
      <c r="A286" s="1">
        <v>2009</v>
      </c>
      <c r="B286" s="8">
        <v>20.8</v>
      </c>
      <c r="C286" s="8">
        <v>25.1</v>
      </c>
    </row>
    <row r="287" spans="1:3">
      <c r="A287" s="1">
        <v>2010</v>
      </c>
      <c r="B287" s="8">
        <v>20.6</v>
      </c>
      <c r="C287" s="8">
        <v>23.3</v>
      </c>
    </row>
    <row r="288" spans="1:3">
      <c r="A288" s="1">
        <v>2011</v>
      </c>
      <c r="B288" s="8">
        <v>19.3</v>
      </c>
      <c r="C288" s="8">
        <v>23.6</v>
      </c>
    </row>
    <row r="289" spans="1:3">
      <c r="A289" s="1">
        <v>2012</v>
      </c>
      <c r="B289" s="8">
        <v>18.5</v>
      </c>
      <c r="C289" s="8">
        <v>23.2</v>
      </c>
    </row>
    <row r="290" spans="1:3">
      <c r="A290" s="1">
        <v>2013</v>
      </c>
      <c r="B290" s="8">
        <v>18</v>
      </c>
      <c r="C290" s="8">
        <v>22.3</v>
      </c>
    </row>
    <row r="291" spans="1:3">
      <c r="A291" s="1">
        <v>2014</v>
      </c>
      <c r="B291" s="8">
        <v>18.8</v>
      </c>
      <c r="C291" s="8">
        <v>22.1</v>
      </c>
    </row>
    <row r="292" spans="1:3">
      <c r="A292" s="1">
        <v>2015</v>
      </c>
      <c r="B292" s="8">
        <v>19.399999999999999</v>
      </c>
      <c r="C292" s="8">
        <v>21.9</v>
      </c>
    </row>
    <row r="293" spans="1:3">
      <c r="A293" s="1">
        <v>2016</v>
      </c>
      <c r="B293" s="8">
        <v>18.600000000000001</v>
      </c>
      <c r="C293" s="8">
        <v>23.3</v>
      </c>
    </row>
    <row r="294" spans="1:3">
      <c r="A294" s="1">
        <v>2017</v>
      </c>
      <c r="B294" s="8">
        <v>18.600000000000001</v>
      </c>
      <c r="C294" s="8">
        <v>23.2</v>
      </c>
    </row>
    <row r="295" spans="1:3">
      <c r="A295" s="1">
        <v>2018</v>
      </c>
      <c r="B295" s="8">
        <v>17.5</v>
      </c>
      <c r="C295" s="8">
        <v>23.4</v>
      </c>
    </row>
    <row r="296" spans="1:3">
      <c r="A296" s="1">
        <v>2019</v>
      </c>
      <c r="B296" s="8">
        <v>19.100000000000001</v>
      </c>
      <c r="C296" s="8">
        <v>23.3</v>
      </c>
    </row>
    <row r="297" spans="1:3">
      <c r="A297" s="1">
        <v>2020</v>
      </c>
      <c r="B297" s="8">
        <v>27.1</v>
      </c>
      <c r="C297" s="8">
        <v>25.1</v>
      </c>
    </row>
    <row r="298" spans="1:3">
      <c r="A298" s="1">
        <v>2021</v>
      </c>
      <c r="B298" s="8">
        <v>25.1</v>
      </c>
      <c r="C298" s="8">
        <v>23.3</v>
      </c>
    </row>
    <row r="299" spans="1:3">
      <c r="A299" s="1">
        <v>2022</v>
      </c>
      <c r="B299" s="8">
        <v>25.2</v>
      </c>
      <c r="C299" s="8">
        <v>24</v>
      </c>
    </row>
    <row r="300" spans="1:3">
      <c r="A300" s="1">
        <v>2023</v>
      </c>
      <c r="B300" s="8">
        <v>24</v>
      </c>
      <c r="C300" s="8">
        <v>23.9</v>
      </c>
    </row>
    <row r="301" spans="1:3">
      <c r="A301" s="1">
        <v>2024</v>
      </c>
      <c r="B301" s="8">
        <v>25.8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10.199999999999999</v>
      </c>
      <c r="C309" s="8">
        <v>12.9</v>
      </c>
    </row>
    <row r="310" spans="1:3">
      <c r="A310" s="1">
        <v>2008</v>
      </c>
      <c r="B310" s="8">
        <v>9.8000000000000007</v>
      </c>
      <c r="C310" s="8">
        <v>13.1</v>
      </c>
    </row>
    <row r="311" spans="1:3">
      <c r="A311" s="1">
        <v>2009</v>
      </c>
      <c r="B311" s="8">
        <v>10.8</v>
      </c>
      <c r="C311" s="8">
        <v>12.5</v>
      </c>
    </row>
    <row r="312" spans="1:3">
      <c r="A312" s="1">
        <v>2010</v>
      </c>
      <c r="B312" s="8">
        <v>10.7</v>
      </c>
      <c r="C312" s="8">
        <v>12</v>
      </c>
    </row>
    <row r="313" spans="1:3">
      <c r="A313" s="1">
        <v>2011</v>
      </c>
      <c r="B313" s="8">
        <v>11.2</v>
      </c>
      <c r="C313" s="8">
        <v>13.8</v>
      </c>
    </row>
    <row r="314" spans="1:3">
      <c r="A314" s="1">
        <v>2012</v>
      </c>
      <c r="B314" s="8">
        <v>11.4</v>
      </c>
      <c r="C314" s="8">
        <v>14.1</v>
      </c>
    </row>
    <row r="315" spans="1:3">
      <c r="A315" s="1">
        <v>2013</v>
      </c>
      <c r="B315" s="8">
        <v>11.7</v>
      </c>
      <c r="C315" s="8">
        <v>14.6</v>
      </c>
    </row>
    <row r="316" spans="1:3">
      <c r="A316" s="1">
        <v>2014</v>
      </c>
      <c r="B316" s="8">
        <v>12.2</v>
      </c>
      <c r="C316" s="8">
        <v>15.3</v>
      </c>
    </row>
    <row r="317" spans="1:3">
      <c r="A317" s="1">
        <v>2015</v>
      </c>
      <c r="B317" s="8">
        <v>10.5</v>
      </c>
      <c r="C317" s="8">
        <v>15.3</v>
      </c>
    </row>
    <row r="318" spans="1:3">
      <c r="A318" s="1">
        <v>2016</v>
      </c>
      <c r="B318" s="8">
        <v>11.2</v>
      </c>
      <c r="C318" s="8">
        <v>13.9</v>
      </c>
    </row>
    <row r="319" spans="1:3">
      <c r="A319" s="1">
        <v>2017</v>
      </c>
      <c r="B319" s="8">
        <v>11</v>
      </c>
      <c r="C319" s="8">
        <v>14.2</v>
      </c>
    </row>
    <row r="320" spans="1:3">
      <c r="A320" s="1">
        <v>2018</v>
      </c>
      <c r="B320" s="8">
        <v>11.5</v>
      </c>
      <c r="C320" s="8">
        <v>14.5</v>
      </c>
    </row>
    <row r="321" spans="1:3">
      <c r="A321" s="1">
        <v>2019</v>
      </c>
      <c r="B321" s="8">
        <v>11.6</v>
      </c>
      <c r="C321" s="8">
        <v>14.8</v>
      </c>
    </row>
    <row r="322" spans="1:3">
      <c r="A322" s="1">
        <v>2020</v>
      </c>
      <c r="B322" s="8">
        <v>8</v>
      </c>
      <c r="C322" s="8">
        <v>13.6</v>
      </c>
    </row>
    <row r="323" spans="1:3">
      <c r="A323" s="1">
        <v>2021</v>
      </c>
      <c r="B323" s="8">
        <v>7.9</v>
      </c>
      <c r="C323" s="8">
        <v>13.1</v>
      </c>
    </row>
    <row r="324" spans="1:3">
      <c r="A324" s="1">
        <v>2022</v>
      </c>
      <c r="B324" s="8">
        <v>8.6</v>
      </c>
      <c r="C324" s="8">
        <v>14.4</v>
      </c>
    </row>
    <row r="325" spans="1:3">
      <c r="A325" s="1">
        <v>2023</v>
      </c>
      <c r="B325" s="8">
        <v>8.9</v>
      </c>
      <c r="C325" s="8">
        <v>14.7</v>
      </c>
    </row>
    <row r="326" spans="1:3">
      <c r="A326" s="1">
        <v>2024</v>
      </c>
      <c r="B326" s="8">
        <v>9.1999999999999993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5.9</v>
      </c>
      <c r="C334" s="8">
        <v>6.6</v>
      </c>
    </row>
    <row r="335" spans="1:3">
      <c r="A335" s="1">
        <v>2008</v>
      </c>
      <c r="B335" s="8">
        <v>6.8</v>
      </c>
      <c r="C335" s="8">
        <v>6.4</v>
      </c>
    </row>
    <row r="336" spans="1:3">
      <c r="A336" s="1">
        <v>2009</v>
      </c>
      <c r="B336" s="8">
        <v>6.4</v>
      </c>
      <c r="C336" s="8">
        <v>6.4</v>
      </c>
    </row>
    <row r="337" spans="1:3">
      <c r="A337" s="1">
        <v>2010</v>
      </c>
      <c r="B337" s="8">
        <v>6.5</v>
      </c>
      <c r="C337" s="8">
        <v>6.8</v>
      </c>
    </row>
    <row r="338" spans="1:3">
      <c r="A338" s="1">
        <v>2011</v>
      </c>
      <c r="B338" s="8">
        <v>7.2</v>
      </c>
      <c r="C338" s="8">
        <v>7.6</v>
      </c>
    </row>
    <row r="339" spans="1:3">
      <c r="A339" s="1">
        <v>2012</v>
      </c>
      <c r="B339" s="8">
        <v>7.7</v>
      </c>
      <c r="C339" s="8">
        <v>8.1999999999999993</v>
      </c>
    </row>
    <row r="340" spans="1:3">
      <c r="A340" s="1">
        <v>2013</v>
      </c>
      <c r="B340" s="8">
        <v>7.9</v>
      </c>
      <c r="C340" s="8">
        <v>8.1</v>
      </c>
    </row>
    <row r="341" spans="1:3">
      <c r="A341" s="1">
        <v>2014</v>
      </c>
      <c r="B341" s="8">
        <v>8.1</v>
      </c>
      <c r="C341" s="8">
        <v>8.1999999999999993</v>
      </c>
    </row>
    <row r="342" spans="1:3">
      <c r="A342" s="1">
        <v>2015</v>
      </c>
      <c r="B342" s="8">
        <v>8.6999999999999993</v>
      </c>
      <c r="C342" s="8">
        <v>8.4</v>
      </c>
    </row>
    <row r="343" spans="1:3">
      <c r="A343" s="1">
        <v>2016</v>
      </c>
      <c r="B343" s="8">
        <v>9.1999999999999993</v>
      </c>
      <c r="C343" s="8">
        <v>10.1</v>
      </c>
    </row>
    <row r="344" spans="1:3">
      <c r="A344" s="1">
        <v>2017</v>
      </c>
      <c r="B344" s="8">
        <v>9.4</v>
      </c>
      <c r="C344" s="8">
        <v>10.5</v>
      </c>
    </row>
    <row r="345" spans="1:3">
      <c r="A345" s="1">
        <v>2018</v>
      </c>
      <c r="B345" s="8">
        <v>9.6999999999999993</v>
      </c>
      <c r="C345" s="8">
        <v>10.6</v>
      </c>
    </row>
    <row r="346" spans="1:3">
      <c r="A346" s="1">
        <v>2019</v>
      </c>
      <c r="B346" s="8">
        <v>10.199999999999999</v>
      </c>
      <c r="C346" s="8">
        <v>11.1</v>
      </c>
    </row>
    <row r="347" spans="1:3">
      <c r="A347" s="1">
        <v>2020</v>
      </c>
      <c r="B347" s="8">
        <v>7.4</v>
      </c>
      <c r="C347" s="8">
        <v>10.199999999999999</v>
      </c>
    </row>
    <row r="348" spans="1:3">
      <c r="A348" s="1">
        <v>2021</v>
      </c>
      <c r="B348" s="8">
        <v>7.2</v>
      </c>
      <c r="C348" s="8">
        <v>9.1</v>
      </c>
    </row>
    <row r="349" spans="1:3">
      <c r="A349" s="1">
        <v>2022</v>
      </c>
      <c r="B349" s="8">
        <v>7.9</v>
      </c>
      <c r="C349" s="8">
        <v>9.3000000000000007</v>
      </c>
    </row>
    <row r="350" spans="1:3">
      <c r="A350" s="1">
        <v>2023</v>
      </c>
      <c r="B350" s="8">
        <v>8.6</v>
      </c>
      <c r="C350" s="8">
        <v>9.6</v>
      </c>
    </row>
    <row r="351" spans="1:3">
      <c r="A351" s="1">
        <v>2024</v>
      </c>
      <c r="B351" s="8">
        <v>9.1999999999999993</v>
      </c>
      <c r="C351" s="8">
        <v>9.9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7.8</v>
      </c>
      <c r="C359" s="8">
        <v>11.6</v>
      </c>
    </row>
    <row r="360" spans="1:3">
      <c r="A360" s="1">
        <v>2008</v>
      </c>
      <c r="B360" s="8">
        <v>7.5</v>
      </c>
      <c r="C360" s="8">
        <v>11.9</v>
      </c>
    </row>
    <row r="361" spans="1:3">
      <c r="A361" s="1">
        <v>2009</v>
      </c>
      <c r="B361" s="8">
        <v>8.4</v>
      </c>
      <c r="C361" s="8">
        <v>12.7</v>
      </c>
    </row>
    <row r="362" spans="1:3">
      <c r="A362" s="1">
        <v>2010</v>
      </c>
      <c r="B362" s="8">
        <v>8</v>
      </c>
      <c r="C362" s="8">
        <v>12.5</v>
      </c>
    </row>
    <row r="363" spans="1:3">
      <c r="A363" s="1">
        <v>2011</v>
      </c>
      <c r="B363" s="8">
        <v>8.6999999999999993</v>
      </c>
      <c r="C363" s="8">
        <v>12.5</v>
      </c>
    </row>
    <row r="364" spans="1:3">
      <c r="A364" s="1">
        <v>2012</v>
      </c>
      <c r="B364" s="8">
        <v>8.6999999999999993</v>
      </c>
      <c r="C364" s="8">
        <v>12.7</v>
      </c>
    </row>
    <row r="365" spans="1:3">
      <c r="A365" s="1">
        <v>2013</v>
      </c>
      <c r="B365" s="8">
        <v>8.6999999999999993</v>
      </c>
      <c r="C365" s="8">
        <v>12.9</v>
      </c>
    </row>
    <row r="366" spans="1:3">
      <c r="A366" s="1">
        <v>2014</v>
      </c>
      <c r="B366" s="8">
        <v>9.1</v>
      </c>
      <c r="C366" s="8">
        <v>12.9</v>
      </c>
    </row>
    <row r="367" spans="1:3">
      <c r="A367" s="1">
        <v>2015</v>
      </c>
      <c r="B367" s="8">
        <v>9.3000000000000007</v>
      </c>
      <c r="C367" s="8">
        <v>12.5</v>
      </c>
    </row>
    <row r="368" spans="1:3">
      <c r="A368" s="1">
        <v>2016</v>
      </c>
      <c r="B368" s="8">
        <v>9.8000000000000007</v>
      </c>
      <c r="C368" s="8">
        <v>15.1</v>
      </c>
    </row>
    <row r="369" spans="1:3">
      <c r="A369" s="1">
        <v>2017</v>
      </c>
      <c r="B369" s="8">
        <v>9.5</v>
      </c>
      <c r="C369" s="8">
        <v>15.3</v>
      </c>
    </row>
    <row r="370" spans="1:3">
      <c r="A370" s="1">
        <v>2018</v>
      </c>
      <c r="B370" s="8">
        <v>9.6999999999999993</v>
      </c>
      <c r="C370" s="8">
        <v>15.3</v>
      </c>
    </row>
    <row r="371" spans="1:3">
      <c r="A371" s="1">
        <v>2019</v>
      </c>
      <c r="B371" s="8">
        <v>9.8000000000000007</v>
      </c>
      <c r="C371" s="8">
        <v>14.9</v>
      </c>
    </row>
    <row r="372" spans="1:3">
      <c r="A372" s="1">
        <v>2020</v>
      </c>
      <c r="B372" s="8">
        <v>9.9</v>
      </c>
      <c r="C372" s="8">
        <v>13.1</v>
      </c>
    </row>
    <row r="373" spans="1:3">
      <c r="A373" s="1">
        <v>2021</v>
      </c>
      <c r="B373" s="8">
        <v>8.9</v>
      </c>
      <c r="C373" s="8">
        <v>12.8</v>
      </c>
    </row>
    <row r="374" spans="1:3">
      <c r="A374" s="1">
        <v>2022</v>
      </c>
      <c r="B374" s="8">
        <v>9.4</v>
      </c>
      <c r="C374" s="8">
        <v>13.1</v>
      </c>
    </row>
    <row r="375" spans="1:3">
      <c r="A375" s="1">
        <v>2023</v>
      </c>
      <c r="B375" s="8">
        <v>9.6</v>
      </c>
      <c r="C375" s="8">
        <v>13.4</v>
      </c>
    </row>
    <row r="376" spans="1:3">
      <c r="A376" s="1">
        <v>2024</v>
      </c>
      <c r="B376" s="8">
        <v>9.5</v>
      </c>
      <c r="C376" s="8">
        <v>13.3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21.4</v>
      </c>
      <c r="C384" s="8">
        <v>12.9</v>
      </c>
    </row>
    <row r="385" spans="1:3">
      <c r="A385" s="1">
        <v>2008</v>
      </c>
      <c r="B385" s="8">
        <v>22.7</v>
      </c>
      <c r="C385" s="8">
        <v>12.5</v>
      </c>
    </row>
    <row r="386" spans="1:3">
      <c r="A386" s="1">
        <v>2009</v>
      </c>
      <c r="B386" s="8">
        <v>22.8</v>
      </c>
      <c r="C386" s="8">
        <v>11.6</v>
      </c>
    </row>
    <row r="387" spans="1:3">
      <c r="A387" s="1">
        <v>2010</v>
      </c>
      <c r="B387" s="8">
        <v>22.3</v>
      </c>
      <c r="C387" s="8">
        <v>11.2</v>
      </c>
    </row>
    <row r="388" spans="1:3">
      <c r="A388" s="1">
        <v>2011</v>
      </c>
      <c r="B388" s="8">
        <v>22.4</v>
      </c>
      <c r="C388" s="8">
        <v>12.2</v>
      </c>
    </row>
    <row r="389" spans="1:3">
      <c r="A389" s="1">
        <v>2012</v>
      </c>
      <c r="B389" s="8">
        <v>22.4</v>
      </c>
      <c r="C389" s="8">
        <v>12.2</v>
      </c>
    </row>
    <row r="390" spans="1:3">
      <c r="A390" s="1">
        <v>2013</v>
      </c>
      <c r="B390" s="8">
        <v>22.9</v>
      </c>
      <c r="C390" s="8">
        <v>11.9</v>
      </c>
    </row>
    <row r="391" spans="1:3">
      <c r="A391" s="1">
        <v>2014</v>
      </c>
      <c r="B391" s="8">
        <v>21.7</v>
      </c>
      <c r="C391" s="8">
        <v>11.8</v>
      </c>
    </row>
    <row r="392" spans="1:3">
      <c r="A392" s="1">
        <v>2015</v>
      </c>
      <c r="B392" s="8">
        <v>21.1</v>
      </c>
      <c r="C392" s="8">
        <v>11.9</v>
      </c>
    </row>
    <row r="393" spans="1:3">
      <c r="A393" s="1">
        <v>2016</v>
      </c>
      <c r="B393" s="8">
        <v>22</v>
      </c>
      <c r="C393" s="8">
        <v>9.8000000000000007</v>
      </c>
    </row>
    <row r="394" spans="1:3">
      <c r="A394" s="1">
        <v>2017</v>
      </c>
      <c r="B394" s="8">
        <v>22.9</v>
      </c>
      <c r="C394" s="8">
        <v>9.9</v>
      </c>
    </row>
    <row r="395" spans="1:3">
      <c r="A395" s="1">
        <v>2018</v>
      </c>
      <c r="B395" s="8">
        <v>22.4</v>
      </c>
      <c r="C395" s="8">
        <v>10.1</v>
      </c>
    </row>
    <row r="396" spans="1:3">
      <c r="A396" s="1">
        <v>2019</v>
      </c>
      <c r="B396" s="8">
        <v>21.8</v>
      </c>
      <c r="C396" s="8">
        <v>10.5</v>
      </c>
    </row>
    <row r="397" spans="1:3">
      <c r="A397" s="1">
        <v>2020</v>
      </c>
      <c r="B397" s="8">
        <v>21.6</v>
      </c>
      <c r="C397" s="8">
        <v>11.9</v>
      </c>
    </row>
    <row r="398" spans="1:3">
      <c r="A398" s="1">
        <v>2021</v>
      </c>
      <c r="B398" s="8">
        <v>20.3</v>
      </c>
      <c r="C398" s="8">
        <v>12</v>
      </c>
    </row>
    <row r="399" spans="1:3">
      <c r="A399" s="1">
        <v>2022</v>
      </c>
      <c r="B399" s="8">
        <v>21.3</v>
      </c>
      <c r="C399" s="8">
        <v>12.1</v>
      </c>
    </row>
    <row r="400" spans="1:3">
      <c r="A400" s="1">
        <v>2023</v>
      </c>
      <c r="B400" s="8">
        <v>19.899999999999999</v>
      </c>
      <c r="C400" s="8">
        <v>12.5</v>
      </c>
    </row>
    <row r="401" spans="1:3">
      <c r="A401" s="1">
        <v>2024</v>
      </c>
      <c r="B401" s="8">
        <v>21.6</v>
      </c>
      <c r="C401" s="8">
        <v>12.6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26.1</v>
      </c>
      <c r="C409" s="8">
        <v>18.2</v>
      </c>
    </row>
    <row r="410" spans="1:3">
      <c r="A410" s="1">
        <v>2008</v>
      </c>
      <c r="B410" s="8">
        <v>24.6</v>
      </c>
      <c r="C410" s="8">
        <v>18.8</v>
      </c>
    </row>
    <row r="411" spans="1:3">
      <c r="A411" s="1">
        <v>2009</v>
      </c>
      <c r="B411" s="8">
        <v>23</v>
      </c>
      <c r="C411" s="8">
        <v>19.8</v>
      </c>
    </row>
    <row r="412" spans="1:3">
      <c r="A412" s="1">
        <v>2010</v>
      </c>
      <c r="B412" s="8">
        <v>20.5</v>
      </c>
      <c r="C412" s="8">
        <v>18.5</v>
      </c>
    </row>
    <row r="413" spans="1:3">
      <c r="A413" s="1">
        <v>2011</v>
      </c>
      <c r="B413" s="8">
        <v>19.899999999999999</v>
      </c>
      <c r="C413" s="8">
        <v>17</v>
      </c>
    </row>
    <row r="414" spans="1:3">
      <c r="A414" s="1">
        <v>2012</v>
      </c>
      <c r="B414" s="8">
        <v>20.3</v>
      </c>
      <c r="C414" s="8">
        <v>17</v>
      </c>
    </row>
    <row r="415" spans="1:3">
      <c r="A415" s="1">
        <v>2013</v>
      </c>
      <c r="B415" s="8">
        <v>20.5</v>
      </c>
      <c r="C415" s="8">
        <v>16.8</v>
      </c>
    </row>
    <row r="416" spans="1:3">
      <c r="A416" s="1">
        <v>2014</v>
      </c>
      <c r="B416" s="8">
        <v>19.5</v>
      </c>
      <c r="C416" s="8">
        <v>16.399999999999999</v>
      </c>
    </row>
    <row r="417" spans="1:3">
      <c r="A417" s="1">
        <v>2015</v>
      </c>
      <c r="B417" s="8">
        <v>18.399999999999999</v>
      </c>
      <c r="C417" s="8">
        <v>16.2</v>
      </c>
    </row>
    <row r="418" spans="1:3">
      <c r="A418" s="1">
        <v>2016</v>
      </c>
      <c r="B418" s="8">
        <v>18.8</v>
      </c>
      <c r="C418" s="8">
        <v>18.3</v>
      </c>
    </row>
    <row r="419" spans="1:3">
      <c r="A419" s="1">
        <v>2017</v>
      </c>
      <c r="B419" s="8">
        <v>18</v>
      </c>
      <c r="C419" s="8">
        <v>18.399999999999999</v>
      </c>
    </row>
    <row r="420" spans="1:3">
      <c r="A420" s="1">
        <v>2018</v>
      </c>
      <c r="B420" s="8">
        <v>17.899999999999999</v>
      </c>
      <c r="C420" s="8">
        <v>18.3</v>
      </c>
    </row>
    <row r="421" spans="1:3">
      <c r="A421" s="1">
        <v>2019</v>
      </c>
      <c r="B421" s="8">
        <v>17.2</v>
      </c>
      <c r="C421" s="8">
        <v>18.2</v>
      </c>
    </row>
    <row r="422" spans="1:3">
      <c r="A422" s="1">
        <v>2020</v>
      </c>
      <c r="B422" s="8">
        <v>16.899999999999999</v>
      </c>
      <c r="C422" s="8">
        <v>18.2</v>
      </c>
    </row>
    <row r="423" spans="1:3">
      <c r="A423" s="1">
        <v>2021</v>
      </c>
      <c r="B423" s="8">
        <v>15.2</v>
      </c>
      <c r="C423" s="8">
        <v>18.3</v>
      </c>
    </row>
    <row r="424" spans="1:3">
      <c r="A424" s="1">
        <v>2022</v>
      </c>
      <c r="B424" s="8">
        <v>16</v>
      </c>
      <c r="C424" s="8">
        <v>18.899999999999999</v>
      </c>
    </row>
    <row r="425" spans="1:3">
      <c r="A425" s="1">
        <v>2023</v>
      </c>
      <c r="B425" s="8">
        <v>16.5</v>
      </c>
      <c r="C425" s="8">
        <v>18.7</v>
      </c>
    </row>
    <row r="426" spans="1:3">
      <c r="A426" s="1">
        <v>2024</v>
      </c>
      <c r="B426" s="8">
        <v>15.9</v>
      </c>
      <c r="C426" s="8">
        <v>18.3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68.8</v>
      </c>
      <c r="C434" s="8">
        <v>70</v>
      </c>
    </row>
    <row r="435" spans="1:3">
      <c r="A435" s="1">
        <v>2008</v>
      </c>
      <c r="B435" s="8">
        <v>69.900000000000006</v>
      </c>
      <c r="C435" s="8">
        <v>69.099999999999994</v>
      </c>
    </row>
    <row r="436" spans="1:3">
      <c r="A436" s="1">
        <v>2009</v>
      </c>
      <c r="B436" s="8">
        <v>69.2</v>
      </c>
      <c r="C436" s="8">
        <v>68.3</v>
      </c>
    </row>
    <row r="437" spans="1:3">
      <c r="A437" s="1">
        <v>2010</v>
      </c>
      <c r="B437" s="8">
        <v>68.099999999999994</v>
      </c>
      <c r="C437" s="8">
        <v>65.8</v>
      </c>
    </row>
    <row r="438" spans="1:3">
      <c r="A438" s="1">
        <v>2011</v>
      </c>
      <c r="B438" s="8">
        <v>68.8</v>
      </c>
      <c r="C438" s="8">
        <v>69.7</v>
      </c>
    </row>
    <row r="439" spans="1:3">
      <c r="A439" s="1">
        <v>2012</v>
      </c>
      <c r="B439" s="8">
        <v>68.7</v>
      </c>
      <c r="C439" s="8">
        <v>70.400000000000006</v>
      </c>
    </row>
    <row r="440" spans="1:3">
      <c r="A440" s="1">
        <v>2013</v>
      </c>
      <c r="B440" s="8">
        <v>69.2</v>
      </c>
      <c r="C440" s="8">
        <v>69.8</v>
      </c>
    </row>
    <row r="441" spans="1:3">
      <c r="A441" s="1">
        <v>2014</v>
      </c>
      <c r="B441" s="8">
        <v>69.900000000000006</v>
      </c>
      <c r="C441" s="8">
        <v>70.3</v>
      </c>
    </row>
    <row r="442" spans="1:3">
      <c r="A442" s="1">
        <v>2015</v>
      </c>
      <c r="B442" s="8">
        <v>69</v>
      </c>
      <c r="C442" s="8">
        <v>70</v>
      </c>
    </row>
    <row r="443" spans="1:3">
      <c r="A443" s="1">
        <v>2016</v>
      </c>
      <c r="B443" s="8">
        <v>70.8</v>
      </c>
      <c r="C443" s="8">
        <v>72.2</v>
      </c>
    </row>
    <row r="444" spans="1:3">
      <c r="A444" s="1">
        <v>2017</v>
      </c>
      <c r="B444" s="8">
        <v>71.400000000000006</v>
      </c>
      <c r="C444" s="8">
        <v>73.099999999999994</v>
      </c>
    </row>
    <row r="445" spans="1:3">
      <c r="A445" s="1">
        <v>2018</v>
      </c>
      <c r="B445" s="8">
        <v>70.8</v>
      </c>
      <c r="C445" s="8">
        <v>73.900000000000006</v>
      </c>
    </row>
    <row r="446" spans="1:3">
      <c r="A446" s="1">
        <v>2019</v>
      </c>
      <c r="B446" s="8">
        <v>72.5</v>
      </c>
      <c r="C446" s="8">
        <v>74.599999999999994</v>
      </c>
    </row>
    <row r="447" spans="1:3">
      <c r="A447" s="1">
        <v>2020</v>
      </c>
      <c r="B447" s="8">
        <v>74</v>
      </c>
      <c r="C447" s="8">
        <v>73.900000000000006</v>
      </c>
    </row>
    <row r="448" spans="1:3">
      <c r="A448" s="1">
        <v>2021</v>
      </c>
      <c r="B448" s="8">
        <v>69.400000000000006</v>
      </c>
      <c r="C448" s="8">
        <v>70.3</v>
      </c>
    </row>
    <row r="449" spans="1:3">
      <c r="A449" s="1">
        <v>2022</v>
      </c>
      <c r="B449" s="8">
        <v>72.400000000000006</v>
      </c>
      <c r="C449" s="8">
        <v>72.900000000000006</v>
      </c>
    </row>
    <row r="450" spans="1:3">
      <c r="A450" s="1">
        <v>2023</v>
      </c>
      <c r="B450" s="8">
        <v>71</v>
      </c>
      <c r="C450" s="8">
        <v>74.099999999999994</v>
      </c>
    </row>
    <row r="451" spans="1:3">
      <c r="A451" s="1">
        <v>2024</v>
      </c>
      <c r="B451" s="8">
        <v>75.3</v>
      </c>
      <c r="C451" s="8">
        <v>76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3538</v>
      </c>
      <c r="C459" s="5">
        <v>4318</v>
      </c>
    </row>
    <row r="460" spans="1:3">
      <c r="A460" s="1">
        <v>2012</v>
      </c>
      <c r="B460" s="5">
        <v>3101</v>
      </c>
      <c r="C460" s="5">
        <v>3669</v>
      </c>
    </row>
    <row r="461" spans="1:3">
      <c r="A461" s="1">
        <v>2013</v>
      </c>
      <c r="B461" s="5">
        <v>3031</v>
      </c>
      <c r="C461" s="5">
        <v>3560</v>
      </c>
    </row>
    <row r="462" spans="1:3">
      <c r="A462" s="1">
        <v>2014</v>
      </c>
      <c r="B462" s="5">
        <v>3069</v>
      </c>
      <c r="C462" s="5">
        <v>3615</v>
      </c>
    </row>
    <row r="463" spans="1:3">
      <c r="A463" s="1">
        <v>2015</v>
      </c>
      <c r="B463" s="5">
        <v>3300</v>
      </c>
      <c r="C463" s="5">
        <v>3810</v>
      </c>
    </row>
    <row r="464" spans="1:3">
      <c r="A464" s="1">
        <v>2016</v>
      </c>
      <c r="B464" s="5">
        <v>3085</v>
      </c>
      <c r="C464" s="5">
        <v>3506</v>
      </c>
    </row>
    <row r="465" spans="1:3">
      <c r="A465" s="1">
        <v>2017</v>
      </c>
      <c r="B465" s="5">
        <v>3068</v>
      </c>
      <c r="C465" s="5">
        <v>3537</v>
      </c>
    </row>
    <row r="466" spans="1:3">
      <c r="A466" s="1">
        <v>2018</v>
      </c>
      <c r="B466" s="5">
        <v>2996</v>
      </c>
      <c r="C466" s="5">
        <v>3511</v>
      </c>
    </row>
    <row r="467" spans="1:3">
      <c r="A467" s="1">
        <v>2019</v>
      </c>
      <c r="B467" s="5">
        <v>3099</v>
      </c>
      <c r="C467" s="5">
        <v>3488</v>
      </c>
    </row>
    <row r="468" spans="1:3">
      <c r="A468" s="1">
        <v>2020</v>
      </c>
      <c r="B468" s="5">
        <v>3067</v>
      </c>
      <c r="C468" s="5">
        <v>3385</v>
      </c>
    </row>
    <row r="469" spans="1:3">
      <c r="A469" s="1">
        <v>2021</v>
      </c>
      <c r="B469" s="5">
        <v>3056</v>
      </c>
      <c r="C469" s="5">
        <v>3342</v>
      </c>
    </row>
    <row r="470" spans="1:3">
      <c r="A470" s="1">
        <v>2022</v>
      </c>
      <c r="B470" s="5">
        <v>3069</v>
      </c>
      <c r="C470" s="5">
        <v>3394</v>
      </c>
    </row>
    <row r="471" spans="1:3">
      <c r="A471" s="1">
        <v>2023</v>
      </c>
      <c r="B471" s="5">
        <v>3170</v>
      </c>
      <c r="C471" s="5">
        <v>3477</v>
      </c>
    </row>
    <row r="472" spans="1:3">
      <c r="A472" s="1">
        <v>2024</v>
      </c>
      <c r="B472" s="5">
        <v>3205</v>
      </c>
      <c r="C472" s="5">
        <v>3556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1027</v>
      </c>
      <c r="C480" s="5">
        <v>2903</v>
      </c>
    </row>
    <row r="481" spans="1:3">
      <c r="A481" s="1">
        <v>2012</v>
      </c>
      <c r="B481" s="5">
        <v>952</v>
      </c>
      <c r="C481" s="5">
        <v>2271</v>
      </c>
    </row>
    <row r="482" spans="1:3">
      <c r="A482" s="1">
        <v>2013</v>
      </c>
      <c r="B482" s="5">
        <v>969</v>
      </c>
      <c r="C482" s="5">
        <v>1956</v>
      </c>
    </row>
    <row r="483" spans="1:3">
      <c r="A483" s="1">
        <v>2014</v>
      </c>
      <c r="B483" s="5">
        <v>901</v>
      </c>
      <c r="C483" s="5">
        <v>1558</v>
      </c>
    </row>
    <row r="484" spans="1:3">
      <c r="A484" s="1">
        <v>2015</v>
      </c>
      <c r="B484" s="5">
        <v>811</v>
      </c>
      <c r="C484" s="5">
        <v>1097</v>
      </c>
    </row>
    <row r="485" spans="1:3">
      <c r="A485" s="1">
        <v>2016</v>
      </c>
      <c r="B485" s="5">
        <v>679</v>
      </c>
      <c r="C485" s="5">
        <v>737</v>
      </c>
    </row>
    <row r="486" spans="1:3">
      <c r="A486" s="1">
        <v>2017</v>
      </c>
      <c r="B486" s="5">
        <v>692</v>
      </c>
      <c r="C486" s="5">
        <v>707</v>
      </c>
    </row>
    <row r="487" spans="1:3">
      <c r="A487" s="1">
        <v>2018</v>
      </c>
      <c r="B487" s="5">
        <v>658</v>
      </c>
      <c r="C487" s="5">
        <v>681</v>
      </c>
    </row>
    <row r="488" spans="1:3">
      <c r="A488" s="1">
        <v>2019</v>
      </c>
      <c r="B488" s="5">
        <v>3621</v>
      </c>
      <c r="C488" s="5">
        <v>709</v>
      </c>
    </row>
    <row r="489" spans="1:3">
      <c r="A489" s="1">
        <v>2020</v>
      </c>
      <c r="B489" s="5">
        <v>3663</v>
      </c>
      <c r="C489" s="5">
        <v>915</v>
      </c>
    </row>
    <row r="490" spans="1:3">
      <c r="A490" s="1">
        <v>2021</v>
      </c>
      <c r="B490" s="5">
        <v>728</v>
      </c>
      <c r="C490" s="5">
        <v>612</v>
      </c>
    </row>
    <row r="491" spans="1:3">
      <c r="A491" s="1">
        <v>2022</v>
      </c>
      <c r="B491" s="5">
        <v>796</v>
      </c>
      <c r="C491" s="5">
        <v>1030</v>
      </c>
    </row>
    <row r="492" spans="1:3">
      <c r="A492" s="1">
        <v>2023</v>
      </c>
      <c r="B492" s="5">
        <v>959</v>
      </c>
      <c r="C492" s="5">
        <v>759</v>
      </c>
    </row>
    <row r="493" spans="1:3">
      <c r="A493" s="1">
        <v>2024</v>
      </c>
      <c r="B493" s="5">
        <v>755</v>
      </c>
      <c r="C493" s="5">
        <v>656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11410</v>
      </c>
      <c r="C501" s="5">
        <v>16631</v>
      </c>
    </row>
    <row r="502" spans="1:3">
      <c r="A502" s="1">
        <v>2012</v>
      </c>
      <c r="B502" s="5">
        <v>17940</v>
      </c>
      <c r="C502" s="5">
        <v>16475</v>
      </c>
    </row>
    <row r="503" spans="1:3">
      <c r="A503" s="1">
        <v>2013</v>
      </c>
      <c r="B503" s="5">
        <v>15703</v>
      </c>
      <c r="C503" s="5">
        <v>18095</v>
      </c>
    </row>
    <row r="504" spans="1:3">
      <c r="A504" s="1">
        <v>2014</v>
      </c>
      <c r="B504" s="5">
        <v>24583</v>
      </c>
      <c r="C504" s="5">
        <v>19876</v>
      </c>
    </row>
    <row r="505" spans="1:3">
      <c r="A505" s="1">
        <v>2015</v>
      </c>
      <c r="B505" s="5">
        <v>10894</v>
      </c>
      <c r="C505" s="5">
        <v>20960</v>
      </c>
    </row>
    <row r="506" spans="1:3">
      <c r="A506" s="1">
        <v>2016</v>
      </c>
      <c r="B506" s="5">
        <v>13069</v>
      </c>
      <c r="C506" s="5">
        <v>18401</v>
      </c>
    </row>
    <row r="507" spans="1:3">
      <c r="A507" s="1">
        <v>2017</v>
      </c>
      <c r="B507" s="5">
        <v>17032</v>
      </c>
      <c r="C507" s="5">
        <v>18757</v>
      </c>
    </row>
    <row r="508" spans="1:3">
      <c r="A508" s="1">
        <v>2018</v>
      </c>
      <c r="B508" s="5">
        <v>13927</v>
      </c>
      <c r="C508" s="5">
        <v>19012</v>
      </c>
    </row>
    <row r="509" spans="1:3">
      <c r="A509" s="1">
        <v>2019</v>
      </c>
      <c r="B509" s="5">
        <v>12769</v>
      </c>
      <c r="C509" s="5">
        <v>19316</v>
      </c>
    </row>
    <row r="510" spans="1:3">
      <c r="A510" s="1">
        <v>2020</v>
      </c>
      <c r="B510" s="5">
        <v>12857</v>
      </c>
      <c r="C510" s="5">
        <v>21157</v>
      </c>
    </row>
    <row r="511" spans="1:3">
      <c r="A511" s="1">
        <v>2021</v>
      </c>
      <c r="B511" s="5">
        <v>11952</v>
      </c>
      <c r="C511" s="5">
        <v>20607</v>
      </c>
    </row>
    <row r="512" spans="1:3">
      <c r="A512" s="1">
        <v>2022</v>
      </c>
      <c r="B512" s="5">
        <v>11997</v>
      </c>
      <c r="C512" s="5">
        <v>19547</v>
      </c>
    </row>
    <row r="513" spans="1:3">
      <c r="A513" s="1">
        <v>2023</v>
      </c>
      <c r="B513" s="5">
        <v>16060</v>
      </c>
      <c r="C513" s="5">
        <v>20954</v>
      </c>
    </row>
    <row r="514" spans="1:3">
      <c r="A514" s="1">
        <v>2024</v>
      </c>
      <c r="B514" s="5">
        <v>14188</v>
      </c>
      <c r="C514" s="5">
        <v>22239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2871</v>
      </c>
      <c r="C522" s="5">
        <v>128</v>
      </c>
    </row>
    <row r="523" spans="1:3">
      <c r="A523" s="1">
        <v>2012</v>
      </c>
      <c r="B523" s="5">
        <v>98</v>
      </c>
      <c r="C523" s="5">
        <v>45</v>
      </c>
    </row>
    <row r="524" spans="1:3">
      <c r="A524" s="1">
        <v>2013</v>
      </c>
      <c r="B524" s="5">
        <v>0</v>
      </c>
      <c r="C524" s="5">
        <v>80</v>
      </c>
    </row>
    <row r="525" spans="1:3">
      <c r="A525" s="1">
        <v>2014</v>
      </c>
      <c r="B525" s="5">
        <v>0</v>
      </c>
      <c r="C525" s="5">
        <v>30</v>
      </c>
    </row>
    <row r="526" spans="1:3">
      <c r="A526" s="1">
        <v>2015</v>
      </c>
      <c r="B526" s="5">
        <v>0</v>
      </c>
      <c r="C526" s="5">
        <v>168</v>
      </c>
    </row>
    <row r="527" spans="1:3">
      <c r="A527" s="1">
        <v>2016</v>
      </c>
      <c r="B527" s="5">
        <v>0</v>
      </c>
      <c r="C527" s="5">
        <v>197</v>
      </c>
    </row>
    <row r="528" spans="1:3">
      <c r="A528" s="1">
        <v>2017</v>
      </c>
      <c r="B528" s="5">
        <v>0</v>
      </c>
      <c r="C528" s="5">
        <v>201</v>
      </c>
    </row>
    <row r="529" spans="1:3">
      <c r="A529" s="1">
        <v>2018</v>
      </c>
      <c r="B529" s="5">
        <v>0</v>
      </c>
      <c r="C529" s="5">
        <v>99</v>
      </c>
    </row>
    <row r="530" spans="1:3">
      <c r="A530" s="1">
        <v>2019</v>
      </c>
      <c r="B530" s="5">
        <v>0</v>
      </c>
      <c r="C530" s="5">
        <v>149</v>
      </c>
    </row>
    <row r="531" spans="1:3">
      <c r="A531" s="1">
        <v>2020</v>
      </c>
      <c r="B531" s="5">
        <v>0</v>
      </c>
      <c r="C531" s="5">
        <v>207</v>
      </c>
    </row>
    <row r="532" spans="1:3">
      <c r="A532" s="1">
        <v>2021</v>
      </c>
      <c r="B532" s="5">
        <v>0</v>
      </c>
      <c r="C532" s="5">
        <v>476</v>
      </c>
    </row>
    <row r="533" spans="1:3">
      <c r="A533" s="1">
        <v>2022</v>
      </c>
      <c r="B533" s="5">
        <v>0</v>
      </c>
      <c r="C533" s="5">
        <v>518</v>
      </c>
    </row>
    <row r="534" spans="1:3">
      <c r="A534" s="1">
        <v>2023</v>
      </c>
      <c r="B534" s="5">
        <v>0</v>
      </c>
      <c r="C534" s="5">
        <v>446</v>
      </c>
    </row>
    <row r="535" spans="1:3">
      <c r="A535" s="1">
        <v>2024</v>
      </c>
      <c r="B535" s="5">
        <v>0</v>
      </c>
      <c r="C535" s="5">
        <v>507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54264</v>
      </c>
      <c r="C543" s="5">
        <v>62483</v>
      </c>
    </row>
    <row r="544" spans="1:3">
      <c r="A544" s="1">
        <v>2012</v>
      </c>
      <c r="B544" s="5">
        <v>51829</v>
      </c>
      <c r="C544" s="5">
        <v>60293</v>
      </c>
    </row>
    <row r="545" spans="1:3">
      <c r="A545" s="1">
        <v>2013</v>
      </c>
      <c r="B545" s="5">
        <v>94569</v>
      </c>
      <c r="C545" s="5">
        <v>66246</v>
      </c>
    </row>
    <row r="546" spans="1:3">
      <c r="A546" s="1">
        <v>2014</v>
      </c>
      <c r="B546" s="5">
        <v>66432</v>
      </c>
      <c r="C546" s="5">
        <v>63146</v>
      </c>
    </row>
    <row r="547" spans="1:3">
      <c r="A547" s="1">
        <v>2015</v>
      </c>
      <c r="B547" s="5">
        <v>116866</v>
      </c>
      <c r="C547" s="5">
        <v>71297</v>
      </c>
    </row>
    <row r="548" spans="1:3">
      <c r="A548" s="1">
        <v>2016</v>
      </c>
      <c r="B548" s="5">
        <v>214734</v>
      </c>
      <c r="C548" s="5">
        <v>67490</v>
      </c>
    </row>
    <row r="549" spans="1:3">
      <c r="A549" s="1">
        <v>2017</v>
      </c>
      <c r="B549" s="5">
        <v>109549</v>
      </c>
      <c r="C549" s="5">
        <v>66198</v>
      </c>
    </row>
    <row r="550" spans="1:3">
      <c r="A550" s="1">
        <v>2018</v>
      </c>
      <c r="B550" s="5">
        <v>66856</v>
      </c>
      <c r="C550" s="5">
        <v>66026</v>
      </c>
    </row>
    <row r="551" spans="1:3">
      <c r="A551" s="1">
        <v>2019</v>
      </c>
      <c r="B551" s="5">
        <v>84801</v>
      </c>
      <c r="C551" s="5">
        <v>69236</v>
      </c>
    </row>
    <row r="552" spans="1:3">
      <c r="A552" s="1">
        <v>2020</v>
      </c>
      <c r="B552" s="5">
        <v>202852</v>
      </c>
      <c r="C552" s="5">
        <v>174790</v>
      </c>
    </row>
    <row r="553" spans="1:3">
      <c r="A553" s="1">
        <v>2021</v>
      </c>
      <c r="B553" s="5">
        <v>122045</v>
      </c>
      <c r="C553" s="5">
        <v>93961</v>
      </c>
    </row>
    <row r="554" spans="1:3">
      <c r="A554" s="1">
        <v>2022</v>
      </c>
      <c r="B554" s="5">
        <v>119793</v>
      </c>
      <c r="C554" s="5">
        <v>92996</v>
      </c>
    </row>
    <row r="555" spans="1:3">
      <c r="A555" s="1">
        <v>2023</v>
      </c>
      <c r="B555" s="5">
        <v>84025</v>
      </c>
      <c r="C555" s="5">
        <v>101341</v>
      </c>
    </row>
    <row r="556" spans="1:3">
      <c r="A556" s="1">
        <v>2024</v>
      </c>
      <c r="B556" s="5">
        <v>90632</v>
      </c>
      <c r="C556" s="5">
        <v>98299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15255</v>
      </c>
      <c r="C564" s="5">
        <v>14031</v>
      </c>
    </row>
    <row r="565" spans="1:3">
      <c r="A565" s="1">
        <v>2012</v>
      </c>
      <c r="B565" s="5">
        <v>23528</v>
      </c>
      <c r="C565" s="5">
        <v>14257</v>
      </c>
    </row>
    <row r="566" spans="1:3">
      <c r="A566" s="1">
        <v>2013</v>
      </c>
      <c r="B566" s="5">
        <v>21255</v>
      </c>
      <c r="C566" s="5">
        <v>15416</v>
      </c>
    </row>
    <row r="567" spans="1:3">
      <c r="A567" s="1">
        <v>2014</v>
      </c>
      <c r="B567" s="5">
        <v>15876</v>
      </c>
      <c r="C567" s="5">
        <v>16103</v>
      </c>
    </row>
    <row r="568" spans="1:3">
      <c r="A568" s="1">
        <v>2015</v>
      </c>
      <c r="B568" s="5">
        <v>19274</v>
      </c>
      <c r="C568" s="5">
        <v>22236</v>
      </c>
    </row>
    <row r="569" spans="1:3">
      <c r="A569" s="1">
        <v>2016</v>
      </c>
      <c r="B569" s="5">
        <v>20034</v>
      </c>
      <c r="C569" s="5">
        <v>22712</v>
      </c>
    </row>
    <row r="570" spans="1:3">
      <c r="A570" s="1">
        <v>2017</v>
      </c>
      <c r="B570" s="5">
        <v>19152</v>
      </c>
      <c r="C570" s="5">
        <v>24759</v>
      </c>
    </row>
    <row r="571" spans="1:3">
      <c r="A571" s="1">
        <v>2018</v>
      </c>
      <c r="B571" s="5">
        <v>24482</v>
      </c>
      <c r="C571" s="5">
        <v>23528</v>
      </c>
    </row>
    <row r="572" spans="1:3">
      <c r="A572" s="1">
        <v>2019</v>
      </c>
      <c r="B572" s="5">
        <v>22765</v>
      </c>
      <c r="C572" s="5">
        <v>23321</v>
      </c>
    </row>
    <row r="573" spans="1:3">
      <c r="A573" s="1">
        <v>2020</v>
      </c>
      <c r="B573" s="5">
        <v>23919</v>
      </c>
      <c r="C573" s="5">
        <v>24249</v>
      </c>
    </row>
    <row r="574" spans="1:3">
      <c r="A574" s="1">
        <v>2021</v>
      </c>
      <c r="B574" s="5">
        <v>25391</v>
      </c>
      <c r="C574" s="5">
        <v>27331</v>
      </c>
    </row>
    <row r="575" spans="1:3">
      <c r="A575" s="1">
        <v>2022</v>
      </c>
      <c r="B575" s="5">
        <v>42603</v>
      </c>
      <c r="C575" s="5">
        <v>28898</v>
      </c>
    </row>
    <row r="576" spans="1:3">
      <c r="A576" s="1">
        <v>2023</v>
      </c>
      <c r="B576" s="5">
        <v>40173</v>
      </c>
      <c r="C576" s="5">
        <v>29456</v>
      </c>
    </row>
    <row r="577" spans="1:3">
      <c r="A577" s="1">
        <v>2024</v>
      </c>
      <c r="B577" s="5">
        <v>31683</v>
      </c>
      <c r="C577" s="5">
        <v>30596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49352</v>
      </c>
      <c r="C585" s="5">
        <v>49589</v>
      </c>
    </row>
    <row r="586" spans="1:3">
      <c r="A586" s="1">
        <v>2012</v>
      </c>
      <c r="B586" s="5">
        <v>50382</v>
      </c>
      <c r="C586" s="5">
        <v>48568</v>
      </c>
    </row>
    <row r="587" spans="1:3">
      <c r="A587" s="1">
        <v>2013</v>
      </c>
      <c r="B587" s="5">
        <v>55248</v>
      </c>
      <c r="C587" s="5">
        <v>53435</v>
      </c>
    </row>
    <row r="588" spans="1:3">
      <c r="A588" s="1">
        <v>2014</v>
      </c>
      <c r="B588" s="5">
        <v>42288</v>
      </c>
      <c r="C588" s="5">
        <v>53358</v>
      </c>
    </row>
    <row r="589" spans="1:3">
      <c r="A589" s="1">
        <v>2015</v>
      </c>
      <c r="B589" s="5">
        <v>51764</v>
      </c>
      <c r="C589" s="5">
        <v>59542</v>
      </c>
    </row>
    <row r="590" spans="1:3">
      <c r="A590" s="1">
        <v>2016</v>
      </c>
      <c r="B590" s="5">
        <v>52293</v>
      </c>
      <c r="C590" s="5">
        <v>49278</v>
      </c>
    </row>
    <row r="591" spans="1:3">
      <c r="A591" s="1">
        <v>2017</v>
      </c>
      <c r="B591" s="5">
        <v>54156</v>
      </c>
      <c r="C591" s="5">
        <v>52942</v>
      </c>
    </row>
    <row r="592" spans="1:3">
      <c r="A592" s="1">
        <v>2018</v>
      </c>
      <c r="B592" s="5">
        <v>47619</v>
      </c>
      <c r="C592" s="5">
        <v>51572</v>
      </c>
    </row>
    <row r="593" spans="1:3">
      <c r="A593" s="1">
        <v>2019</v>
      </c>
      <c r="B593" s="5">
        <v>61936</v>
      </c>
      <c r="C593" s="5">
        <v>53482</v>
      </c>
    </row>
    <row r="594" spans="1:3">
      <c r="A594" s="1">
        <v>2020</v>
      </c>
      <c r="B594" s="5">
        <v>48785</v>
      </c>
      <c r="C594" s="5">
        <v>57435</v>
      </c>
    </row>
    <row r="595" spans="1:3">
      <c r="A595" s="1">
        <v>2021</v>
      </c>
      <c r="B595" s="5">
        <v>58208</v>
      </c>
      <c r="C595" s="5">
        <v>56017</v>
      </c>
    </row>
    <row r="596" spans="1:3">
      <c r="A596" s="1">
        <v>2022</v>
      </c>
      <c r="B596" s="5">
        <v>40362</v>
      </c>
      <c r="C596" s="5">
        <v>59185</v>
      </c>
    </row>
    <row r="597" spans="1:3">
      <c r="A597" s="1">
        <v>2023</v>
      </c>
      <c r="B597" s="5">
        <v>42383</v>
      </c>
      <c r="C597" s="5">
        <v>62767</v>
      </c>
    </row>
    <row r="598" spans="1:3">
      <c r="A598" s="1">
        <v>2024</v>
      </c>
      <c r="B598" s="5">
        <v>49434</v>
      </c>
      <c r="C598" s="5">
        <v>67673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123825</v>
      </c>
      <c r="C627" s="5">
        <v>122794</v>
      </c>
    </row>
    <row r="628" spans="1:3">
      <c r="A628" s="1">
        <v>2012</v>
      </c>
      <c r="B628" s="5">
        <v>124043</v>
      </c>
      <c r="C628" s="5">
        <v>131741</v>
      </c>
    </row>
    <row r="629" spans="1:3">
      <c r="A629" s="1">
        <v>2013</v>
      </c>
      <c r="B629" s="5">
        <v>126688</v>
      </c>
      <c r="C629" s="5">
        <v>135655</v>
      </c>
    </row>
    <row r="630" spans="1:3">
      <c r="A630" s="1">
        <v>2014</v>
      </c>
      <c r="B630" s="5">
        <v>132500</v>
      </c>
      <c r="C630" s="5">
        <v>138583</v>
      </c>
    </row>
    <row r="631" spans="1:3">
      <c r="A631" s="1">
        <v>2015</v>
      </c>
      <c r="B631" s="5">
        <v>140179</v>
      </c>
      <c r="C631" s="5">
        <v>154217</v>
      </c>
    </row>
    <row r="632" spans="1:3">
      <c r="A632" s="1">
        <v>2016</v>
      </c>
      <c r="B632" s="5">
        <v>132645</v>
      </c>
      <c r="C632" s="5">
        <v>161307</v>
      </c>
    </row>
    <row r="633" spans="1:3">
      <c r="A633" s="1">
        <v>2017</v>
      </c>
      <c r="B633" s="5">
        <v>131684</v>
      </c>
      <c r="C633" s="5">
        <v>164821</v>
      </c>
    </row>
    <row r="634" spans="1:3">
      <c r="A634" s="1">
        <v>2018</v>
      </c>
      <c r="B634" s="5">
        <v>140510</v>
      </c>
      <c r="C634" s="5">
        <v>164731</v>
      </c>
    </row>
    <row r="635" spans="1:3">
      <c r="A635" s="1">
        <v>2019</v>
      </c>
      <c r="B635" s="5">
        <v>138005</v>
      </c>
      <c r="C635" s="5">
        <v>170253</v>
      </c>
    </row>
    <row r="636" spans="1:3">
      <c r="A636" s="1">
        <v>2020</v>
      </c>
      <c r="B636" s="5">
        <v>157834</v>
      </c>
      <c r="C636" s="5">
        <v>175591</v>
      </c>
    </row>
    <row r="637" spans="1:3">
      <c r="A637" s="1">
        <v>2021</v>
      </c>
      <c r="B637" s="5">
        <v>176942</v>
      </c>
      <c r="C637" s="5">
        <v>201990</v>
      </c>
    </row>
    <row r="638" spans="1:3">
      <c r="A638" s="1">
        <v>2022</v>
      </c>
      <c r="B638" s="5">
        <v>164619</v>
      </c>
      <c r="C638" s="5">
        <v>190979</v>
      </c>
    </row>
    <row r="639" spans="1:3">
      <c r="A639" s="1">
        <v>2023</v>
      </c>
      <c r="B639" s="5">
        <v>171630</v>
      </c>
      <c r="C639" s="5">
        <v>204006</v>
      </c>
    </row>
    <row r="640" spans="1:3">
      <c r="A640" s="1">
        <v>2024</v>
      </c>
      <c r="B640" s="5">
        <v>189287</v>
      </c>
      <c r="C640" s="5">
        <v>213700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22921</v>
      </c>
      <c r="C648" s="5">
        <v>11728</v>
      </c>
    </row>
    <row r="649" spans="1:3">
      <c r="A649" s="1">
        <v>2012</v>
      </c>
      <c r="B649" s="5">
        <v>22087</v>
      </c>
      <c r="C649" s="5">
        <v>11123</v>
      </c>
    </row>
    <row r="650" spans="1:3">
      <c r="A650" s="1">
        <v>2013</v>
      </c>
      <c r="B650" s="5">
        <v>21379</v>
      </c>
      <c r="C650" s="5">
        <v>10994</v>
      </c>
    </row>
    <row r="651" spans="1:3">
      <c r="A651" s="1">
        <v>2014</v>
      </c>
      <c r="B651" s="5">
        <v>19394</v>
      </c>
      <c r="C651" s="5">
        <v>11048</v>
      </c>
    </row>
    <row r="652" spans="1:3">
      <c r="A652" s="1">
        <v>2015</v>
      </c>
      <c r="B652" s="5">
        <v>20806</v>
      </c>
      <c r="C652" s="5">
        <v>13949</v>
      </c>
    </row>
    <row r="653" spans="1:3">
      <c r="A653" s="1">
        <v>2016</v>
      </c>
      <c r="B653" s="5">
        <v>15642</v>
      </c>
      <c r="C653" s="5">
        <v>12678</v>
      </c>
    </row>
    <row r="654" spans="1:3">
      <c r="A654" s="1">
        <v>2017</v>
      </c>
      <c r="B654" s="5">
        <v>21861</v>
      </c>
      <c r="C654" s="5">
        <v>13205</v>
      </c>
    </row>
    <row r="655" spans="1:3">
      <c r="A655" s="1">
        <v>2018</v>
      </c>
      <c r="B655" s="5">
        <v>18696</v>
      </c>
      <c r="C655" s="5">
        <v>12835</v>
      </c>
    </row>
    <row r="656" spans="1:3">
      <c r="A656" s="1">
        <v>2019</v>
      </c>
      <c r="B656" s="5">
        <v>26312</v>
      </c>
      <c r="C656" s="5">
        <v>12750</v>
      </c>
    </row>
    <row r="657" spans="1:3">
      <c r="A657" s="1">
        <v>2020</v>
      </c>
      <c r="B657" s="5">
        <v>75037</v>
      </c>
      <c r="C657" s="5">
        <v>22113</v>
      </c>
    </row>
    <row r="658" spans="1:3">
      <c r="A658" s="1">
        <v>2021</v>
      </c>
      <c r="B658" s="5">
        <v>73516</v>
      </c>
      <c r="C658" s="5">
        <v>24497</v>
      </c>
    </row>
    <row r="659" spans="1:3">
      <c r="A659" s="1">
        <v>2022</v>
      </c>
      <c r="B659" s="5">
        <v>65581</v>
      </c>
      <c r="C659" s="5">
        <v>23951</v>
      </c>
    </row>
    <row r="660" spans="1:3">
      <c r="A660" s="1">
        <v>2023</v>
      </c>
      <c r="B660" s="5">
        <v>47091</v>
      </c>
      <c r="C660" s="5">
        <v>20765</v>
      </c>
    </row>
    <row r="661" spans="1:3">
      <c r="A661" s="1">
        <v>2024</v>
      </c>
      <c r="B661" s="5">
        <v>72828</v>
      </c>
      <c r="C661" s="5">
        <v>20017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810</v>
      </c>
      <c r="C669" s="5">
        <v>6760</v>
      </c>
    </row>
    <row r="670" spans="1:3">
      <c r="A670" s="1">
        <v>2012</v>
      </c>
      <c r="B670" s="5">
        <v>647</v>
      </c>
      <c r="C670" s="5">
        <v>8002</v>
      </c>
    </row>
    <row r="671" spans="1:3">
      <c r="A671" s="1">
        <v>2013</v>
      </c>
      <c r="B671" s="5">
        <v>178</v>
      </c>
      <c r="C671" s="5">
        <v>8063</v>
      </c>
    </row>
    <row r="672" spans="1:3">
      <c r="A672" s="1">
        <v>2014</v>
      </c>
      <c r="B672" s="5">
        <v>309</v>
      </c>
      <c r="C672" s="5">
        <v>4282</v>
      </c>
    </row>
    <row r="673" spans="1:3">
      <c r="A673" s="1">
        <v>2015</v>
      </c>
      <c r="B673" s="5">
        <v>113</v>
      </c>
      <c r="C673" s="5">
        <v>5905</v>
      </c>
    </row>
    <row r="674" spans="1:3">
      <c r="A674" s="1">
        <v>2016</v>
      </c>
      <c r="B674" s="5">
        <v>105</v>
      </c>
      <c r="C674" s="5">
        <v>2524</v>
      </c>
    </row>
    <row r="675" spans="1:3">
      <c r="A675" s="1">
        <v>2017</v>
      </c>
      <c r="B675" s="5">
        <v>435</v>
      </c>
      <c r="C675" s="5">
        <v>3689</v>
      </c>
    </row>
    <row r="676" spans="1:3">
      <c r="A676" s="1">
        <v>2018</v>
      </c>
      <c r="B676" s="5">
        <v>1124</v>
      </c>
      <c r="C676" s="5">
        <v>5888</v>
      </c>
    </row>
    <row r="677" spans="1:3">
      <c r="A677" s="1">
        <v>2019</v>
      </c>
      <c r="B677" s="5">
        <v>1900</v>
      </c>
      <c r="C677" s="5">
        <v>7759</v>
      </c>
    </row>
    <row r="678" spans="1:3">
      <c r="A678" s="1">
        <v>2020</v>
      </c>
      <c r="B678" s="5">
        <v>3606</v>
      </c>
      <c r="C678" s="5">
        <v>7791</v>
      </c>
    </row>
    <row r="679" spans="1:3">
      <c r="A679" s="1">
        <v>2021</v>
      </c>
      <c r="B679" s="5">
        <v>8509</v>
      </c>
      <c r="C679" s="5">
        <v>9971</v>
      </c>
    </row>
    <row r="680" spans="1:3">
      <c r="A680" s="1">
        <v>2022</v>
      </c>
      <c r="B680" s="5">
        <v>3061</v>
      </c>
      <c r="C680" s="5">
        <v>7217</v>
      </c>
    </row>
    <row r="681" spans="1:3">
      <c r="A681" s="1">
        <v>2023</v>
      </c>
      <c r="B681" s="5">
        <v>4949</v>
      </c>
      <c r="C681" s="5">
        <v>5747</v>
      </c>
    </row>
    <row r="682" spans="1:3">
      <c r="A682" s="1">
        <v>2024</v>
      </c>
      <c r="B682" s="5">
        <v>4301</v>
      </c>
      <c r="C682" s="5">
        <v>6673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46608</v>
      </c>
      <c r="C690" s="5">
        <v>37196</v>
      </c>
    </row>
    <row r="691" spans="1:3">
      <c r="A691" s="1">
        <v>2012</v>
      </c>
      <c r="B691" s="5">
        <v>47513</v>
      </c>
      <c r="C691" s="5">
        <v>36183</v>
      </c>
    </row>
    <row r="692" spans="1:3">
      <c r="A692" s="1">
        <v>2013</v>
      </c>
      <c r="B692" s="5">
        <v>45066</v>
      </c>
      <c r="C692" s="5">
        <v>36180</v>
      </c>
    </row>
    <row r="693" spans="1:3">
      <c r="A693" s="1">
        <v>2014</v>
      </c>
      <c r="B693" s="5">
        <v>49423</v>
      </c>
      <c r="C693" s="5">
        <v>37634</v>
      </c>
    </row>
    <row r="694" spans="1:3">
      <c r="A694" s="1">
        <v>2015</v>
      </c>
      <c r="B694" s="5">
        <v>47800</v>
      </c>
      <c r="C694" s="5">
        <v>40717</v>
      </c>
    </row>
    <row r="695" spans="1:3">
      <c r="A695" s="1">
        <v>2016</v>
      </c>
      <c r="B695" s="5">
        <v>49205</v>
      </c>
      <c r="C695" s="5">
        <v>39154</v>
      </c>
    </row>
    <row r="696" spans="1:3">
      <c r="A696" s="1">
        <v>2017</v>
      </c>
      <c r="B696" s="5">
        <v>52764</v>
      </c>
      <c r="C696" s="5">
        <v>39116</v>
      </c>
    </row>
    <row r="697" spans="1:3">
      <c r="A697" s="1">
        <v>2018</v>
      </c>
      <c r="B697" s="5">
        <v>50503</v>
      </c>
      <c r="C697" s="5">
        <v>40848</v>
      </c>
    </row>
    <row r="698" spans="1:3">
      <c r="A698" s="1">
        <v>2019</v>
      </c>
      <c r="B698" s="5">
        <v>43676</v>
      </c>
      <c r="C698" s="5">
        <v>42845</v>
      </c>
    </row>
    <row r="699" spans="1:3">
      <c r="A699" s="1">
        <v>2020</v>
      </c>
      <c r="B699" s="5">
        <v>44877</v>
      </c>
      <c r="C699" s="5">
        <v>46117</v>
      </c>
    </row>
    <row r="700" spans="1:3">
      <c r="A700" s="1">
        <v>2021</v>
      </c>
      <c r="B700" s="5">
        <v>52556</v>
      </c>
      <c r="C700" s="5">
        <v>52725</v>
      </c>
    </row>
    <row r="701" spans="1:3">
      <c r="A701" s="1">
        <v>2022</v>
      </c>
      <c r="B701" s="5">
        <v>65873</v>
      </c>
      <c r="C701" s="5">
        <v>52489</v>
      </c>
    </row>
    <row r="702" spans="1:3">
      <c r="A702" s="1">
        <v>2023</v>
      </c>
      <c r="B702" s="5">
        <v>58810</v>
      </c>
      <c r="C702" s="5">
        <v>51980</v>
      </c>
    </row>
    <row r="703" spans="1:3">
      <c r="A703" s="1">
        <v>2024</v>
      </c>
      <c r="B703" s="5">
        <v>60312</v>
      </c>
      <c r="C703" s="5">
        <v>52670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41754</v>
      </c>
      <c r="C711" s="5">
        <v>43735</v>
      </c>
    </row>
    <row r="712" spans="1:3">
      <c r="A712" s="1">
        <v>2012</v>
      </c>
      <c r="B712" s="5">
        <v>39987</v>
      </c>
      <c r="C712" s="5">
        <v>42193</v>
      </c>
    </row>
    <row r="713" spans="1:3">
      <c r="A713" s="1">
        <v>2013</v>
      </c>
      <c r="B713" s="5">
        <v>37791</v>
      </c>
      <c r="C713" s="5">
        <v>47255</v>
      </c>
    </row>
    <row r="714" spans="1:3">
      <c r="A714" s="1">
        <v>2014</v>
      </c>
      <c r="B714" s="5">
        <v>37554</v>
      </c>
      <c r="C714" s="5">
        <v>47150</v>
      </c>
    </row>
    <row r="715" spans="1:3">
      <c r="A715" s="1">
        <v>2015</v>
      </c>
      <c r="B715" s="5">
        <v>47114</v>
      </c>
      <c r="C715" s="5">
        <v>45947</v>
      </c>
    </row>
    <row r="716" spans="1:3">
      <c r="A716" s="1">
        <v>2016</v>
      </c>
      <c r="B716" s="5">
        <v>49165</v>
      </c>
      <c r="C716" s="5">
        <v>48584</v>
      </c>
    </row>
    <row r="717" spans="1:3">
      <c r="A717" s="1">
        <v>2017</v>
      </c>
      <c r="B717" s="5">
        <v>56571</v>
      </c>
      <c r="C717" s="5">
        <v>50059</v>
      </c>
    </row>
    <row r="718" spans="1:3">
      <c r="A718" s="1">
        <v>2018</v>
      </c>
      <c r="B718" s="5">
        <v>53068</v>
      </c>
      <c r="C718" s="5">
        <v>48680</v>
      </c>
    </row>
    <row r="719" spans="1:3">
      <c r="A719" s="1">
        <v>2019</v>
      </c>
      <c r="B719" s="5">
        <v>58573</v>
      </c>
      <c r="C719" s="5">
        <v>48305</v>
      </c>
    </row>
    <row r="720" spans="1:3">
      <c r="A720" s="1">
        <v>2020</v>
      </c>
      <c r="B720" s="5">
        <v>74831</v>
      </c>
      <c r="C720" s="5">
        <v>51243</v>
      </c>
    </row>
    <row r="721" spans="1:3">
      <c r="A721" s="1">
        <v>2021</v>
      </c>
      <c r="B721" s="5">
        <v>70899</v>
      </c>
      <c r="C721" s="5">
        <v>57305</v>
      </c>
    </row>
    <row r="722" spans="1:3">
      <c r="A722" s="1">
        <v>2022</v>
      </c>
      <c r="B722" s="5">
        <v>50035</v>
      </c>
      <c r="C722" s="5">
        <v>55563</v>
      </c>
    </row>
    <row r="723" spans="1:3">
      <c r="A723" s="1">
        <v>2023</v>
      </c>
      <c r="B723" s="5">
        <v>64771</v>
      </c>
      <c r="C723" s="5">
        <v>55435</v>
      </c>
    </row>
    <row r="724" spans="1:3">
      <c r="A724" s="1">
        <v>2024</v>
      </c>
      <c r="B724" s="5">
        <v>46748</v>
      </c>
      <c r="C724" s="5">
        <v>58744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68630</v>
      </c>
      <c r="C732" s="5">
        <v>48594</v>
      </c>
    </row>
    <row r="733" spans="1:3">
      <c r="A733" s="1">
        <v>2012</v>
      </c>
      <c r="B733" s="5">
        <v>67208</v>
      </c>
      <c r="C733" s="5">
        <v>47393</v>
      </c>
    </row>
    <row r="734" spans="1:3">
      <c r="A734" s="1">
        <v>2013</v>
      </c>
      <c r="B734" s="5">
        <v>61959</v>
      </c>
      <c r="C734" s="5">
        <v>46767</v>
      </c>
    </row>
    <row r="735" spans="1:3">
      <c r="A735" s="1">
        <v>2014</v>
      </c>
      <c r="B735" s="5">
        <v>62368</v>
      </c>
      <c r="C735" s="5">
        <v>46127</v>
      </c>
    </row>
    <row r="736" spans="1:3">
      <c r="A736" s="1">
        <v>2015</v>
      </c>
      <c r="B736" s="5">
        <v>59849</v>
      </c>
      <c r="C736" s="5">
        <v>48321</v>
      </c>
    </row>
    <row r="737" spans="1:3">
      <c r="A737" s="1">
        <v>2016</v>
      </c>
      <c r="B737" s="5">
        <v>70321</v>
      </c>
      <c r="C737" s="5">
        <v>55391</v>
      </c>
    </row>
    <row r="738" spans="1:3">
      <c r="A738" s="1">
        <v>2017</v>
      </c>
      <c r="B738" s="5">
        <v>55361</v>
      </c>
      <c r="C738" s="5">
        <v>55206</v>
      </c>
    </row>
    <row r="739" spans="1:3">
      <c r="A739" s="1">
        <v>2018</v>
      </c>
      <c r="B739" s="5">
        <v>59526</v>
      </c>
      <c r="C739" s="5">
        <v>54222</v>
      </c>
    </row>
    <row r="740" spans="1:3">
      <c r="A740" s="1">
        <v>2019</v>
      </c>
      <c r="B740" s="5">
        <v>57335</v>
      </c>
      <c r="C740" s="5">
        <v>54557</v>
      </c>
    </row>
    <row r="741" spans="1:3">
      <c r="A741" s="1">
        <v>2020</v>
      </c>
      <c r="B741" s="5">
        <v>60932</v>
      </c>
      <c r="C741" s="5">
        <v>54856</v>
      </c>
    </row>
    <row r="742" spans="1:3">
      <c r="A742" s="1">
        <v>2021</v>
      </c>
      <c r="B742" s="5">
        <v>59126</v>
      </c>
      <c r="C742" s="5">
        <v>62819</v>
      </c>
    </row>
    <row r="743" spans="1:3">
      <c r="A743" s="1">
        <v>2022</v>
      </c>
      <c r="B743" s="5">
        <v>56280</v>
      </c>
      <c r="C743" s="5">
        <v>62813</v>
      </c>
    </row>
    <row r="744" spans="1:3">
      <c r="A744" s="1">
        <v>2023</v>
      </c>
      <c r="B744" s="5">
        <v>60862</v>
      </c>
      <c r="C744" s="5">
        <v>63936</v>
      </c>
    </row>
    <row r="745" spans="1:3">
      <c r="A745" s="1">
        <v>2024</v>
      </c>
      <c r="B745" s="5">
        <v>58559</v>
      </c>
      <c r="C745" s="5">
        <v>64957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73969</v>
      </c>
      <c r="C753" s="5">
        <v>70753</v>
      </c>
    </row>
    <row r="754" spans="1:3">
      <c r="A754" s="1">
        <v>2012</v>
      </c>
      <c r="B754" s="5">
        <v>67675</v>
      </c>
      <c r="C754" s="5">
        <v>67762</v>
      </c>
    </row>
    <row r="755" spans="1:3">
      <c r="A755" s="1">
        <v>2013</v>
      </c>
      <c r="B755" s="5">
        <v>67477</v>
      </c>
      <c r="C755" s="5">
        <v>65478</v>
      </c>
    </row>
    <row r="756" spans="1:3">
      <c r="A756" s="1">
        <v>2014</v>
      </c>
      <c r="B756" s="5">
        <v>71783</v>
      </c>
      <c r="C756" s="5">
        <v>66168</v>
      </c>
    </row>
    <row r="757" spans="1:3">
      <c r="A757" s="1">
        <v>2015</v>
      </c>
      <c r="B757" s="5">
        <v>70870</v>
      </c>
      <c r="C757" s="5">
        <v>68904</v>
      </c>
    </row>
    <row r="758" spans="1:3">
      <c r="A758" s="1">
        <v>2016</v>
      </c>
      <c r="B758" s="5">
        <v>68312</v>
      </c>
      <c r="C758" s="5">
        <v>72433</v>
      </c>
    </row>
    <row r="759" spans="1:3">
      <c r="A759" s="1">
        <v>2017</v>
      </c>
      <c r="B759" s="5">
        <v>68520</v>
      </c>
      <c r="C759" s="5">
        <v>72828</v>
      </c>
    </row>
    <row r="760" spans="1:3">
      <c r="A760" s="1">
        <v>2018</v>
      </c>
      <c r="B760" s="5">
        <v>66787</v>
      </c>
      <c r="C760" s="5">
        <v>72852</v>
      </c>
    </row>
    <row r="761" spans="1:3">
      <c r="A761" s="1">
        <v>2019</v>
      </c>
      <c r="B761" s="5">
        <v>67540</v>
      </c>
      <c r="C761" s="5">
        <v>73117</v>
      </c>
    </row>
    <row r="762" spans="1:3">
      <c r="A762" s="1">
        <v>2020</v>
      </c>
      <c r="B762" s="5">
        <v>95131</v>
      </c>
      <c r="C762" s="5">
        <v>81198</v>
      </c>
    </row>
    <row r="763" spans="1:3">
      <c r="A763" s="1">
        <v>2021</v>
      </c>
      <c r="B763" s="5">
        <v>94875</v>
      </c>
      <c r="C763" s="5">
        <v>85700</v>
      </c>
    </row>
    <row r="764" spans="1:3">
      <c r="A764" s="1">
        <v>2022</v>
      </c>
      <c r="B764" s="5">
        <v>95546</v>
      </c>
      <c r="C764" s="5">
        <v>86855</v>
      </c>
    </row>
    <row r="765" spans="1:3">
      <c r="A765" s="1">
        <v>2023</v>
      </c>
      <c r="B765" s="5">
        <v>92719</v>
      </c>
      <c r="C765" s="5">
        <v>88459</v>
      </c>
    </row>
    <row r="766" spans="1:3">
      <c r="A766" s="1">
        <v>2024</v>
      </c>
      <c r="B766" s="5">
        <v>100747</v>
      </c>
      <c r="C766" s="5">
        <v>95899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78383</v>
      </c>
      <c r="C774" s="5">
        <v>45528</v>
      </c>
    </row>
    <row r="775" spans="1:3">
      <c r="A775" s="1">
        <v>2012</v>
      </c>
      <c r="B775" s="5">
        <v>81645</v>
      </c>
      <c r="C775" s="5">
        <v>46278</v>
      </c>
    </row>
    <row r="776" spans="1:3">
      <c r="A776" s="1">
        <v>2013</v>
      </c>
      <c r="B776" s="5">
        <v>107971</v>
      </c>
      <c r="C776" s="5">
        <v>49109</v>
      </c>
    </row>
    <row r="777" spans="1:3">
      <c r="A777" s="1">
        <v>2014</v>
      </c>
      <c r="B777" s="5">
        <v>88471</v>
      </c>
      <c r="C777" s="5">
        <v>49119</v>
      </c>
    </row>
    <row r="778" spans="1:3">
      <c r="A778" s="1">
        <v>2015</v>
      </c>
      <c r="B778" s="5">
        <v>97475</v>
      </c>
      <c r="C778" s="5">
        <v>56475</v>
      </c>
    </row>
    <row r="779" spans="1:3">
      <c r="A779" s="1">
        <v>2016</v>
      </c>
      <c r="B779" s="5">
        <v>125837</v>
      </c>
      <c r="C779" s="5">
        <v>49476</v>
      </c>
    </row>
    <row r="780" spans="1:3">
      <c r="A780" s="1">
        <v>2017</v>
      </c>
      <c r="B780" s="5">
        <v>90809</v>
      </c>
      <c r="C780" s="5">
        <v>49915</v>
      </c>
    </row>
    <row r="781" spans="1:3">
      <c r="A781" s="1">
        <v>2018</v>
      </c>
      <c r="B781" s="5">
        <v>88413</v>
      </c>
      <c r="C781" s="5">
        <v>50800</v>
      </c>
    </row>
    <row r="782" spans="1:3">
      <c r="A782" s="1">
        <v>2019</v>
      </c>
      <c r="B782" s="5">
        <v>87959</v>
      </c>
      <c r="C782" s="5">
        <v>54589</v>
      </c>
    </row>
    <row r="783" spans="1:3">
      <c r="A783" s="1">
        <v>2020</v>
      </c>
      <c r="B783" s="5">
        <v>199691</v>
      </c>
      <c r="C783" s="5">
        <v>174591</v>
      </c>
    </row>
    <row r="784" spans="1:3">
      <c r="A784" s="1">
        <v>2021</v>
      </c>
      <c r="B784" s="5">
        <v>99759</v>
      </c>
      <c r="C784" s="5">
        <v>77764</v>
      </c>
    </row>
    <row r="785" spans="1:3">
      <c r="A785" s="1">
        <v>2022</v>
      </c>
      <c r="B785" s="5">
        <v>110416</v>
      </c>
      <c r="C785" s="5">
        <v>80821</v>
      </c>
    </row>
    <row r="786" spans="1:3">
      <c r="A786" s="1">
        <v>2023</v>
      </c>
      <c r="B786" s="5">
        <v>106154</v>
      </c>
      <c r="C786" s="5">
        <v>81232</v>
      </c>
    </row>
    <row r="787" spans="1:3">
      <c r="A787" s="1">
        <v>2024</v>
      </c>
      <c r="B787" s="5">
        <v>97033</v>
      </c>
      <c r="C787" s="5">
        <v>80931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810</v>
      </c>
      <c r="C795" s="5">
        <v>6760</v>
      </c>
    </row>
    <row r="796" spans="1:3">
      <c r="A796" s="1">
        <v>2012</v>
      </c>
      <c r="B796" s="5">
        <v>647</v>
      </c>
      <c r="C796" s="5">
        <v>8002</v>
      </c>
    </row>
    <row r="797" spans="1:3">
      <c r="A797" s="1">
        <v>2013</v>
      </c>
      <c r="B797" s="5">
        <v>178</v>
      </c>
      <c r="C797" s="5">
        <v>8063</v>
      </c>
    </row>
    <row r="798" spans="1:3">
      <c r="A798" s="1">
        <v>2014</v>
      </c>
      <c r="B798" s="5">
        <v>309</v>
      </c>
      <c r="C798" s="5">
        <v>4282</v>
      </c>
    </row>
    <row r="799" spans="1:3">
      <c r="A799" s="1">
        <v>2015</v>
      </c>
      <c r="B799" s="5">
        <v>113</v>
      </c>
      <c r="C799" s="5">
        <v>5905</v>
      </c>
    </row>
    <row r="800" spans="1:3">
      <c r="A800" s="1">
        <v>2016</v>
      </c>
      <c r="B800" s="5">
        <v>105</v>
      </c>
      <c r="C800" s="5">
        <v>2524</v>
      </c>
    </row>
    <row r="801" spans="1:3">
      <c r="A801" s="1">
        <v>2017</v>
      </c>
      <c r="B801" s="5">
        <v>435</v>
      </c>
      <c r="C801" s="5">
        <v>3689</v>
      </c>
    </row>
    <row r="802" spans="1:3">
      <c r="A802" s="1">
        <v>2018</v>
      </c>
      <c r="B802" s="5">
        <v>1124</v>
      </c>
      <c r="C802" s="5">
        <v>5888</v>
      </c>
    </row>
    <row r="803" spans="1:3">
      <c r="A803" s="1">
        <v>2019</v>
      </c>
      <c r="B803" s="5">
        <v>1900</v>
      </c>
      <c r="C803" s="5">
        <v>7759</v>
      </c>
    </row>
    <row r="804" spans="1:3">
      <c r="A804" s="1">
        <v>2020</v>
      </c>
      <c r="B804" s="5">
        <v>3606</v>
      </c>
      <c r="C804" s="5">
        <v>7791</v>
      </c>
    </row>
    <row r="805" spans="1:3">
      <c r="A805" s="1">
        <v>2021</v>
      </c>
      <c r="B805" s="5">
        <v>8509</v>
      </c>
      <c r="C805" s="5">
        <v>9969</v>
      </c>
    </row>
    <row r="806" spans="1:3">
      <c r="A806" s="1">
        <v>2022</v>
      </c>
      <c r="B806" s="5">
        <v>3061</v>
      </c>
      <c r="C806" s="5">
        <v>7203</v>
      </c>
    </row>
    <row r="807" spans="1:3">
      <c r="A807" s="1">
        <v>2023</v>
      </c>
      <c r="B807" s="5">
        <v>4932</v>
      </c>
      <c r="C807" s="5">
        <v>5747</v>
      </c>
    </row>
    <row r="808" spans="1:3">
      <c r="A808" s="1">
        <v>2024</v>
      </c>
      <c r="B808" s="5">
        <v>4270</v>
      </c>
      <c r="C808" s="5">
        <v>6665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1673</v>
      </c>
    </row>
    <row r="817" spans="1:3">
      <c r="A817" s="1">
        <v>2012</v>
      </c>
      <c r="B817" s="5">
        <v>0</v>
      </c>
      <c r="C817" s="5">
        <v>1517</v>
      </c>
    </row>
    <row r="818" spans="1:3">
      <c r="A818" s="1">
        <v>2013</v>
      </c>
      <c r="B818" s="5">
        <v>0</v>
      </c>
      <c r="C818" s="5">
        <v>1404</v>
      </c>
    </row>
    <row r="819" spans="1:3">
      <c r="A819" s="1">
        <v>2014</v>
      </c>
      <c r="B819" s="5">
        <v>0</v>
      </c>
      <c r="C819" s="5">
        <v>1636</v>
      </c>
    </row>
    <row r="820" spans="1:3">
      <c r="A820" s="1">
        <v>2015</v>
      </c>
      <c r="B820" s="5">
        <v>1439</v>
      </c>
      <c r="C820" s="5">
        <v>2244</v>
      </c>
    </row>
    <row r="821" spans="1:3">
      <c r="A821" s="1">
        <v>2016</v>
      </c>
      <c r="B821" s="5">
        <v>2896</v>
      </c>
      <c r="C821" s="5">
        <v>1720</v>
      </c>
    </row>
    <row r="822" spans="1:3">
      <c r="A822" s="1">
        <v>2017</v>
      </c>
      <c r="B822" s="5">
        <v>2913</v>
      </c>
      <c r="C822" s="5">
        <v>1805</v>
      </c>
    </row>
    <row r="823" spans="1:3">
      <c r="A823" s="1">
        <v>2018</v>
      </c>
      <c r="B823" s="5">
        <v>2928</v>
      </c>
      <c r="C823" s="5">
        <v>2059</v>
      </c>
    </row>
    <row r="824" spans="1:3">
      <c r="A824" s="1">
        <v>2019</v>
      </c>
      <c r="B824" s="5">
        <v>3027</v>
      </c>
      <c r="C824" s="5">
        <v>2375</v>
      </c>
    </row>
    <row r="825" spans="1:3">
      <c r="A825" s="1">
        <v>2020</v>
      </c>
      <c r="B825" s="5">
        <v>5963</v>
      </c>
      <c r="C825" s="5">
        <v>4016</v>
      </c>
    </row>
    <row r="826" spans="1:3">
      <c r="A826" s="1">
        <v>2021</v>
      </c>
      <c r="B826" s="5">
        <v>6013</v>
      </c>
      <c r="C826" s="5">
        <v>5281</v>
      </c>
    </row>
    <row r="827" spans="1:3">
      <c r="A827" s="1">
        <v>2022</v>
      </c>
      <c r="B827" s="5">
        <v>7559</v>
      </c>
      <c r="C827" s="5">
        <v>4822</v>
      </c>
    </row>
    <row r="828" spans="1:3">
      <c r="A828" s="1">
        <v>2023</v>
      </c>
      <c r="B828" s="5">
        <v>9945</v>
      </c>
      <c r="C828" s="5">
        <v>5274</v>
      </c>
    </row>
    <row r="829" spans="1:3">
      <c r="A829" s="1">
        <v>2024</v>
      </c>
      <c r="B829" s="5">
        <v>0</v>
      </c>
      <c r="C829" s="5">
        <v>4676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51859</v>
      </c>
      <c r="C837" s="5">
        <v>58579</v>
      </c>
    </row>
    <row r="838" spans="1:3">
      <c r="A838" s="1">
        <v>2012</v>
      </c>
      <c r="B838" s="5">
        <v>49856</v>
      </c>
      <c r="C838" s="5">
        <v>63206</v>
      </c>
    </row>
    <row r="839" spans="1:3">
      <c r="A839" s="1">
        <v>2013</v>
      </c>
      <c r="B839" s="5">
        <v>51467</v>
      </c>
      <c r="C839" s="5">
        <v>69067</v>
      </c>
    </row>
    <row r="840" spans="1:3">
      <c r="A840" s="1">
        <v>2014</v>
      </c>
      <c r="B840" s="5">
        <v>53589</v>
      </c>
      <c r="C840" s="5">
        <v>68810</v>
      </c>
    </row>
    <row r="841" spans="1:3">
      <c r="A841" s="1">
        <v>2015</v>
      </c>
      <c r="B841" s="5">
        <v>52371</v>
      </c>
      <c r="C841" s="5">
        <v>82034</v>
      </c>
    </row>
    <row r="842" spans="1:3">
      <c r="A842" s="1">
        <v>2016</v>
      </c>
      <c r="B842" s="5">
        <v>61533</v>
      </c>
      <c r="C842" s="5">
        <v>60541</v>
      </c>
    </row>
    <row r="843" spans="1:3">
      <c r="A843" s="1">
        <v>2017</v>
      </c>
      <c r="B843" s="5">
        <v>57392</v>
      </c>
      <c r="C843" s="5">
        <v>62392</v>
      </c>
    </row>
    <row r="844" spans="1:3">
      <c r="A844" s="1">
        <v>2018</v>
      </c>
      <c r="B844" s="5">
        <v>58059</v>
      </c>
      <c r="C844" s="5">
        <v>63953</v>
      </c>
    </row>
    <row r="845" spans="1:3">
      <c r="A845" s="1">
        <v>2019</v>
      </c>
      <c r="B845" s="5">
        <v>68031</v>
      </c>
      <c r="C845" s="5">
        <v>68510</v>
      </c>
    </row>
    <row r="846" spans="1:3">
      <c r="A846" s="1">
        <v>2020</v>
      </c>
      <c r="B846" s="5">
        <v>80550</v>
      </c>
      <c r="C846" s="5">
        <v>71416</v>
      </c>
    </row>
    <row r="847" spans="1:3">
      <c r="A847" s="1">
        <v>2021</v>
      </c>
      <c r="B847" s="5">
        <v>92552</v>
      </c>
      <c r="C847" s="5">
        <v>81277</v>
      </c>
    </row>
    <row r="848" spans="1:3">
      <c r="A848" s="1">
        <v>2022</v>
      </c>
      <c r="B848" s="5">
        <v>92841</v>
      </c>
      <c r="C848" s="5">
        <v>84759</v>
      </c>
    </row>
    <row r="849" spans="1:3">
      <c r="A849" s="1">
        <v>2023</v>
      </c>
      <c r="B849" s="5">
        <v>57564</v>
      </c>
      <c r="C849" s="5">
        <v>84320</v>
      </c>
    </row>
    <row r="850" spans="1:3">
      <c r="A850" s="1">
        <v>2024</v>
      </c>
      <c r="B850" s="5">
        <v>55814</v>
      </c>
      <c r="C850" s="5">
        <v>87891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50216</v>
      </c>
      <c r="C858" s="5">
        <v>51704</v>
      </c>
    </row>
    <row r="859" spans="1:3">
      <c r="A859" s="1">
        <v>2012</v>
      </c>
      <c r="B859" s="5">
        <v>61063</v>
      </c>
      <c r="C859" s="5">
        <v>52678</v>
      </c>
    </row>
    <row r="860" spans="1:3">
      <c r="A860" s="1">
        <v>2013</v>
      </c>
      <c r="B860" s="5">
        <v>62172</v>
      </c>
      <c r="C860" s="5">
        <v>69560</v>
      </c>
    </row>
    <row r="861" spans="1:3">
      <c r="A861" s="1">
        <v>2014</v>
      </c>
      <c r="B861" s="5">
        <v>40687</v>
      </c>
      <c r="C861" s="5">
        <v>65988</v>
      </c>
    </row>
    <row r="862" spans="1:3">
      <c r="A862" s="1">
        <v>2015</v>
      </c>
      <c r="B862" s="5">
        <v>69270</v>
      </c>
      <c r="C862" s="5">
        <v>77507</v>
      </c>
    </row>
    <row r="863" spans="1:3">
      <c r="A863" s="1">
        <v>2016</v>
      </c>
      <c r="B863" s="5">
        <v>59010</v>
      </c>
      <c r="C863" s="5">
        <v>67319</v>
      </c>
    </row>
    <row r="864" spans="1:3">
      <c r="A864" s="1">
        <v>2017</v>
      </c>
      <c r="B864" s="5">
        <v>71234</v>
      </c>
      <c r="C864" s="5">
        <v>70615</v>
      </c>
    </row>
    <row r="865" spans="1:3">
      <c r="A865" s="1">
        <v>2018</v>
      </c>
      <c r="B865" s="5">
        <v>67804</v>
      </c>
      <c r="C865" s="5">
        <v>69185</v>
      </c>
    </row>
    <row r="866" spans="1:3">
      <c r="A866" s="1">
        <v>2019</v>
      </c>
      <c r="B866" s="5">
        <v>82683</v>
      </c>
      <c r="C866" s="5">
        <v>70166</v>
      </c>
    </row>
    <row r="867" spans="1:3">
      <c r="A867" s="1">
        <v>2020</v>
      </c>
      <c r="B867" s="5">
        <v>92893</v>
      </c>
      <c r="C867" s="5">
        <v>70329</v>
      </c>
    </row>
    <row r="868" spans="1:3">
      <c r="A868" s="1">
        <v>2021</v>
      </c>
      <c r="B868" s="5">
        <v>91814</v>
      </c>
      <c r="C868" s="5">
        <v>71871</v>
      </c>
    </row>
    <row r="869" spans="1:3">
      <c r="A869" s="1">
        <v>2022</v>
      </c>
      <c r="B869" s="5">
        <v>65418</v>
      </c>
      <c r="C869" s="5">
        <v>71807</v>
      </c>
    </row>
    <row r="870" spans="1:3">
      <c r="A870" s="1">
        <v>2023</v>
      </c>
      <c r="B870" s="5">
        <v>77079</v>
      </c>
      <c r="C870" s="5">
        <v>80821</v>
      </c>
    </row>
    <row r="871" spans="1:3">
      <c r="A871" s="1">
        <v>2024</v>
      </c>
      <c r="B871" s="5">
        <v>94589</v>
      </c>
      <c r="C871" s="5">
        <v>79840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14966</v>
      </c>
      <c r="C900" s="5">
        <v>7399</v>
      </c>
    </row>
    <row r="901" spans="1:3">
      <c r="A901" s="1">
        <v>2012</v>
      </c>
      <c r="B901" s="5">
        <v>14151</v>
      </c>
      <c r="C901" s="5">
        <v>6309</v>
      </c>
    </row>
    <row r="902" spans="1:3">
      <c r="A902" s="1">
        <v>2013</v>
      </c>
      <c r="B902" s="5">
        <v>12489</v>
      </c>
      <c r="C902" s="5">
        <v>6141</v>
      </c>
    </row>
    <row r="903" spans="1:3">
      <c r="A903" s="1">
        <v>2014</v>
      </c>
      <c r="B903" s="5">
        <v>10633</v>
      </c>
      <c r="C903" s="5">
        <v>5461</v>
      </c>
    </row>
    <row r="904" spans="1:3">
      <c r="A904" s="1">
        <v>2015</v>
      </c>
      <c r="B904" s="5">
        <v>8616</v>
      </c>
      <c r="C904" s="5">
        <v>6434</v>
      </c>
    </row>
    <row r="905" spans="1:3">
      <c r="A905" s="1">
        <v>2016</v>
      </c>
      <c r="B905" s="5">
        <v>7352</v>
      </c>
      <c r="C905" s="5">
        <v>5989</v>
      </c>
    </row>
    <row r="906" spans="1:3">
      <c r="A906" s="1">
        <v>2017</v>
      </c>
      <c r="B906" s="5">
        <v>6329</v>
      </c>
      <c r="C906" s="5">
        <v>5657</v>
      </c>
    </row>
    <row r="907" spans="1:3">
      <c r="A907" s="1">
        <v>2018</v>
      </c>
      <c r="B907" s="5">
        <v>5469</v>
      </c>
      <c r="C907" s="5">
        <v>5449</v>
      </c>
    </row>
    <row r="908" spans="1:3">
      <c r="A908" s="1">
        <v>2019</v>
      </c>
      <c r="B908" s="5">
        <v>5494</v>
      </c>
      <c r="C908" s="5">
        <v>5315</v>
      </c>
    </row>
    <row r="909" spans="1:3">
      <c r="A909" s="1">
        <v>2020</v>
      </c>
      <c r="B909" s="5">
        <v>8075</v>
      </c>
      <c r="C909" s="5">
        <v>5548</v>
      </c>
    </row>
    <row r="910" spans="1:3">
      <c r="A910" s="1">
        <v>2021</v>
      </c>
      <c r="B910" s="5">
        <v>10032</v>
      </c>
      <c r="C910" s="5">
        <v>7094</v>
      </c>
    </row>
    <row r="911" spans="1:3">
      <c r="A911" s="1">
        <v>2022</v>
      </c>
      <c r="B911" s="5">
        <v>10546</v>
      </c>
      <c r="C911" s="5">
        <v>6660</v>
      </c>
    </row>
    <row r="912" spans="1:3">
      <c r="A912" s="1">
        <v>2023</v>
      </c>
      <c r="B912" s="5">
        <v>11179</v>
      </c>
      <c r="C912" s="5">
        <v>7059</v>
      </c>
    </row>
    <row r="913" spans="1:3">
      <c r="A913" s="1">
        <v>2024</v>
      </c>
      <c r="B913" s="5">
        <v>22197</v>
      </c>
      <c r="C913" s="5">
        <v>7073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2300</v>
      </c>
      <c r="C921" s="5">
        <v>4283</v>
      </c>
    </row>
    <row r="922" spans="1:3">
      <c r="A922" s="1">
        <v>2012</v>
      </c>
      <c r="B922" s="5">
        <v>2265</v>
      </c>
      <c r="C922" s="5">
        <v>4484</v>
      </c>
    </row>
    <row r="923" spans="1:3">
      <c r="A923" s="1">
        <v>2013</v>
      </c>
      <c r="B923" s="5">
        <v>2321</v>
      </c>
      <c r="C923" s="5">
        <v>4715</v>
      </c>
    </row>
    <row r="924" spans="1:3">
      <c r="A924" s="1">
        <v>2014</v>
      </c>
      <c r="B924" s="5">
        <v>2646</v>
      </c>
      <c r="C924" s="5">
        <v>5249</v>
      </c>
    </row>
    <row r="925" spans="1:3">
      <c r="A925" s="1">
        <v>2015</v>
      </c>
      <c r="B925" s="5">
        <v>3505</v>
      </c>
      <c r="C925" s="5">
        <v>5568</v>
      </c>
    </row>
    <row r="926" spans="1:3">
      <c r="A926" s="1">
        <v>2016</v>
      </c>
      <c r="B926" s="5">
        <v>3393</v>
      </c>
      <c r="C926" s="5">
        <v>6727</v>
      </c>
    </row>
    <row r="927" spans="1:3">
      <c r="A927" s="1">
        <v>2017</v>
      </c>
      <c r="B927" s="5">
        <v>3558</v>
      </c>
      <c r="C927" s="5">
        <v>8002</v>
      </c>
    </row>
    <row r="928" spans="1:3">
      <c r="A928" s="1">
        <v>2018</v>
      </c>
      <c r="B928" s="5">
        <v>3541</v>
      </c>
      <c r="C928" s="5">
        <v>6984</v>
      </c>
    </row>
    <row r="929" spans="1:3">
      <c r="A929" s="1">
        <v>2019</v>
      </c>
      <c r="B929" s="5">
        <v>3193</v>
      </c>
      <c r="C929" s="5">
        <v>6004</v>
      </c>
    </row>
    <row r="930" spans="1:3">
      <c r="A930" s="1">
        <v>2020</v>
      </c>
      <c r="B930" s="5">
        <v>3328</v>
      </c>
      <c r="C930" s="5">
        <v>7967</v>
      </c>
    </row>
    <row r="931" spans="1:3">
      <c r="A931" s="1">
        <v>2021</v>
      </c>
      <c r="B931" s="5">
        <v>3241</v>
      </c>
      <c r="C931" s="5">
        <v>9236</v>
      </c>
    </row>
    <row r="932" spans="1:3">
      <c r="A932" s="1">
        <v>2022</v>
      </c>
      <c r="B932" s="5">
        <v>3448</v>
      </c>
      <c r="C932" s="5">
        <v>8986</v>
      </c>
    </row>
    <row r="933" spans="1:3">
      <c r="A933" s="1">
        <v>2023</v>
      </c>
      <c r="B933" s="5">
        <v>3681</v>
      </c>
      <c r="C933" s="5">
        <v>8449</v>
      </c>
    </row>
    <row r="934" spans="1:3">
      <c r="A934" s="1">
        <v>2024</v>
      </c>
      <c r="B934" s="5">
        <v>2928</v>
      </c>
      <c r="C934" s="5">
        <v>9801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10470</v>
      </c>
      <c r="C945" s="5">
        <v>27153</v>
      </c>
    </row>
    <row r="946" spans="1:3">
      <c r="A946" s="1">
        <v>2015</v>
      </c>
      <c r="B946" s="5">
        <v>13271</v>
      </c>
      <c r="C946" s="5">
        <v>36242</v>
      </c>
    </row>
    <row r="947" spans="1:3">
      <c r="A947" s="1">
        <v>2016</v>
      </c>
      <c r="B947" s="5">
        <v>14395</v>
      </c>
      <c r="C947" s="5">
        <v>20672</v>
      </c>
    </row>
    <row r="948" spans="1:3">
      <c r="A948" s="1">
        <v>2017</v>
      </c>
      <c r="B948" s="5">
        <v>13386</v>
      </c>
      <c r="C948" s="5">
        <v>17948</v>
      </c>
    </row>
    <row r="949" spans="1:3">
      <c r="A949" s="1">
        <v>2018</v>
      </c>
      <c r="B949" s="5">
        <v>14753</v>
      </c>
      <c r="C949" s="5">
        <v>20507</v>
      </c>
    </row>
    <row r="950" spans="1:3">
      <c r="A950" s="1">
        <v>2019</v>
      </c>
      <c r="B950" s="5">
        <v>21342</v>
      </c>
      <c r="C950" s="5">
        <v>16898</v>
      </c>
    </row>
    <row r="951" spans="1:3">
      <c r="A951" s="1">
        <v>2020</v>
      </c>
      <c r="B951" s="5">
        <v>44438</v>
      </c>
      <c r="C951" s="5">
        <v>18049</v>
      </c>
    </row>
    <row r="952" spans="1:3">
      <c r="A952" s="1">
        <v>2021</v>
      </c>
      <c r="B952" s="5">
        <v>19549</v>
      </c>
      <c r="C952" s="5">
        <v>16579</v>
      </c>
    </row>
    <row r="953" spans="1:3">
      <c r="A953" s="1">
        <v>2022</v>
      </c>
      <c r="B953" s="5">
        <v>26109</v>
      </c>
      <c r="C953" s="5">
        <v>16641</v>
      </c>
    </row>
    <row r="954" spans="1:3">
      <c r="A954" s="1">
        <v>2023</v>
      </c>
      <c r="B954" s="5">
        <v>23697</v>
      </c>
      <c r="C954" s="5">
        <v>15533</v>
      </c>
    </row>
    <row r="955" spans="1:3">
      <c r="A955" s="1">
        <v>2024</v>
      </c>
      <c r="B955" s="5">
        <v>37092</v>
      </c>
      <c r="C955" s="5">
        <v>13600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68630</v>
      </c>
      <c r="C963" s="5">
        <v>48571</v>
      </c>
    </row>
    <row r="964" spans="1:3">
      <c r="A964" s="1">
        <v>2012</v>
      </c>
      <c r="B964" s="5">
        <v>67208</v>
      </c>
      <c r="C964" s="5">
        <v>47377</v>
      </c>
    </row>
    <row r="965" spans="1:3">
      <c r="A965" s="1">
        <v>2013</v>
      </c>
      <c r="B965" s="5">
        <v>61959</v>
      </c>
      <c r="C965" s="5">
        <v>46766</v>
      </c>
    </row>
    <row r="966" spans="1:3">
      <c r="A966" s="1">
        <v>2014</v>
      </c>
      <c r="B966" s="5">
        <v>62368</v>
      </c>
      <c r="C966" s="5">
        <v>46126</v>
      </c>
    </row>
    <row r="967" spans="1:3">
      <c r="A967" s="1">
        <v>2015</v>
      </c>
      <c r="B967" s="5">
        <v>59849</v>
      </c>
      <c r="C967" s="5">
        <v>48320</v>
      </c>
    </row>
    <row r="968" spans="1:3">
      <c r="A968" s="1">
        <v>2016</v>
      </c>
      <c r="B968" s="5">
        <v>70321</v>
      </c>
      <c r="C968" s="5">
        <v>55391</v>
      </c>
    </row>
    <row r="969" spans="1:3">
      <c r="A969" s="1">
        <v>2017</v>
      </c>
      <c r="B969" s="5">
        <v>55361</v>
      </c>
      <c r="C969" s="5">
        <v>55200</v>
      </c>
    </row>
    <row r="970" spans="1:3">
      <c r="A970" s="1">
        <v>2018</v>
      </c>
      <c r="B970" s="5">
        <v>59490</v>
      </c>
      <c r="C970" s="5">
        <v>54217</v>
      </c>
    </row>
    <row r="971" spans="1:3">
      <c r="A971" s="1">
        <v>2019</v>
      </c>
      <c r="B971" s="5">
        <v>57306</v>
      </c>
      <c r="C971" s="5">
        <v>54552</v>
      </c>
    </row>
    <row r="972" spans="1:3">
      <c r="A972" s="1">
        <v>2020</v>
      </c>
      <c r="B972" s="5">
        <v>60906</v>
      </c>
      <c r="C972" s="5">
        <v>54852</v>
      </c>
    </row>
    <row r="973" spans="1:3">
      <c r="A973" s="1">
        <v>2021</v>
      </c>
      <c r="B973" s="5">
        <v>58855</v>
      </c>
      <c r="C973" s="5">
        <v>62812</v>
      </c>
    </row>
    <row r="974" spans="1:3">
      <c r="A974" s="1">
        <v>2022</v>
      </c>
      <c r="B974" s="5">
        <v>56135</v>
      </c>
      <c r="C974" s="5">
        <v>62802</v>
      </c>
    </row>
    <row r="975" spans="1:3">
      <c r="A975" s="1">
        <v>2023</v>
      </c>
      <c r="B975" s="5">
        <v>60758</v>
      </c>
      <c r="C975" s="5">
        <v>63929</v>
      </c>
    </row>
    <row r="976" spans="1:3">
      <c r="A976" s="1">
        <v>2024</v>
      </c>
      <c r="B976" s="5">
        <v>58559</v>
      </c>
      <c r="C976" s="5">
        <v>64956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29709</v>
      </c>
      <c r="C984" s="5">
        <v>42435</v>
      </c>
    </row>
    <row r="985" spans="1:3">
      <c r="A985" s="1">
        <v>2012</v>
      </c>
      <c r="B985" s="5">
        <v>29892</v>
      </c>
      <c r="C985" s="5">
        <v>41761</v>
      </c>
    </row>
    <row r="986" spans="1:3">
      <c r="A986" s="1">
        <v>2013</v>
      </c>
      <c r="B986" s="5">
        <v>29522</v>
      </c>
      <c r="C986" s="5">
        <v>41551</v>
      </c>
    </row>
    <row r="987" spans="1:3">
      <c r="A987" s="1">
        <v>2014</v>
      </c>
      <c r="B987" s="5">
        <v>31601</v>
      </c>
      <c r="C987" s="5">
        <v>42280</v>
      </c>
    </row>
    <row r="988" spans="1:3">
      <c r="A988" s="1">
        <v>2015</v>
      </c>
      <c r="B988" s="5">
        <v>34130</v>
      </c>
      <c r="C988" s="5">
        <v>44092</v>
      </c>
    </row>
    <row r="989" spans="1:3">
      <c r="A989" s="1">
        <v>2016</v>
      </c>
      <c r="B989" s="5">
        <v>34142</v>
      </c>
      <c r="C989" s="5">
        <v>50694</v>
      </c>
    </row>
    <row r="990" spans="1:3">
      <c r="A990" s="1">
        <v>2017</v>
      </c>
      <c r="B990" s="5">
        <v>33061</v>
      </c>
      <c r="C990" s="5">
        <v>50146</v>
      </c>
    </row>
    <row r="991" spans="1:3">
      <c r="A991" s="1">
        <v>2018</v>
      </c>
      <c r="B991" s="5">
        <v>35727</v>
      </c>
      <c r="C991" s="5">
        <v>48686</v>
      </c>
    </row>
    <row r="992" spans="1:3">
      <c r="A992" s="1">
        <v>2019</v>
      </c>
      <c r="B992" s="5">
        <v>36690</v>
      </c>
      <c r="C992" s="5">
        <v>48560</v>
      </c>
    </row>
    <row r="993" spans="1:3">
      <c r="A993" s="1">
        <v>2020</v>
      </c>
      <c r="B993" s="5">
        <v>36401</v>
      </c>
      <c r="C993" s="5">
        <v>42672</v>
      </c>
    </row>
    <row r="994" spans="1:3">
      <c r="A994" s="1">
        <v>2021</v>
      </c>
      <c r="B994" s="5">
        <v>37518</v>
      </c>
      <c r="C994" s="5">
        <v>45554</v>
      </c>
    </row>
    <row r="995" spans="1:3">
      <c r="A995" s="1">
        <v>2022</v>
      </c>
      <c r="B995" s="5">
        <v>37796</v>
      </c>
      <c r="C995" s="5">
        <v>46268</v>
      </c>
    </row>
    <row r="996" spans="1:3">
      <c r="A996" s="1">
        <v>2023</v>
      </c>
      <c r="B996" s="5">
        <v>39150</v>
      </c>
      <c r="C996" s="5">
        <v>48096</v>
      </c>
    </row>
    <row r="997" spans="1:3">
      <c r="A997" s="1">
        <v>2024</v>
      </c>
      <c r="B997" s="5">
        <v>39146</v>
      </c>
      <c r="C997" s="5">
        <v>48786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21974</v>
      </c>
      <c r="C1008" s="5">
        <v>28203</v>
      </c>
    </row>
    <row r="1009" spans="1:3">
      <c r="A1009" s="1">
        <v>2015</v>
      </c>
      <c r="B1009" s="5">
        <v>41834</v>
      </c>
      <c r="C1009" s="5">
        <v>29875</v>
      </c>
    </row>
    <row r="1010" spans="1:3">
      <c r="A1010" s="1">
        <v>2016</v>
      </c>
      <c r="B1010" s="5">
        <v>31778</v>
      </c>
      <c r="C1010" s="5">
        <v>34853</v>
      </c>
    </row>
    <row r="1011" spans="1:3">
      <c r="A1011" s="1">
        <v>2017</v>
      </c>
      <c r="B1011" s="5">
        <v>32313</v>
      </c>
      <c r="C1011" s="5">
        <v>38924</v>
      </c>
    </row>
    <row r="1012" spans="1:3">
      <c r="A1012" s="1">
        <v>2018</v>
      </c>
      <c r="B1012" s="5">
        <v>31151</v>
      </c>
      <c r="C1012" s="5">
        <v>36844</v>
      </c>
    </row>
    <row r="1013" spans="1:3">
      <c r="A1013" s="1">
        <v>2019</v>
      </c>
      <c r="B1013" s="5">
        <v>45718</v>
      </c>
      <c r="C1013" s="5">
        <v>40251</v>
      </c>
    </row>
    <row r="1014" spans="1:3">
      <c r="A1014" s="1">
        <v>2020</v>
      </c>
      <c r="B1014" s="5">
        <v>36477</v>
      </c>
      <c r="C1014" s="5">
        <v>40753</v>
      </c>
    </row>
    <row r="1015" spans="1:3">
      <c r="A1015" s="1">
        <v>2021</v>
      </c>
      <c r="B1015" s="5">
        <v>57343</v>
      </c>
      <c r="C1015" s="5">
        <v>42790</v>
      </c>
    </row>
    <row r="1016" spans="1:3">
      <c r="A1016" s="1">
        <v>2022</v>
      </c>
      <c r="B1016" s="5">
        <v>23149</v>
      </c>
      <c r="C1016" s="5">
        <v>41564</v>
      </c>
    </row>
    <row r="1017" spans="1:3">
      <c r="A1017" s="1">
        <v>2023</v>
      </c>
      <c r="B1017" s="5">
        <v>41772</v>
      </c>
      <c r="C1017" s="5">
        <v>51790</v>
      </c>
    </row>
    <row r="1018" spans="1:3">
      <c r="A1018" s="1">
        <v>2024</v>
      </c>
      <c r="B1018" s="5">
        <v>38107</v>
      </c>
      <c r="C1018" s="5">
        <v>52586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13083</v>
      </c>
      <c r="C1026" s="5">
        <v>18997</v>
      </c>
    </row>
    <row r="1027" spans="1:3">
      <c r="A1027" s="1">
        <v>2012</v>
      </c>
      <c r="B1027" s="5">
        <v>16691</v>
      </c>
      <c r="C1027" s="5">
        <v>16540</v>
      </c>
    </row>
    <row r="1028" spans="1:3">
      <c r="A1028" s="1">
        <v>2013</v>
      </c>
      <c r="B1028" s="5">
        <v>28698</v>
      </c>
      <c r="C1028" s="5">
        <v>17278</v>
      </c>
    </row>
    <row r="1029" spans="1:3">
      <c r="A1029" s="1">
        <v>2014</v>
      </c>
      <c r="B1029" s="5">
        <v>28011</v>
      </c>
      <c r="C1029" s="5">
        <v>18377</v>
      </c>
    </row>
    <row r="1030" spans="1:3">
      <c r="A1030" s="1">
        <v>2015</v>
      </c>
      <c r="B1030" s="5">
        <v>55044</v>
      </c>
      <c r="C1030" s="5">
        <v>18882</v>
      </c>
    </row>
    <row r="1031" spans="1:3">
      <c r="A1031" s="1">
        <v>2016</v>
      </c>
      <c r="B1031" s="5">
        <v>117010</v>
      </c>
      <c r="C1031" s="5">
        <v>15292</v>
      </c>
    </row>
    <row r="1032" spans="1:3">
      <c r="A1032" s="1">
        <v>2017</v>
      </c>
      <c r="B1032" s="5">
        <v>61355</v>
      </c>
      <c r="C1032" s="5">
        <v>16418</v>
      </c>
    </row>
    <row r="1033" spans="1:3">
      <c r="A1033" s="1">
        <v>2018</v>
      </c>
      <c r="B1033" s="5">
        <v>19102</v>
      </c>
      <c r="C1033" s="5">
        <v>14859</v>
      </c>
    </row>
    <row r="1034" spans="1:3">
      <c r="A1034" s="1">
        <v>2019</v>
      </c>
      <c r="B1034" s="5">
        <v>25922</v>
      </c>
      <c r="C1034" s="5">
        <v>14539</v>
      </c>
    </row>
    <row r="1035" spans="1:3">
      <c r="A1035" s="1">
        <v>2020</v>
      </c>
      <c r="B1035" s="5">
        <v>53884</v>
      </c>
      <c r="C1035" s="5">
        <v>15825</v>
      </c>
    </row>
    <row r="1036" spans="1:3">
      <c r="A1036" s="1">
        <v>2021</v>
      </c>
      <c r="B1036" s="5">
        <v>63720</v>
      </c>
      <c r="C1036" s="5">
        <v>31313</v>
      </c>
    </row>
    <row r="1037" spans="1:3">
      <c r="A1037" s="1">
        <v>2022</v>
      </c>
      <c r="B1037" s="5">
        <v>57727</v>
      </c>
      <c r="C1037" s="5">
        <v>26715</v>
      </c>
    </row>
    <row r="1038" spans="1:3">
      <c r="A1038" s="1">
        <v>2023</v>
      </c>
      <c r="B1038" s="5">
        <v>36609</v>
      </c>
      <c r="C1038" s="5">
        <v>26574</v>
      </c>
    </row>
    <row r="1039" spans="1:3">
      <c r="A1039" s="1">
        <v>2024</v>
      </c>
      <c r="B1039" s="5">
        <v>39187</v>
      </c>
      <c r="C1039" s="5">
        <v>25907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15295</v>
      </c>
    </row>
    <row r="1069" spans="1:3">
      <c r="A1069" s="1">
        <v>2016</v>
      </c>
      <c r="B1069" s="5">
        <v>18880</v>
      </c>
    </row>
    <row r="1070" spans="1:3">
      <c r="A1070" s="1">
        <v>2017</v>
      </c>
      <c r="B1070" s="5">
        <v>19459</v>
      </c>
    </row>
    <row r="1071" spans="1:3">
      <c r="A1071" s="1">
        <v>2018</v>
      </c>
      <c r="B1071" s="5">
        <v>19275</v>
      </c>
    </row>
    <row r="1072" spans="1:3">
      <c r="A1072" s="1">
        <v>2019</v>
      </c>
      <c r="B1072" s="5">
        <v>19578</v>
      </c>
    </row>
    <row r="1073" spans="1:3">
      <c r="A1073" s="1">
        <v>2020</v>
      </c>
      <c r="B1073" s="5">
        <v>20715</v>
      </c>
    </row>
    <row r="1074" spans="1:3">
      <c r="A1074" s="1">
        <v>2021</v>
      </c>
      <c r="B1074" s="5">
        <v>22697</v>
      </c>
    </row>
    <row r="1075" spans="1:3">
      <c r="A1075" s="1">
        <v>2022</v>
      </c>
      <c r="B1075" s="5">
        <v>24092</v>
      </c>
    </row>
    <row r="1076" spans="1:3">
      <c r="A1076" s="1">
        <v>2023</v>
      </c>
      <c r="B1076" s="5">
        <v>24376</v>
      </c>
    </row>
    <row r="1077" spans="1:3">
      <c r="A1077" s="1">
        <v>2024</v>
      </c>
      <c r="B1077" s="5">
        <v>24135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3996</v>
      </c>
    </row>
    <row r="1086" spans="1:3">
      <c r="A1086" s="1">
        <v>2016</v>
      </c>
      <c r="B1086" s="5">
        <v>4656</v>
      </c>
    </row>
    <row r="1087" spans="1:3">
      <c r="A1087" s="1">
        <v>2017</v>
      </c>
      <c r="B1087" s="5">
        <v>4792</v>
      </c>
    </row>
    <row r="1088" spans="1:3">
      <c r="A1088" s="1">
        <v>2018</v>
      </c>
      <c r="B1088" s="5">
        <v>5467</v>
      </c>
    </row>
    <row r="1089" spans="1:3">
      <c r="A1089" s="1">
        <v>2019</v>
      </c>
      <c r="B1089" s="5">
        <v>5676</v>
      </c>
    </row>
    <row r="1090" spans="1:3">
      <c r="A1090" s="1">
        <v>2020</v>
      </c>
      <c r="B1090" s="5">
        <v>5336</v>
      </c>
    </row>
    <row r="1091" spans="1:3">
      <c r="A1091" s="1">
        <v>2021</v>
      </c>
      <c r="B1091" s="5">
        <v>5750</v>
      </c>
    </row>
    <row r="1092" spans="1:3">
      <c r="A1092" s="1">
        <v>2022</v>
      </c>
      <c r="B1092" s="5">
        <v>5609</v>
      </c>
    </row>
    <row r="1093" spans="1:3">
      <c r="A1093" s="1">
        <v>2023</v>
      </c>
      <c r="B1093" s="5">
        <v>5621</v>
      </c>
    </row>
    <row r="1094" spans="1:3">
      <c r="A1094" s="1">
        <v>2024</v>
      </c>
      <c r="B1094" s="5">
        <v>5642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1737</v>
      </c>
    </row>
    <row r="1103" spans="1:3">
      <c r="A1103" s="1">
        <v>2016</v>
      </c>
      <c r="B1103" s="5">
        <v>1192</v>
      </c>
    </row>
    <row r="1104" spans="1:3">
      <c r="A1104" s="1">
        <v>2017</v>
      </c>
      <c r="B1104" s="5">
        <v>1194</v>
      </c>
    </row>
    <row r="1105" spans="1:3">
      <c r="A1105" s="1">
        <v>2018</v>
      </c>
      <c r="B1105" s="5">
        <v>949</v>
      </c>
    </row>
    <row r="1106" spans="1:3">
      <c r="A1106" s="1">
        <v>2019</v>
      </c>
      <c r="B1106" s="5">
        <v>851</v>
      </c>
    </row>
    <row r="1107" spans="1:3">
      <c r="A1107" s="1">
        <v>2020</v>
      </c>
      <c r="B1107" s="5">
        <v>852</v>
      </c>
    </row>
    <row r="1108" spans="1:3">
      <c r="A1108" s="1">
        <v>2021</v>
      </c>
      <c r="B1108" s="5">
        <v>1171</v>
      </c>
    </row>
    <row r="1109" spans="1:3">
      <c r="A1109" s="1">
        <v>2022</v>
      </c>
      <c r="B1109" s="5">
        <v>1573</v>
      </c>
    </row>
    <row r="1110" spans="1:3">
      <c r="A1110" s="1">
        <v>2023</v>
      </c>
      <c r="B1110" s="5">
        <v>1668</v>
      </c>
    </row>
    <row r="1111" spans="1:3">
      <c r="A1111" s="1">
        <v>2024</v>
      </c>
      <c r="B1111" s="5">
        <v>1755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9561</v>
      </c>
    </row>
    <row r="1120" spans="1:3">
      <c r="A1120" s="1">
        <v>2016</v>
      </c>
      <c r="B1120" s="5">
        <v>13032</v>
      </c>
    </row>
    <row r="1121" spans="1:3">
      <c r="A1121" s="1">
        <v>2017</v>
      </c>
      <c r="B1121" s="5">
        <v>13474</v>
      </c>
    </row>
    <row r="1122" spans="1:3">
      <c r="A1122" s="1">
        <v>2018</v>
      </c>
      <c r="B1122" s="5">
        <v>12859</v>
      </c>
    </row>
    <row r="1123" spans="1:3">
      <c r="A1123" s="1">
        <v>2019</v>
      </c>
      <c r="B1123" s="5">
        <v>13051</v>
      </c>
    </row>
    <row r="1124" spans="1:3">
      <c r="A1124" s="1">
        <v>2020</v>
      </c>
      <c r="B1124" s="5">
        <v>14526</v>
      </c>
    </row>
    <row r="1125" spans="1:3">
      <c r="A1125" s="1">
        <v>2021</v>
      </c>
      <c r="B1125" s="5">
        <v>15776</v>
      </c>
    </row>
    <row r="1126" spans="1:3">
      <c r="A1126" s="1">
        <v>2022</v>
      </c>
      <c r="B1126" s="5">
        <v>16911</v>
      </c>
    </row>
    <row r="1127" spans="1:3">
      <c r="A1127" s="1">
        <v>2023</v>
      </c>
      <c r="B1127" s="5">
        <v>17087</v>
      </c>
    </row>
    <row r="1128" spans="1:3">
      <c r="A1128" s="1">
        <v>2024</v>
      </c>
      <c r="B1128" s="5">
        <v>16739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57.9</v>
      </c>
      <c r="C1136" s="8">
        <v>57</v>
      </c>
    </row>
    <row r="1137" spans="1:3">
      <c r="A1137" s="1">
        <v>2016</v>
      </c>
      <c r="B1137" s="8">
        <v>59</v>
      </c>
      <c r="C1137" s="8">
        <v>57</v>
      </c>
    </row>
    <row r="1138" spans="1:3">
      <c r="A1138" s="1">
        <v>2017</v>
      </c>
      <c r="B1138" s="8">
        <v>59.8</v>
      </c>
      <c r="C1138" s="8">
        <v>58.9</v>
      </c>
    </row>
    <row r="1139" spans="1:3">
      <c r="A1139" s="1">
        <v>2018</v>
      </c>
      <c r="B1139" s="8">
        <v>60.4</v>
      </c>
      <c r="C1139" s="8">
        <v>60</v>
      </c>
    </row>
    <row r="1140" spans="1:3">
      <c r="A1140" s="1">
        <v>2019</v>
      </c>
      <c r="B1140" s="8">
        <v>61.4</v>
      </c>
      <c r="C1140" s="8">
        <v>60.6</v>
      </c>
    </row>
    <row r="1141" spans="1:3">
      <c r="A1141" s="1">
        <v>2020</v>
      </c>
      <c r="B1141" s="8">
        <v>61</v>
      </c>
      <c r="C1141" s="8">
        <v>62.3</v>
      </c>
    </row>
    <row r="1142" spans="1:3">
      <c r="A1142" s="1">
        <v>2021</v>
      </c>
      <c r="B1142" s="8">
        <v>60.9</v>
      </c>
      <c r="C1142" s="8">
        <v>61.7</v>
      </c>
    </row>
    <row r="1143" spans="1:3">
      <c r="A1143" s="1">
        <v>2022</v>
      </c>
      <c r="B1143" s="8">
        <v>62.6</v>
      </c>
      <c r="C1143" s="8">
        <v>63.5</v>
      </c>
    </row>
    <row r="1144" spans="1:3">
      <c r="A1144" s="1">
        <v>2023</v>
      </c>
      <c r="B1144" s="8">
        <v>63.9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634.5</v>
      </c>
      <c r="C1153" s="8">
        <v>557</v>
      </c>
    </row>
    <row r="1154" spans="1:3">
      <c r="A1154" s="1">
        <v>2016</v>
      </c>
      <c r="B1154" s="8">
        <v>629.1</v>
      </c>
      <c r="C1154" s="8">
        <v>633.29999999999995</v>
      </c>
    </row>
    <row r="1155" spans="1:3">
      <c r="A1155" s="1">
        <v>2017</v>
      </c>
      <c r="B1155" s="8">
        <v>590.1</v>
      </c>
      <c r="C1155" s="8">
        <v>639.20000000000005</v>
      </c>
    </row>
    <row r="1156" spans="1:3">
      <c r="A1156" s="1">
        <v>2018</v>
      </c>
      <c r="B1156" s="8">
        <v>561.4</v>
      </c>
      <c r="C1156" s="8">
        <v>642.4</v>
      </c>
    </row>
    <row r="1157" spans="1:3">
      <c r="A1157" s="1">
        <v>2019</v>
      </c>
      <c r="B1157" s="8">
        <v>552.6</v>
      </c>
      <c r="C1157" s="8">
        <v>642.20000000000005</v>
      </c>
    </row>
    <row r="1158" spans="1:3">
      <c r="A1158" s="1">
        <v>2020</v>
      </c>
      <c r="B1158" s="8">
        <v>513.79999999999995</v>
      </c>
      <c r="C1158" s="8">
        <v>641.1</v>
      </c>
    </row>
    <row r="1159" spans="1:3">
      <c r="A1159" s="1">
        <v>2021</v>
      </c>
      <c r="B1159" s="8">
        <v>383</v>
      </c>
      <c r="C1159" s="8">
        <v>530.5</v>
      </c>
    </row>
    <row r="1160" spans="1:3">
      <c r="A1160" s="1">
        <v>2022</v>
      </c>
      <c r="B1160" s="8">
        <v>353.5</v>
      </c>
      <c r="C1160" s="8">
        <v>532.70000000000005</v>
      </c>
    </row>
    <row r="1161" spans="1:3">
      <c r="A1161" s="1">
        <v>2023</v>
      </c>
      <c r="B1161" s="8">
        <v>281.60000000000002</v>
      </c>
      <c r="C1161" s="8">
        <v>527.6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60.4</v>
      </c>
      <c r="C1170" s="8">
        <v>57.3</v>
      </c>
    </row>
    <row r="1171" spans="1:3">
      <c r="A1171" s="1">
        <v>2016</v>
      </c>
      <c r="B1171" s="8">
        <v>62.2</v>
      </c>
      <c r="C1171" s="8">
        <v>58.5</v>
      </c>
    </row>
    <row r="1172" spans="1:3">
      <c r="A1172" s="1">
        <v>2017</v>
      </c>
      <c r="B1172" s="8">
        <v>63.2</v>
      </c>
      <c r="C1172" s="8">
        <v>59.7</v>
      </c>
    </row>
    <row r="1173" spans="1:3">
      <c r="A1173" s="1">
        <v>2018</v>
      </c>
      <c r="B1173" s="8">
        <v>63.5</v>
      </c>
      <c r="C1173" s="8">
        <v>61.1</v>
      </c>
    </row>
    <row r="1174" spans="1:3">
      <c r="A1174" s="1">
        <v>2019</v>
      </c>
      <c r="B1174" s="8">
        <v>64.3</v>
      </c>
      <c r="C1174" s="8">
        <v>61.5</v>
      </c>
    </row>
    <row r="1175" spans="1:3">
      <c r="A1175" s="1">
        <v>2020</v>
      </c>
      <c r="B1175" s="8">
        <v>63.1</v>
      </c>
      <c r="C1175" s="8">
        <v>63.6</v>
      </c>
    </row>
    <row r="1176" spans="1:3">
      <c r="A1176" s="1">
        <v>2021</v>
      </c>
      <c r="B1176" s="8">
        <v>63.4</v>
      </c>
      <c r="C1176" s="8">
        <v>62.6</v>
      </c>
    </row>
    <row r="1177" spans="1:3">
      <c r="A1177" s="1">
        <v>2022</v>
      </c>
      <c r="B1177" s="8">
        <v>64.5</v>
      </c>
      <c r="C1177" s="8">
        <v>64.400000000000006</v>
      </c>
    </row>
    <row r="1178" spans="1:3">
      <c r="A1178" s="1">
        <v>2023</v>
      </c>
      <c r="B1178" s="8">
        <v>65.5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53.8</v>
      </c>
      <c r="C1187" s="8">
        <v>57.4</v>
      </c>
    </row>
    <row r="1188" spans="1:3">
      <c r="A1188" s="1">
        <v>2016</v>
      </c>
      <c r="B1188" s="8">
        <v>55.2</v>
      </c>
      <c r="C1188" s="8">
        <v>58</v>
      </c>
    </row>
    <row r="1189" spans="1:3">
      <c r="A1189" s="1">
        <v>2017</v>
      </c>
      <c r="B1189" s="8">
        <v>56.6</v>
      </c>
      <c r="C1189" s="8">
        <v>59.2</v>
      </c>
    </row>
    <row r="1190" spans="1:3">
      <c r="A1190" s="1">
        <v>2018</v>
      </c>
      <c r="B1190" s="8">
        <v>57.8</v>
      </c>
      <c r="C1190" s="8">
        <v>60.1</v>
      </c>
    </row>
    <row r="1191" spans="1:3">
      <c r="A1191" s="1">
        <v>2019</v>
      </c>
      <c r="B1191" s="8">
        <v>59.4</v>
      </c>
      <c r="C1191" s="8">
        <v>61.4</v>
      </c>
    </row>
    <row r="1192" spans="1:3">
      <c r="A1192" s="1">
        <v>2020</v>
      </c>
      <c r="B1192" s="8">
        <v>60.2</v>
      </c>
      <c r="C1192" s="8">
        <v>63.4</v>
      </c>
    </row>
    <row r="1193" spans="1:3">
      <c r="A1193" s="1">
        <v>2021</v>
      </c>
      <c r="B1193" s="8">
        <v>61.8</v>
      </c>
      <c r="C1193" s="8">
        <v>65.099999999999994</v>
      </c>
    </row>
    <row r="1194" spans="1:3">
      <c r="A1194" s="1">
        <v>2022</v>
      </c>
      <c r="B1194" s="8">
        <v>63.3</v>
      </c>
      <c r="C1194" s="8">
        <v>66.3</v>
      </c>
    </row>
    <row r="1195" spans="1:3">
      <c r="A1195" s="1">
        <v>2023</v>
      </c>
      <c r="B1195" s="8">
        <v>64.8</v>
      </c>
      <c r="C1195" s="8">
        <v>67.400000000000006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59.8</v>
      </c>
      <c r="C1204" s="8">
        <v>66.5</v>
      </c>
    </row>
    <row r="1205" spans="1:3">
      <c r="A1205" s="1">
        <v>2016</v>
      </c>
      <c r="B1205" s="8">
        <v>61.7</v>
      </c>
      <c r="C1205" s="8">
        <v>65.3</v>
      </c>
    </row>
    <row r="1206" spans="1:3">
      <c r="A1206" s="1">
        <v>2017</v>
      </c>
      <c r="B1206" s="8">
        <v>62.9</v>
      </c>
      <c r="C1206" s="8">
        <v>66.400000000000006</v>
      </c>
    </row>
    <row r="1207" spans="1:3">
      <c r="A1207" s="1">
        <v>2018</v>
      </c>
      <c r="B1207" s="8">
        <v>64.5</v>
      </c>
      <c r="C1207" s="8">
        <v>67.2</v>
      </c>
    </row>
    <row r="1208" spans="1:3">
      <c r="A1208" s="1">
        <v>2019</v>
      </c>
      <c r="B1208" s="8">
        <v>66.3</v>
      </c>
      <c r="C1208" s="8">
        <v>67.7</v>
      </c>
    </row>
    <row r="1209" spans="1:3">
      <c r="A1209" s="1">
        <v>2020</v>
      </c>
      <c r="B1209" s="8">
        <v>61.9</v>
      </c>
      <c r="C1209" s="8">
        <v>68.5</v>
      </c>
    </row>
    <row r="1210" spans="1:3">
      <c r="A1210" s="1">
        <v>2021</v>
      </c>
      <c r="B1210" s="8">
        <v>55.9</v>
      </c>
      <c r="C1210" s="8">
        <v>68.3</v>
      </c>
    </row>
    <row r="1211" spans="1:3">
      <c r="A1211" s="1">
        <v>2022</v>
      </c>
      <c r="B1211" s="8">
        <v>55</v>
      </c>
      <c r="C1211" s="8">
        <v>69.900000000000006</v>
      </c>
    </row>
    <row r="1212" spans="1:3">
      <c r="A1212" s="1">
        <v>2023</v>
      </c>
      <c r="B1212" s="8">
        <v>51.9</v>
      </c>
      <c r="C1212" s="8">
        <v>70.900000000000006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38.200000000000003</v>
      </c>
      <c r="C1238" s="8">
        <v>51.1</v>
      </c>
    </row>
    <row r="1239" spans="1:3">
      <c r="A1239" s="1">
        <v>2016</v>
      </c>
      <c r="B1239" s="8">
        <v>43.9</v>
      </c>
      <c r="C1239" s="8">
        <v>52.1</v>
      </c>
    </row>
    <row r="1240" spans="1:3">
      <c r="A1240" s="1">
        <v>2017</v>
      </c>
      <c r="B1240" s="8">
        <v>47</v>
      </c>
      <c r="C1240" s="8">
        <v>53.4</v>
      </c>
    </row>
    <row r="1241" spans="1:3">
      <c r="A1241" s="1">
        <v>2018</v>
      </c>
      <c r="B1241" s="8">
        <v>45.1</v>
      </c>
      <c r="C1241" s="8">
        <v>53.4</v>
      </c>
    </row>
    <row r="1242" spans="1:3">
      <c r="A1242" s="1">
        <v>2019</v>
      </c>
      <c r="B1242" s="8">
        <v>48.5</v>
      </c>
      <c r="C1242" s="8">
        <v>53.9</v>
      </c>
    </row>
    <row r="1243" spans="1:3">
      <c r="A1243" s="1">
        <v>2020</v>
      </c>
      <c r="B1243" s="8">
        <v>51.9</v>
      </c>
      <c r="C1243" s="8">
        <v>55.1</v>
      </c>
    </row>
    <row r="1244" spans="1:3">
      <c r="A1244" s="1">
        <v>2021</v>
      </c>
      <c r="B1244" s="8">
        <v>50.9</v>
      </c>
      <c r="C1244" s="8">
        <v>53.8</v>
      </c>
    </row>
    <row r="1245" spans="1:3">
      <c r="A1245" s="1">
        <v>2022</v>
      </c>
      <c r="B1245" s="8">
        <v>54</v>
      </c>
      <c r="C1245" s="8">
        <v>56.5</v>
      </c>
    </row>
    <row r="1246" spans="1:3">
      <c r="A1246" s="1">
        <v>2023</v>
      </c>
      <c r="B1246" s="8">
        <v>56.9</v>
      </c>
      <c r="C1246" s="8">
        <v>56.9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69</v>
      </c>
      <c r="C1255" s="8">
        <v>57.7</v>
      </c>
    </row>
    <row r="1256" spans="1:3">
      <c r="A1256" s="1">
        <v>2016</v>
      </c>
      <c r="B1256" s="8">
        <v>66.8</v>
      </c>
      <c r="C1256" s="8">
        <v>57.1</v>
      </c>
    </row>
    <row r="1257" spans="1:3">
      <c r="A1257" s="1">
        <v>2017</v>
      </c>
      <c r="B1257" s="8">
        <v>66.7</v>
      </c>
      <c r="C1257" s="8">
        <v>57.4</v>
      </c>
    </row>
    <row r="1258" spans="1:3">
      <c r="A1258" s="1">
        <v>2018</v>
      </c>
      <c r="B1258" s="8">
        <v>66</v>
      </c>
      <c r="C1258" s="8">
        <v>58.2</v>
      </c>
    </row>
    <row r="1259" spans="1:3">
      <c r="A1259" s="1">
        <v>2019</v>
      </c>
      <c r="B1259" s="8">
        <v>67.3</v>
      </c>
      <c r="C1259" s="8">
        <v>58.5</v>
      </c>
    </row>
    <row r="1260" spans="1:3">
      <c r="A1260" s="1">
        <v>2020</v>
      </c>
      <c r="B1260" s="8">
        <v>66.400000000000006</v>
      </c>
      <c r="C1260" s="8">
        <v>59.4</v>
      </c>
    </row>
    <row r="1261" spans="1:3">
      <c r="A1261" s="1">
        <v>2021</v>
      </c>
      <c r="B1261" s="8">
        <v>66.8</v>
      </c>
      <c r="C1261" s="8">
        <v>60.3</v>
      </c>
    </row>
    <row r="1262" spans="1:3">
      <c r="A1262" s="1">
        <v>2022</v>
      </c>
      <c r="B1262" s="8">
        <v>68.599999999999994</v>
      </c>
      <c r="C1262" s="8">
        <v>61.4</v>
      </c>
    </row>
    <row r="1263" spans="1:3">
      <c r="A1263" s="1">
        <v>2023</v>
      </c>
      <c r="B1263" s="8">
        <v>70.3</v>
      </c>
      <c r="C1263" s="8">
        <v>62.4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33.5</v>
      </c>
      <c r="C1289" s="8">
        <v>51.2</v>
      </c>
    </row>
    <row r="1290" spans="1:3">
      <c r="A1290" s="1">
        <v>2016</v>
      </c>
      <c r="B1290" s="8">
        <v>29.6</v>
      </c>
      <c r="C1290" s="8">
        <v>58.2</v>
      </c>
    </row>
    <row r="1291" spans="1:3">
      <c r="A1291" s="1">
        <v>2017</v>
      </c>
      <c r="B1291" s="8">
        <v>32.299999999999997</v>
      </c>
      <c r="C1291" s="8">
        <v>59.1</v>
      </c>
    </row>
    <row r="1292" spans="1:3">
      <c r="A1292" s="1">
        <v>2018</v>
      </c>
      <c r="B1292" s="8">
        <v>35</v>
      </c>
      <c r="C1292" s="8">
        <v>59.3</v>
      </c>
    </row>
    <row r="1293" spans="1:3">
      <c r="A1293" s="1">
        <v>2019</v>
      </c>
      <c r="B1293" s="8">
        <v>37.700000000000003</v>
      </c>
      <c r="C1293" s="8">
        <v>58.8</v>
      </c>
    </row>
    <row r="1294" spans="1:3">
      <c r="A1294" s="1">
        <v>2020</v>
      </c>
      <c r="B1294" s="8">
        <v>40.4</v>
      </c>
      <c r="C1294" s="8">
        <v>58.4</v>
      </c>
    </row>
    <row r="1295" spans="1:3">
      <c r="A1295" s="1">
        <v>2021</v>
      </c>
      <c r="B1295" s="8">
        <v>37</v>
      </c>
      <c r="C1295" s="8">
        <v>58.9</v>
      </c>
    </row>
    <row r="1296" spans="1:3">
      <c r="A1296" s="1">
        <v>2022</v>
      </c>
      <c r="B1296" s="8">
        <v>37.299999999999997</v>
      </c>
      <c r="C1296" s="8">
        <v>61.5</v>
      </c>
    </row>
    <row r="1297" spans="1:3">
      <c r="A1297" s="1">
        <v>2023</v>
      </c>
      <c r="B1297" s="8">
        <v>38.5</v>
      </c>
      <c r="C1297" s="8">
        <v>62.5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48.4</v>
      </c>
      <c r="C1306" s="8">
        <v>43.8</v>
      </c>
    </row>
    <row r="1307" spans="1:3">
      <c r="A1307" s="1">
        <v>2016</v>
      </c>
      <c r="B1307" s="8">
        <v>50.5</v>
      </c>
      <c r="C1307" s="8">
        <v>44.4</v>
      </c>
    </row>
    <row r="1308" spans="1:3">
      <c r="A1308" s="1">
        <v>2017</v>
      </c>
      <c r="B1308" s="8">
        <v>52.7</v>
      </c>
      <c r="C1308" s="8">
        <v>46</v>
      </c>
    </row>
    <row r="1309" spans="1:3">
      <c r="A1309" s="1">
        <v>2018</v>
      </c>
      <c r="B1309" s="8">
        <v>64.599999999999994</v>
      </c>
      <c r="C1309" s="8">
        <v>42.9</v>
      </c>
    </row>
    <row r="1310" spans="1:3">
      <c r="A1310" s="1">
        <v>2019</v>
      </c>
      <c r="B1310" s="8">
        <v>57.1</v>
      </c>
      <c r="C1310" s="8">
        <v>41.3</v>
      </c>
    </row>
    <row r="1311" spans="1:3">
      <c r="A1311" s="1">
        <v>2020</v>
      </c>
      <c r="B1311" s="8">
        <v>59.3</v>
      </c>
      <c r="C1311" s="8">
        <v>41.8</v>
      </c>
    </row>
    <row r="1312" spans="1:3">
      <c r="A1312" s="1">
        <v>2021</v>
      </c>
      <c r="B1312" s="8">
        <v>54.1</v>
      </c>
      <c r="C1312" s="8">
        <v>41.9</v>
      </c>
    </row>
    <row r="1313" spans="1:3">
      <c r="A1313" s="1">
        <v>2022</v>
      </c>
      <c r="B1313" s="8">
        <v>56.3</v>
      </c>
      <c r="C1313" s="8">
        <v>42.6</v>
      </c>
    </row>
    <row r="1314" spans="1:3">
      <c r="A1314" s="1">
        <v>2023</v>
      </c>
      <c r="B1314" s="8">
        <v>58.5</v>
      </c>
      <c r="C1314" s="8">
        <v>44.8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49.5</v>
      </c>
      <c r="C1323" s="8">
        <v>59</v>
      </c>
    </row>
    <row r="1324" spans="1:3">
      <c r="A1324" s="1">
        <v>2016</v>
      </c>
      <c r="B1324" s="8">
        <v>48.4</v>
      </c>
      <c r="C1324" s="8">
        <v>58.2</v>
      </c>
    </row>
    <row r="1325" spans="1:3">
      <c r="A1325" s="1">
        <v>2017</v>
      </c>
      <c r="B1325" s="8">
        <v>43</v>
      </c>
      <c r="C1325" s="8">
        <v>60.1</v>
      </c>
    </row>
    <row r="1326" spans="1:3">
      <c r="A1326" s="1">
        <v>2018</v>
      </c>
      <c r="B1326" s="8">
        <v>54.2</v>
      </c>
      <c r="C1326" s="8">
        <v>61.9</v>
      </c>
    </row>
    <row r="1327" spans="1:3">
      <c r="A1327" s="1">
        <v>2019</v>
      </c>
      <c r="B1327" s="8">
        <v>48.6</v>
      </c>
      <c r="C1327" s="8">
        <v>63.2</v>
      </c>
    </row>
    <row r="1328" spans="1:3">
      <c r="A1328" s="1">
        <v>2020</v>
      </c>
      <c r="B1328" s="8">
        <v>51.3</v>
      </c>
      <c r="C1328" s="8">
        <v>65</v>
      </c>
    </row>
    <row r="1329" spans="1:3">
      <c r="A1329" s="1">
        <v>2021</v>
      </c>
      <c r="B1329" s="8">
        <v>54.1</v>
      </c>
      <c r="C1329" s="8">
        <v>62.3</v>
      </c>
    </row>
    <row r="1330" spans="1:3">
      <c r="A1330" s="1">
        <v>2022</v>
      </c>
      <c r="B1330" s="8">
        <v>56.9</v>
      </c>
      <c r="C1330" s="8">
        <v>64.099999999999994</v>
      </c>
    </row>
    <row r="1331" spans="1:3">
      <c r="A1331" s="1">
        <v>2023</v>
      </c>
      <c r="B1331" s="8">
        <v>59.8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55.7</v>
      </c>
      <c r="C1340" s="8">
        <v>45.3</v>
      </c>
    </row>
    <row r="1341" spans="1:3">
      <c r="A1341" s="1">
        <v>2016</v>
      </c>
      <c r="B1341" s="8">
        <v>57.3</v>
      </c>
      <c r="C1341" s="8">
        <v>50.6</v>
      </c>
    </row>
    <row r="1342" spans="1:3">
      <c r="A1342" s="1">
        <v>2017</v>
      </c>
      <c r="B1342" s="8">
        <v>59.2</v>
      </c>
      <c r="C1342" s="8">
        <v>51.4</v>
      </c>
    </row>
    <row r="1343" spans="1:3">
      <c r="A1343" s="1">
        <v>2018</v>
      </c>
      <c r="B1343" s="8">
        <v>61</v>
      </c>
      <c r="C1343" s="8">
        <v>53.2</v>
      </c>
    </row>
    <row r="1344" spans="1:3">
      <c r="A1344" s="1">
        <v>2019</v>
      </c>
      <c r="B1344" s="8">
        <v>63.5</v>
      </c>
      <c r="C1344" s="8">
        <v>54.1</v>
      </c>
    </row>
    <row r="1345" spans="1:3">
      <c r="A1345" s="1">
        <v>2020</v>
      </c>
      <c r="B1345" s="8">
        <v>64.8</v>
      </c>
      <c r="C1345" s="8">
        <v>55.5</v>
      </c>
    </row>
    <row r="1346" spans="1:3">
      <c r="A1346" s="1">
        <v>2021</v>
      </c>
      <c r="B1346" s="8">
        <v>67.400000000000006</v>
      </c>
      <c r="C1346" s="8">
        <v>57.8</v>
      </c>
    </row>
    <row r="1347" spans="1:3">
      <c r="A1347" s="1">
        <v>2022</v>
      </c>
      <c r="B1347" s="8">
        <v>69.900000000000006</v>
      </c>
      <c r="C1347" s="8">
        <v>59.7</v>
      </c>
    </row>
    <row r="1348" spans="1:3">
      <c r="A1348" s="1">
        <v>2023</v>
      </c>
      <c r="B1348" s="8">
        <v>72.400000000000006</v>
      </c>
      <c r="C1348" s="8">
        <v>61.1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39.799999999999997</v>
      </c>
      <c r="C1357" s="8">
        <v>42.5</v>
      </c>
    </row>
    <row r="1358" spans="1:3">
      <c r="A1358" s="1">
        <v>2016</v>
      </c>
      <c r="B1358" s="8">
        <v>27.4</v>
      </c>
      <c r="C1358" s="8">
        <v>49.8</v>
      </c>
    </row>
    <row r="1359" spans="1:3">
      <c r="A1359" s="1">
        <v>2017</v>
      </c>
      <c r="B1359" s="8">
        <v>29.4</v>
      </c>
      <c r="C1359" s="8">
        <v>52.6</v>
      </c>
    </row>
    <row r="1360" spans="1:3">
      <c r="A1360" s="1">
        <v>2018</v>
      </c>
      <c r="B1360" s="8">
        <v>31.4</v>
      </c>
      <c r="C1360" s="8">
        <v>52.9</v>
      </c>
    </row>
    <row r="1361" spans="1:3">
      <c r="A1361" s="1">
        <v>2019</v>
      </c>
      <c r="B1361" s="8">
        <v>33.4</v>
      </c>
      <c r="C1361" s="8">
        <v>53.3</v>
      </c>
    </row>
    <row r="1362" spans="1:3">
      <c r="A1362" s="1">
        <v>2020</v>
      </c>
      <c r="B1362" s="8">
        <v>35.4</v>
      </c>
      <c r="C1362" s="8">
        <v>51.9</v>
      </c>
    </row>
    <row r="1363" spans="1:3">
      <c r="A1363" s="1">
        <v>2021</v>
      </c>
      <c r="B1363" s="8">
        <v>37.4</v>
      </c>
      <c r="C1363" s="8">
        <v>48.2</v>
      </c>
    </row>
    <row r="1364" spans="1:3">
      <c r="A1364" s="1">
        <v>2022</v>
      </c>
      <c r="B1364" s="8">
        <v>39.4</v>
      </c>
      <c r="C1364" s="8">
        <v>50.4</v>
      </c>
    </row>
    <row r="1365" spans="1:3">
      <c r="A1365" s="1">
        <v>2023</v>
      </c>
      <c r="B1365" s="8">
        <v>41.4</v>
      </c>
      <c r="C1365" s="8">
        <v>50.8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58.6</v>
      </c>
    </row>
    <row r="1375" spans="1:3">
      <c r="A1375" s="1">
        <v>2016</v>
      </c>
      <c r="B1375" s="8">
        <v>81</v>
      </c>
      <c r="C1375" s="8">
        <v>53.2</v>
      </c>
    </row>
    <row r="1376" spans="1:3">
      <c r="A1376" s="1">
        <v>2017</v>
      </c>
      <c r="B1376" s="8">
        <v>81.7</v>
      </c>
      <c r="C1376" s="8">
        <v>53.7</v>
      </c>
    </row>
    <row r="1377" spans="1:3">
      <c r="A1377" s="1">
        <v>2018</v>
      </c>
      <c r="B1377" s="8">
        <v>40.4</v>
      </c>
      <c r="C1377" s="8">
        <v>56.4</v>
      </c>
    </row>
    <row r="1378" spans="1:3">
      <c r="A1378" s="1">
        <v>2019</v>
      </c>
      <c r="B1378" s="8">
        <v>48.5</v>
      </c>
      <c r="C1378" s="8">
        <v>58.9</v>
      </c>
    </row>
    <row r="1379" spans="1:3">
      <c r="A1379" s="1">
        <v>2020</v>
      </c>
      <c r="B1379" s="8">
        <v>51.1</v>
      </c>
      <c r="C1379" s="8">
        <v>56.8</v>
      </c>
    </row>
    <row r="1380" spans="1:3">
      <c r="A1380" s="1">
        <v>2021</v>
      </c>
      <c r="B1380" s="8">
        <v>56.2</v>
      </c>
      <c r="C1380" s="8">
        <v>57.4</v>
      </c>
    </row>
    <row r="1381" spans="1:3">
      <c r="A1381" s="1">
        <v>2022</v>
      </c>
      <c r="B1381" s="8">
        <v>65.900000000000006</v>
      </c>
      <c r="C1381" s="8">
        <v>61.9</v>
      </c>
    </row>
    <row r="1382" spans="1:3">
      <c r="A1382" s="1">
        <v>2023</v>
      </c>
      <c r="B1382" s="8">
        <v>72.3</v>
      </c>
      <c r="C1382" s="8">
        <v>61.6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21.4</v>
      </c>
      <c r="C1391" s="8">
        <v>39.299999999999997</v>
      </c>
    </row>
    <row r="1392" spans="1:3">
      <c r="A1392" s="1">
        <v>2016</v>
      </c>
      <c r="B1392" s="8">
        <v>23.4</v>
      </c>
      <c r="C1392" s="8">
        <v>44.9</v>
      </c>
    </row>
    <row r="1393" spans="1:3">
      <c r="A1393" s="1">
        <v>2017</v>
      </c>
      <c r="B1393" s="8">
        <v>25.4</v>
      </c>
      <c r="C1393" s="8">
        <v>46</v>
      </c>
    </row>
    <row r="1394" spans="1:3">
      <c r="A1394" s="1">
        <v>2018</v>
      </c>
      <c r="B1394" s="8">
        <v>27.4</v>
      </c>
      <c r="C1394" s="8">
        <v>47.4</v>
      </c>
    </row>
    <row r="1395" spans="1:3">
      <c r="A1395" s="1">
        <v>2019</v>
      </c>
      <c r="B1395" s="8">
        <v>29.3</v>
      </c>
      <c r="C1395" s="8">
        <v>48.3</v>
      </c>
    </row>
    <row r="1396" spans="1:3">
      <c r="A1396" s="1">
        <v>2020</v>
      </c>
      <c r="B1396" s="8">
        <v>31.3</v>
      </c>
      <c r="C1396" s="8">
        <v>46.6</v>
      </c>
    </row>
    <row r="1397" spans="1:3">
      <c r="A1397" s="1">
        <v>2021</v>
      </c>
      <c r="B1397" s="8">
        <v>33.299999999999997</v>
      </c>
      <c r="C1397" s="8">
        <v>51.4</v>
      </c>
    </row>
    <row r="1398" spans="1:3">
      <c r="A1398" s="1">
        <v>2022</v>
      </c>
      <c r="B1398" s="8">
        <v>34.5</v>
      </c>
      <c r="C1398" s="8">
        <v>53.3</v>
      </c>
    </row>
    <row r="1399" spans="1:3">
      <c r="A1399" s="1">
        <v>2023</v>
      </c>
      <c r="B1399" s="8">
        <v>36.5</v>
      </c>
      <c r="C1399" s="8">
        <v>54.5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52.8</v>
      </c>
    </row>
    <row r="1409" spans="1:3">
      <c r="A1409" s="1">
        <v>2016</v>
      </c>
      <c r="B1409" s="8">
        <v>31</v>
      </c>
      <c r="C1409" s="8">
        <v>55.4</v>
      </c>
    </row>
    <row r="1410" spans="1:3">
      <c r="A1410" s="1">
        <v>2017</v>
      </c>
      <c r="B1410" s="8">
        <v>31.1</v>
      </c>
      <c r="C1410" s="8">
        <v>56.5</v>
      </c>
    </row>
    <row r="1411" spans="1:3">
      <c r="A1411" s="1">
        <v>2018</v>
      </c>
      <c r="B1411" s="8">
        <v>33.200000000000003</v>
      </c>
      <c r="C1411" s="8">
        <v>57.1</v>
      </c>
    </row>
    <row r="1412" spans="1:3">
      <c r="A1412" s="1">
        <v>2019</v>
      </c>
      <c r="B1412" s="8">
        <v>34.700000000000003</v>
      </c>
      <c r="C1412" s="8">
        <v>57.5</v>
      </c>
    </row>
    <row r="1413" spans="1:3">
      <c r="A1413" s="1">
        <v>2020</v>
      </c>
      <c r="B1413" s="8">
        <v>36.799999999999997</v>
      </c>
      <c r="C1413" s="8">
        <v>59.5</v>
      </c>
    </row>
    <row r="1414" spans="1:3">
      <c r="A1414" s="1">
        <v>2021</v>
      </c>
      <c r="B1414" s="8">
        <v>38.6</v>
      </c>
      <c r="C1414" s="8">
        <v>59.3</v>
      </c>
    </row>
    <row r="1415" spans="1:3">
      <c r="A1415" s="1">
        <v>2022</v>
      </c>
      <c r="B1415" s="8">
        <v>41.2</v>
      </c>
      <c r="C1415" s="8">
        <v>62.1</v>
      </c>
    </row>
    <row r="1416" spans="1:3">
      <c r="A1416" s="1">
        <v>2023</v>
      </c>
      <c r="B1416" s="8">
        <v>42.5</v>
      </c>
      <c r="C1416" s="8">
        <v>63.1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49.3</v>
      </c>
      <c r="C1425" s="8">
        <v>54.6</v>
      </c>
    </row>
    <row r="1426" spans="1:3">
      <c r="A1426" s="1">
        <v>2016</v>
      </c>
      <c r="B1426" s="8">
        <v>51.1</v>
      </c>
      <c r="C1426" s="8">
        <v>47.6</v>
      </c>
    </row>
    <row r="1427" spans="1:3">
      <c r="A1427" s="1">
        <v>2017</v>
      </c>
      <c r="B1427" s="8">
        <v>52.8</v>
      </c>
      <c r="C1427" s="8">
        <v>48.8</v>
      </c>
    </row>
    <row r="1428" spans="1:3">
      <c r="A1428" s="1">
        <v>2018</v>
      </c>
      <c r="B1428" s="8">
        <v>54.7</v>
      </c>
      <c r="C1428" s="8">
        <v>46.8</v>
      </c>
    </row>
    <row r="1429" spans="1:3">
      <c r="A1429" s="1">
        <v>2019</v>
      </c>
      <c r="B1429" s="8">
        <v>56.6</v>
      </c>
      <c r="C1429" s="8">
        <v>45.5</v>
      </c>
    </row>
    <row r="1430" spans="1:3">
      <c r="A1430" s="1">
        <v>2020</v>
      </c>
      <c r="B1430" s="8">
        <v>56.6</v>
      </c>
      <c r="C1430" s="8">
        <v>46.8</v>
      </c>
    </row>
    <row r="1431" spans="1:3">
      <c r="A1431" s="1">
        <v>2021</v>
      </c>
      <c r="B1431" s="8">
        <v>59.6</v>
      </c>
      <c r="C1431" s="8">
        <v>43.4</v>
      </c>
    </row>
    <row r="1432" spans="1:3">
      <c r="A1432" s="1">
        <v>2022</v>
      </c>
      <c r="B1432" s="8">
        <v>60.7</v>
      </c>
      <c r="C1432" s="8">
        <v>45.4</v>
      </c>
    </row>
    <row r="1433" spans="1:3">
      <c r="A1433" s="1">
        <v>2023</v>
      </c>
      <c r="B1433" s="8">
        <v>63.2</v>
      </c>
      <c r="C1433" s="8">
        <v>43.7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110153</v>
      </c>
      <c r="C1442" s="5">
        <v>209196</v>
      </c>
      <c r="D1442" s="5">
        <v>186771</v>
      </c>
    </row>
    <row r="1443" spans="1:4">
      <c r="A1443" s="1">
        <v>2017</v>
      </c>
      <c r="B1443" s="5">
        <v>110537</v>
      </c>
      <c r="C1443" s="5">
        <v>210694</v>
      </c>
      <c r="D1443" s="5">
        <v>185584</v>
      </c>
    </row>
    <row r="1444" spans="1:4">
      <c r="A1444" s="1">
        <v>2018</v>
      </c>
      <c r="B1444" s="5">
        <v>110928</v>
      </c>
      <c r="C1444" s="5">
        <v>210919</v>
      </c>
      <c r="D1444" s="5">
        <v>184231</v>
      </c>
    </row>
    <row r="1445" spans="1:4">
      <c r="A1445" s="1">
        <v>2019</v>
      </c>
      <c r="B1445" s="5">
        <v>113056</v>
      </c>
      <c r="C1445" s="5">
        <v>210085</v>
      </c>
      <c r="D1445" s="5">
        <v>184913</v>
      </c>
    </row>
    <row r="1446" spans="1:4">
      <c r="A1446" s="1">
        <v>2020</v>
      </c>
      <c r="B1446" s="5">
        <v>116128</v>
      </c>
      <c r="C1446" s="5">
        <v>211443</v>
      </c>
      <c r="D1446" s="5">
        <v>186533</v>
      </c>
    </row>
    <row r="1447" spans="1:4">
      <c r="A1447" s="1">
        <v>2021</v>
      </c>
      <c r="B1447" s="5">
        <v>118896</v>
      </c>
      <c r="C1447" s="5">
        <v>212966</v>
      </c>
      <c r="D1447" s="5">
        <v>188361</v>
      </c>
    </row>
    <row r="1448" spans="1:4">
      <c r="A1448" s="1">
        <v>2022</v>
      </c>
      <c r="B1448" s="5">
        <v>119313</v>
      </c>
      <c r="C1448" s="5">
        <v>211310</v>
      </c>
      <c r="D1448" s="5">
        <v>187168</v>
      </c>
    </row>
    <row r="1449" spans="1:4">
      <c r="A1449" s="1">
        <v>2023</v>
      </c>
      <c r="B1449" s="5">
        <v>120069</v>
      </c>
      <c r="C1449" s="5">
        <v>209054</v>
      </c>
      <c r="D1449" s="5">
        <v>185563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39056</v>
      </c>
      <c r="C1458" s="5">
        <v>121664</v>
      </c>
      <c r="D1458" s="5">
        <v>108802</v>
      </c>
    </row>
    <row r="1459" spans="1:4">
      <c r="A1459" s="1">
        <v>2017</v>
      </c>
      <c r="B1459" s="5">
        <v>38819</v>
      </c>
      <c r="C1459" s="5">
        <v>122251</v>
      </c>
      <c r="D1459" s="5">
        <v>108152</v>
      </c>
    </row>
    <row r="1460" spans="1:4">
      <c r="A1460" s="1">
        <v>2018</v>
      </c>
      <c r="B1460" s="5">
        <v>37838</v>
      </c>
      <c r="C1460" s="5">
        <v>119661</v>
      </c>
      <c r="D1460" s="5">
        <v>104923</v>
      </c>
    </row>
    <row r="1461" spans="1:4">
      <c r="A1461" s="1">
        <v>2019</v>
      </c>
      <c r="B1461" s="5">
        <v>37217</v>
      </c>
      <c r="C1461" s="5">
        <v>115853</v>
      </c>
      <c r="D1461" s="5">
        <v>102421</v>
      </c>
    </row>
    <row r="1462" spans="1:4">
      <c r="A1462" s="1">
        <v>2020</v>
      </c>
      <c r="B1462" s="5">
        <v>36582</v>
      </c>
      <c r="C1462" s="5">
        <v>112635</v>
      </c>
      <c r="D1462" s="5">
        <v>99471</v>
      </c>
    </row>
    <row r="1463" spans="1:4">
      <c r="A1463" s="1">
        <v>2021</v>
      </c>
      <c r="B1463" s="5">
        <v>36235</v>
      </c>
      <c r="C1463" s="5">
        <v>110188</v>
      </c>
      <c r="D1463" s="5">
        <v>97616</v>
      </c>
    </row>
    <row r="1464" spans="1:4">
      <c r="A1464" s="1">
        <v>2022</v>
      </c>
      <c r="B1464" s="5">
        <v>34532</v>
      </c>
      <c r="C1464" s="5">
        <v>105796</v>
      </c>
      <c r="D1464" s="5">
        <v>93279</v>
      </c>
    </row>
    <row r="1465" spans="1:4">
      <c r="A1465" s="1">
        <v>2023</v>
      </c>
      <c r="B1465" s="5">
        <v>32942</v>
      </c>
      <c r="C1465" s="5">
        <v>100914</v>
      </c>
      <c r="D1465" s="5">
        <v>88878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30153</v>
      </c>
      <c r="C1474" s="5">
        <v>49273</v>
      </c>
      <c r="D1474" s="5">
        <v>43227</v>
      </c>
    </row>
    <row r="1475" spans="1:4">
      <c r="A1475" s="1">
        <v>2017</v>
      </c>
      <c r="B1475" s="5">
        <v>26113</v>
      </c>
      <c r="C1475" s="5">
        <v>45250</v>
      </c>
      <c r="D1475" s="5">
        <v>39372</v>
      </c>
    </row>
    <row r="1476" spans="1:4">
      <c r="A1476" s="1">
        <v>2018</v>
      </c>
      <c r="B1476" s="5">
        <v>25064</v>
      </c>
      <c r="C1476" s="5">
        <v>45091</v>
      </c>
      <c r="D1476" s="5">
        <v>37480</v>
      </c>
    </row>
    <row r="1477" spans="1:4">
      <c r="A1477" s="1">
        <v>2019</v>
      </c>
      <c r="B1477" s="5">
        <v>25758</v>
      </c>
      <c r="C1477" s="5">
        <v>45485</v>
      </c>
      <c r="D1477" s="5">
        <v>37985</v>
      </c>
    </row>
    <row r="1478" spans="1:4">
      <c r="A1478" s="1">
        <v>2020</v>
      </c>
      <c r="B1478" s="5">
        <v>34201</v>
      </c>
      <c r="C1478" s="5">
        <v>54040</v>
      </c>
      <c r="D1478" s="5">
        <v>46249</v>
      </c>
    </row>
    <row r="1479" spans="1:4">
      <c r="A1479" s="1">
        <v>2021</v>
      </c>
      <c r="B1479" s="5">
        <v>30902</v>
      </c>
      <c r="C1479" s="5">
        <v>51884</v>
      </c>
      <c r="D1479" s="5">
        <v>43037</v>
      </c>
    </row>
    <row r="1480" spans="1:4">
      <c r="A1480" s="1">
        <v>2022</v>
      </c>
      <c r="B1480" s="5">
        <v>31230</v>
      </c>
      <c r="C1480" s="5">
        <v>51242</v>
      </c>
      <c r="D1480" s="5">
        <v>43464</v>
      </c>
    </row>
    <row r="1481" spans="1:4">
      <c r="A1481" s="1">
        <v>2023</v>
      </c>
      <c r="B1481" s="5">
        <v>30038</v>
      </c>
      <c r="C1481" s="5">
        <v>51168</v>
      </c>
      <c r="D1481" s="5">
        <v>42548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30320</v>
      </c>
      <c r="C1490" s="5">
        <v>49430</v>
      </c>
      <c r="D1490" s="5">
        <v>43379</v>
      </c>
    </row>
    <row r="1491" spans="1:4">
      <c r="A1491" s="1">
        <v>2017</v>
      </c>
      <c r="B1491" s="5">
        <v>26299</v>
      </c>
      <c r="C1491" s="5">
        <v>45433</v>
      </c>
      <c r="D1491" s="5">
        <v>39555</v>
      </c>
    </row>
    <row r="1492" spans="1:4">
      <c r="A1492" s="1">
        <v>2018</v>
      </c>
      <c r="B1492" s="5">
        <v>25167</v>
      </c>
      <c r="C1492" s="5">
        <v>45220</v>
      </c>
      <c r="D1492" s="5">
        <v>37574</v>
      </c>
    </row>
    <row r="1493" spans="1:4">
      <c r="A1493" s="1">
        <v>2019</v>
      </c>
      <c r="B1493" s="5">
        <v>25943</v>
      </c>
      <c r="C1493" s="5">
        <v>45686</v>
      </c>
      <c r="D1493" s="5">
        <v>38164</v>
      </c>
    </row>
    <row r="1494" spans="1:4">
      <c r="A1494" s="1">
        <v>2020</v>
      </c>
      <c r="B1494" s="5">
        <v>34382</v>
      </c>
      <c r="C1494" s="5">
        <v>54232</v>
      </c>
      <c r="D1494" s="5">
        <v>46433</v>
      </c>
    </row>
    <row r="1495" spans="1:4">
      <c r="A1495" s="1">
        <v>2021</v>
      </c>
      <c r="B1495" s="5">
        <v>31287</v>
      </c>
      <c r="C1495" s="5">
        <v>52297</v>
      </c>
      <c r="D1495" s="5">
        <v>43444</v>
      </c>
    </row>
    <row r="1496" spans="1:4">
      <c r="A1496" s="1">
        <v>2022</v>
      </c>
      <c r="B1496" s="5">
        <v>31448</v>
      </c>
      <c r="C1496" s="5">
        <v>51669</v>
      </c>
      <c r="D1496" s="5">
        <v>43674</v>
      </c>
    </row>
    <row r="1497" spans="1:4">
      <c r="A1497" s="1">
        <v>2023</v>
      </c>
      <c r="B1497" s="5">
        <v>29962</v>
      </c>
      <c r="C1497" s="5">
        <v>51116</v>
      </c>
      <c r="D1497" s="5">
        <v>42471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3101</v>
      </c>
      <c r="C1506" s="5">
        <v>4301</v>
      </c>
      <c r="D1506" s="5">
        <v>3383</v>
      </c>
    </row>
    <row r="1507" spans="1:4">
      <c r="A1507" s="1">
        <v>2017</v>
      </c>
      <c r="B1507" s="5">
        <v>451</v>
      </c>
      <c r="C1507" s="5">
        <v>1110</v>
      </c>
      <c r="D1507" s="5">
        <v>702</v>
      </c>
    </row>
    <row r="1508" spans="1:4">
      <c r="A1508" s="1">
        <v>2018</v>
      </c>
      <c r="B1508" s="5">
        <v>1355</v>
      </c>
      <c r="C1508" s="5">
        <v>2641</v>
      </c>
      <c r="D1508" s="5">
        <v>1723</v>
      </c>
    </row>
    <row r="1509" spans="1:4">
      <c r="A1509" s="1">
        <v>2019</v>
      </c>
      <c r="B1509" s="5">
        <v>2749</v>
      </c>
      <c r="C1509" s="5">
        <v>2957</v>
      </c>
      <c r="D1509" s="5">
        <v>3145</v>
      </c>
    </row>
    <row r="1510" spans="1:4">
      <c r="A1510" s="1">
        <v>2020</v>
      </c>
      <c r="B1510" s="5">
        <v>3662</v>
      </c>
      <c r="C1510" s="5">
        <v>4642</v>
      </c>
      <c r="D1510" s="5">
        <v>4326</v>
      </c>
    </row>
    <row r="1511" spans="1:4">
      <c r="A1511" s="1">
        <v>2021</v>
      </c>
      <c r="B1511" s="5">
        <v>3399</v>
      </c>
      <c r="C1511" s="5">
        <v>4086</v>
      </c>
      <c r="D1511" s="5">
        <v>4145</v>
      </c>
    </row>
    <row r="1512" spans="1:4">
      <c r="A1512" s="1">
        <v>2022</v>
      </c>
      <c r="B1512" s="5">
        <v>2394</v>
      </c>
      <c r="C1512" s="5">
        <v>3147</v>
      </c>
      <c r="D1512" s="5">
        <v>3012</v>
      </c>
    </row>
    <row r="1513" spans="1:4">
      <c r="A1513" s="1">
        <v>2023</v>
      </c>
      <c r="B1513" s="5">
        <v>2555</v>
      </c>
      <c r="C1513" s="5">
        <v>2605</v>
      </c>
      <c r="D1513" s="5">
        <v>2988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71097</v>
      </c>
      <c r="C1522" s="5">
        <v>87531</v>
      </c>
      <c r="D1522" s="5">
        <v>77968</v>
      </c>
    </row>
    <row r="1523" spans="1:4">
      <c r="A1523" s="1">
        <v>2017</v>
      </c>
      <c r="B1523" s="5">
        <v>71718</v>
      </c>
      <c r="C1523" s="5">
        <v>88442</v>
      </c>
      <c r="D1523" s="5">
        <v>77432</v>
      </c>
    </row>
    <row r="1524" spans="1:4">
      <c r="A1524" s="1">
        <v>2018</v>
      </c>
      <c r="B1524" s="5">
        <v>73090</v>
      </c>
      <c r="C1524" s="5">
        <v>91258</v>
      </c>
      <c r="D1524" s="5">
        <v>79308</v>
      </c>
    </row>
    <row r="1525" spans="1:4">
      <c r="A1525" s="1">
        <v>2019</v>
      </c>
      <c r="B1525" s="5">
        <v>75839</v>
      </c>
      <c r="C1525" s="5">
        <v>94232</v>
      </c>
      <c r="D1525" s="5">
        <v>82492</v>
      </c>
    </row>
    <row r="1526" spans="1:4">
      <c r="A1526" s="1">
        <v>2020</v>
      </c>
      <c r="B1526" s="5">
        <v>79546</v>
      </c>
      <c r="C1526" s="5">
        <v>98807</v>
      </c>
      <c r="D1526" s="5">
        <v>87062</v>
      </c>
    </row>
    <row r="1527" spans="1:4">
      <c r="A1527" s="1">
        <v>2021</v>
      </c>
      <c r="B1527" s="5">
        <v>82662</v>
      </c>
      <c r="C1527" s="5">
        <v>102777</v>
      </c>
      <c r="D1527" s="5">
        <v>90745</v>
      </c>
    </row>
    <row r="1528" spans="1:4">
      <c r="A1528" s="1">
        <v>2022</v>
      </c>
      <c r="B1528" s="5">
        <v>84781</v>
      </c>
      <c r="C1528" s="5">
        <v>105514</v>
      </c>
      <c r="D1528" s="5">
        <v>93889</v>
      </c>
    </row>
    <row r="1529" spans="1:4">
      <c r="A1529" s="1">
        <v>2023</v>
      </c>
      <c r="B1529" s="5">
        <v>87126</v>
      </c>
      <c r="C1529" s="5">
        <v>108141</v>
      </c>
      <c r="D1529" s="5">
        <v>96685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3213</v>
      </c>
      <c r="C1538" s="5">
        <v>4494</v>
      </c>
      <c r="D1538" s="5">
        <v>3506</v>
      </c>
    </row>
    <row r="1539" spans="1:4">
      <c r="A1539" s="1">
        <v>2017</v>
      </c>
      <c r="B1539" s="5">
        <v>621</v>
      </c>
      <c r="C1539" s="5">
        <v>563</v>
      </c>
      <c r="D1539" s="5">
        <v>-537</v>
      </c>
    </row>
    <row r="1540" spans="1:4">
      <c r="A1540" s="1">
        <v>2018</v>
      </c>
      <c r="B1540" s="5">
        <v>1373</v>
      </c>
      <c r="C1540" s="5">
        <v>2815</v>
      </c>
      <c r="D1540" s="5">
        <v>1876</v>
      </c>
    </row>
    <row r="1541" spans="1:4">
      <c r="A1541" s="1">
        <v>2019</v>
      </c>
      <c r="B1541" s="5">
        <v>2749</v>
      </c>
      <c r="C1541" s="5">
        <v>2971</v>
      </c>
      <c r="D1541" s="5">
        <v>3184</v>
      </c>
    </row>
    <row r="1542" spans="1:4">
      <c r="A1542" s="1">
        <v>2020</v>
      </c>
      <c r="B1542" s="5">
        <v>3707</v>
      </c>
      <c r="C1542" s="5">
        <v>4659</v>
      </c>
      <c r="D1542" s="5">
        <v>4570</v>
      </c>
    </row>
    <row r="1543" spans="1:4">
      <c r="A1543" s="1">
        <v>2021</v>
      </c>
      <c r="B1543" s="5">
        <v>3116</v>
      </c>
      <c r="C1543" s="5">
        <v>3565</v>
      </c>
      <c r="D1543" s="5">
        <v>3683</v>
      </c>
    </row>
    <row r="1544" spans="1:4">
      <c r="A1544" s="1">
        <v>2022</v>
      </c>
      <c r="B1544" s="5">
        <v>2119</v>
      </c>
      <c r="C1544" s="5">
        <v>2736</v>
      </c>
      <c r="D1544" s="5">
        <v>3144</v>
      </c>
    </row>
    <row r="1545" spans="1:4">
      <c r="A1545" s="1">
        <v>2023</v>
      </c>
      <c r="B1545" s="5">
        <v>2345</v>
      </c>
      <c r="C1545" s="5">
        <v>2627</v>
      </c>
      <c r="D1545" s="5">
        <v>2796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7029</v>
      </c>
      <c r="C1554" s="5">
        <v>10970</v>
      </c>
      <c r="D1554" s="5">
        <v>9045</v>
      </c>
    </row>
    <row r="1555" spans="1:4">
      <c r="A1555" s="1">
        <v>2017</v>
      </c>
      <c r="B1555" s="5">
        <v>2879</v>
      </c>
      <c r="C1555" s="5">
        <v>6795</v>
      </c>
      <c r="D1555" s="5">
        <v>5055</v>
      </c>
    </row>
    <row r="1556" spans="1:4">
      <c r="A1556" s="1">
        <v>2018</v>
      </c>
      <c r="B1556" s="5">
        <v>3313</v>
      </c>
      <c r="C1556" s="5">
        <v>6981</v>
      </c>
      <c r="D1556" s="5">
        <v>5095</v>
      </c>
    </row>
    <row r="1557" spans="1:4">
      <c r="A1557" s="1">
        <v>2019</v>
      </c>
      <c r="B1557" s="5">
        <v>4418</v>
      </c>
      <c r="C1557" s="5">
        <v>7870</v>
      </c>
      <c r="D1557" s="5">
        <v>6718</v>
      </c>
    </row>
    <row r="1558" spans="1:4">
      <c r="A1558" s="1">
        <v>2020</v>
      </c>
      <c r="B1558" s="5">
        <v>4970</v>
      </c>
      <c r="C1558" s="5">
        <v>8491</v>
      </c>
      <c r="D1558" s="5">
        <v>7409</v>
      </c>
    </row>
    <row r="1559" spans="1:4">
      <c r="A1559" s="1">
        <v>2021</v>
      </c>
      <c r="B1559" s="5">
        <v>5578</v>
      </c>
      <c r="C1559" s="5">
        <v>9714</v>
      </c>
      <c r="D1559" s="5">
        <v>8014</v>
      </c>
    </row>
    <row r="1560" spans="1:4">
      <c r="A1560" s="1">
        <v>2022</v>
      </c>
      <c r="B1560" s="5">
        <v>5261</v>
      </c>
      <c r="C1560" s="5">
        <v>8995</v>
      </c>
      <c r="D1560" s="5">
        <v>7612</v>
      </c>
    </row>
    <row r="1561" spans="1:4">
      <c r="A1561" s="1">
        <v>2023</v>
      </c>
      <c r="B1561" s="5">
        <v>5438</v>
      </c>
      <c r="C1561" s="5">
        <v>8823</v>
      </c>
      <c r="D1561" s="5">
        <v>7570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-5456</v>
      </c>
      <c r="C1570" s="5">
        <v>-7150</v>
      </c>
      <c r="D1570" s="5">
        <v>-5890</v>
      </c>
    </row>
    <row r="1571" spans="1:4">
      <c r="A1571" s="1">
        <v>2017</v>
      </c>
      <c r="B1571" s="5">
        <v>-2740</v>
      </c>
      <c r="C1571" s="5">
        <v>-6435</v>
      </c>
      <c r="D1571" s="5">
        <v>-3251</v>
      </c>
    </row>
    <row r="1572" spans="1:4">
      <c r="A1572" s="1">
        <v>2018</v>
      </c>
      <c r="B1572" s="5">
        <v>-2704</v>
      </c>
      <c r="C1572" s="5">
        <v>-5341</v>
      </c>
      <c r="D1572" s="5">
        <v>-3141</v>
      </c>
    </row>
    <row r="1573" spans="1:4">
      <c r="A1573" s="1">
        <v>2019</v>
      </c>
      <c r="B1573" s="5">
        <v>-3897</v>
      </c>
      <c r="C1573" s="5">
        <v>-4784</v>
      </c>
      <c r="D1573" s="5">
        <v>-4415</v>
      </c>
    </row>
    <row r="1574" spans="1:4">
      <c r="A1574" s="1">
        <v>2020</v>
      </c>
      <c r="B1574" s="5">
        <v>-4764</v>
      </c>
      <c r="C1574" s="5">
        <v>-4971</v>
      </c>
      <c r="D1574" s="5">
        <v>-4893</v>
      </c>
    </row>
    <row r="1575" spans="1:4">
      <c r="A1575" s="1">
        <v>2021</v>
      </c>
      <c r="B1575" s="5">
        <v>-5164</v>
      </c>
      <c r="C1575" s="5">
        <v>-5816</v>
      </c>
      <c r="D1575" s="5">
        <v>-5489</v>
      </c>
    </row>
    <row r="1576" spans="1:4">
      <c r="A1576" s="1">
        <v>2022</v>
      </c>
      <c r="B1576" s="5">
        <v>-3387</v>
      </c>
      <c r="C1576" s="5">
        <v>-3489</v>
      </c>
      <c r="D1576" s="5">
        <v>-3733</v>
      </c>
    </row>
    <row r="1577" spans="1:4">
      <c r="A1577" s="1">
        <v>2023</v>
      </c>
      <c r="B1577" s="5">
        <v>-3683</v>
      </c>
      <c r="C1577" s="5">
        <v>-4428</v>
      </c>
      <c r="D1577" s="5">
        <v>-3769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-1603</v>
      </c>
      <c r="C1586" s="5">
        <v>-2707</v>
      </c>
      <c r="D1586" s="5">
        <v>-2642</v>
      </c>
    </row>
    <row r="1587" spans="1:4">
      <c r="A1587" s="1">
        <v>2017</v>
      </c>
      <c r="B1587" s="5">
        <v>-103</v>
      </c>
      <c r="C1587" s="5">
        <v>-445</v>
      </c>
      <c r="D1587" s="5">
        <v>-1365</v>
      </c>
    </row>
    <row r="1588" spans="1:4">
      <c r="A1588" s="1">
        <v>2018</v>
      </c>
      <c r="B1588" s="5">
        <v>-593</v>
      </c>
      <c r="C1588" s="5">
        <v>-1714</v>
      </c>
      <c r="D1588" s="5">
        <v>-2150</v>
      </c>
    </row>
    <row r="1589" spans="1:4">
      <c r="A1589" s="1">
        <v>2019</v>
      </c>
      <c r="B1589" s="5">
        <v>-372</v>
      </c>
      <c r="C1589" s="5">
        <v>-3138</v>
      </c>
      <c r="D1589" s="5">
        <v>-1862</v>
      </c>
    </row>
    <row r="1590" spans="1:4">
      <c r="A1590" s="1">
        <v>2020</v>
      </c>
      <c r="B1590" s="5">
        <v>-357</v>
      </c>
      <c r="C1590" s="5">
        <v>-2857</v>
      </c>
      <c r="D1590" s="5">
        <v>-2251</v>
      </c>
    </row>
    <row r="1591" spans="1:4">
      <c r="A1591" s="1">
        <v>2021</v>
      </c>
      <c r="B1591" s="5">
        <v>-268</v>
      </c>
      <c r="C1591" s="5">
        <v>-2670</v>
      </c>
      <c r="D1591" s="5">
        <v>-2107</v>
      </c>
    </row>
    <row r="1592" spans="1:4">
      <c r="A1592" s="1">
        <v>2022</v>
      </c>
      <c r="B1592" s="5">
        <v>-1678</v>
      </c>
      <c r="C1592" s="5">
        <v>-4164</v>
      </c>
      <c r="D1592" s="5">
        <v>-3647</v>
      </c>
    </row>
    <row r="1593" spans="1:4">
      <c r="A1593" s="1">
        <v>2023</v>
      </c>
      <c r="B1593" s="5">
        <v>-1896</v>
      </c>
      <c r="C1593" s="5">
        <v>-4468</v>
      </c>
      <c r="D1593" s="5">
        <v>-3990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161</v>
      </c>
      <c r="C1602" s="5">
        <v>208.5</v>
      </c>
    </row>
    <row r="1603" spans="1:3">
      <c r="A1603" s="1">
        <v>2018</v>
      </c>
      <c r="B1603" s="5">
        <v>162.4</v>
      </c>
      <c r="C1603" s="5">
        <v>207</v>
      </c>
    </row>
    <row r="1604" spans="1:3">
      <c r="A1604" s="1">
        <v>2019</v>
      </c>
      <c r="B1604" s="5">
        <v>166.9</v>
      </c>
      <c r="C1604" s="5">
        <v>209.3</v>
      </c>
    </row>
    <row r="1605" spans="1:3">
      <c r="A1605" s="1">
        <v>2020</v>
      </c>
      <c r="B1605" s="5">
        <v>173.1</v>
      </c>
      <c r="C1605" s="5">
        <v>202</v>
      </c>
    </row>
    <row r="1606" spans="1:3">
      <c r="A1606" s="1">
        <v>2021</v>
      </c>
      <c r="B1606" s="5">
        <v>178.7</v>
      </c>
      <c r="C1606" s="5">
        <v>221.7</v>
      </c>
    </row>
    <row r="1607" spans="1:3">
      <c r="A1607" s="1">
        <v>2022</v>
      </c>
      <c r="B1607" s="5">
        <v>180.7</v>
      </c>
      <c r="C1607" s="5">
        <v>225.3</v>
      </c>
    </row>
    <row r="1608" spans="1:3">
      <c r="A1608" s="1">
        <v>2023</v>
      </c>
      <c r="B1608" s="5">
        <v>183.7</v>
      </c>
      <c r="C1608" s="5">
        <v>226.6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2.99</v>
      </c>
      <c r="C1617" s="6">
        <v>4.01</v>
      </c>
    </row>
    <row r="1618" spans="1:3">
      <c r="A1618" s="1">
        <v>2018</v>
      </c>
      <c r="B1618" s="6">
        <v>3.27</v>
      </c>
      <c r="C1618" s="6">
        <v>4.04</v>
      </c>
    </row>
    <row r="1619" spans="1:3">
      <c r="A1619" s="1">
        <v>2019</v>
      </c>
      <c r="B1619" s="6">
        <v>3.13</v>
      </c>
      <c r="C1619" s="6">
        <v>3.93</v>
      </c>
    </row>
    <row r="1620" spans="1:3">
      <c r="A1620" s="1">
        <v>2020</v>
      </c>
      <c r="B1620" s="6">
        <v>2.37</v>
      </c>
      <c r="C1620" s="6">
        <v>3.08</v>
      </c>
    </row>
    <row r="1621" spans="1:3">
      <c r="A1621" s="1">
        <v>2021</v>
      </c>
      <c r="B1621" s="6">
        <v>2.62</v>
      </c>
      <c r="C1621" s="6">
        <v>3.39</v>
      </c>
    </row>
    <row r="1622" spans="1:3">
      <c r="A1622" s="1">
        <v>2022</v>
      </c>
      <c r="B1622" s="6">
        <v>2.79</v>
      </c>
      <c r="C1622" s="6">
        <v>3.55</v>
      </c>
    </row>
    <row r="1623" spans="1:3">
      <c r="A1623" s="1">
        <v>2023</v>
      </c>
      <c r="B1623" s="6">
        <v>2.98</v>
      </c>
      <c r="C1623" s="6">
        <v>3.51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59.8</v>
      </c>
      <c r="C1632" s="8">
        <v>59.1</v>
      </c>
    </row>
    <row r="1633" spans="1:3">
      <c r="A1633" s="1">
        <v>2018</v>
      </c>
      <c r="B1633" s="8">
        <v>60.4</v>
      </c>
      <c r="C1633" s="8">
        <v>60.1</v>
      </c>
    </row>
    <row r="1634" spans="1:3">
      <c r="A1634" s="1">
        <v>2019</v>
      </c>
      <c r="B1634" s="8">
        <v>61.4</v>
      </c>
      <c r="C1634" s="8">
        <v>60.6</v>
      </c>
    </row>
    <row r="1635" spans="1:3">
      <c r="A1635" s="1">
        <v>2020</v>
      </c>
      <c r="B1635" s="8">
        <v>61</v>
      </c>
      <c r="C1635" s="8">
        <v>62.3</v>
      </c>
    </row>
    <row r="1636" spans="1:3">
      <c r="A1636" s="1">
        <v>2021</v>
      </c>
      <c r="B1636" s="8">
        <v>61.2</v>
      </c>
      <c r="C1636" s="8">
        <v>62.2</v>
      </c>
    </row>
    <row r="1637" spans="1:3">
      <c r="A1637" s="1">
        <v>2022</v>
      </c>
      <c r="B1637" s="8">
        <v>62.2</v>
      </c>
      <c r="C1637" s="8">
        <v>63.4</v>
      </c>
    </row>
    <row r="1638" spans="1:3">
      <c r="A1638" s="1">
        <v>2023</v>
      </c>
      <c r="B1638" s="8">
        <v>63.4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64.900000000000006</v>
      </c>
      <c r="C1647" s="8">
        <v>71.7</v>
      </c>
    </row>
    <row r="1648" spans="1:3">
      <c r="A1648" s="1">
        <v>2018</v>
      </c>
      <c r="B1648" s="8">
        <v>65.900000000000006</v>
      </c>
      <c r="C1648" s="8">
        <v>71.8</v>
      </c>
    </row>
    <row r="1649" spans="1:3">
      <c r="A1649" s="1">
        <v>2019</v>
      </c>
      <c r="B1649" s="8">
        <v>67.099999999999994</v>
      </c>
      <c r="C1649" s="8">
        <v>72</v>
      </c>
    </row>
    <row r="1650" spans="1:3">
      <c r="A1650" s="1">
        <v>2020</v>
      </c>
      <c r="B1650" s="8">
        <v>68.5</v>
      </c>
      <c r="C1650" s="8">
        <v>71.3</v>
      </c>
    </row>
    <row r="1651" spans="1:3">
      <c r="A1651" s="1">
        <v>2021</v>
      </c>
      <c r="B1651" s="8">
        <v>69.5</v>
      </c>
      <c r="C1651" s="8">
        <v>71.400000000000006</v>
      </c>
    </row>
    <row r="1652" spans="1:3">
      <c r="A1652" s="1">
        <v>2022</v>
      </c>
      <c r="B1652" s="8">
        <v>71.099999999999994</v>
      </c>
      <c r="C1652" s="8">
        <v>72.2</v>
      </c>
    </row>
    <row r="1653" spans="1:3">
      <c r="A1653" s="1">
        <v>2023</v>
      </c>
      <c r="B1653" s="8">
        <v>72.599999999999994</v>
      </c>
      <c r="C1653" s="8">
        <v>72.599999999999994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21.1</v>
      </c>
      <c r="C1662" s="8">
        <v>17.5</v>
      </c>
    </row>
    <row r="1663" spans="1:3">
      <c r="A1663" s="1">
        <v>2018</v>
      </c>
      <c r="B1663" s="8">
        <v>20.3</v>
      </c>
      <c r="C1663" s="8">
        <v>17.600000000000001</v>
      </c>
    </row>
    <row r="1664" spans="1:3">
      <c r="A1664" s="1">
        <v>2019</v>
      </c>
      <c r="B1664" s="8">
        <v>19.8</v>
      </c>
      <c r="C1664" s="8">
        <v>17.899999999999999</v>
      </c>
    </row>
    <row r="1665" spans="1:3">
      <c r="A1665" s="1">
        <v>2020</v>
      </c>
      <c r="B1665" s="8">
        <v>19.5</v>
      </c>
      <c r="C1665" s="8">
        <v>18.7</v>
      </c>
    </row>
    <row r="1666" spans="1:3">
      <c r="A1666" s="1">
        <v>2021</v>
      </c>
      <c r="B1666" s="8">
        <v>19</v>
      </c>
      <c r="C1666" s="8">
        <v>20.100000000000001</v>
      </c>
    </row>
    <row r="1667" spans="1:3">
      <c r="A1667" s="1">
        <v>2022</v>
      </c>
      <c r="B1667" s="8">
        <v>18.2</v>
      </c>
      <c r="C1667" s="8">
        <v>19.899999999999999</v>
      </c>
    </row>
    <row r="1668" spans="1:3">
      <c r="A1668" s="1">
        <v>2023</v>
      </c>
      <c r="B1668" s="8">
        <v>17.100000000000001</v>
      </c>
      <c r="C1668" s="8">
        <v>20.3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38.299999999999997</v>
      </c>
      <c r="C1677" s="9">
        <v>41.9</v>
      </c>
    </row>
    <row r="1678" spans="1:3">
      <c r="A1678" s="1">
        <v>2018</v>
      </c>
      <c r="B1678" s="9">
        <v>36.799999999999997</v>
      </c>
      <c r="C1678" s="9">
        <v>41.1</v>
      </c>
    </row>
    <row r="1679" spans="1:3">
      <c r="A1679" s="1">
        <v>2019</v>
      </c>
      <c r="B1679" s="9">
        <v>38.299999999999997</v>
      </c>
      <c r="C1679" s="9">
        <v>43.3</v>
      </c>
    </row>
    <row r="1680" spans="1:3">
      <c r="A1680" s="1">
        <v>2020</v>
      </c>
      <c r="B1680" s="9">
        <v>51.3</v>
      </c>
      <c r="C1680" s="9">
        <v>55.2</v>
      </c>
    </row>
    <row r="1681" spans="1:3">
      <c r="A1681" s="1">
        <v>2021</v>
      </c>
      <c r="B1681" s="9">
        <v>47</v>
      </c>
      <c r="C1681" s="9">
        <v>51.2</v>
      </c>
    </row>
    <row r="1682" spans="1:3">
      <c r="A1682" s="1">
        <v>2022</v>
      </c>
      <c r="B1682" s="9">
        <v>47.6</v>
      </c>
      <c r="C1682" s="9">
        <v>50.4</v>
      </c>
    </row>
    <row r="1683" spans="1:3">
      <c r="A1683" s="1">
        <v>2023</v>
      </c>
      <c r="B1683" s="9">
        <v>45.8</v>
      </c>
      <c r="C1683" s="9">
        <v>51.8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56.5</v>
      </c>
      <c r="C1692" s="9">
        <v>58.9</v>
      </c>
    </row>
    <row r="1693" spans="1:3">
      <c r="A1693" s="1">
        <v>2018</v>
      </c>
      <c r="B1693" s="9">
        <v>55.4</v>
      </c>
      <c r="C1693" s="9">
        <v>58.4</v>
      </c>
    </row>
    <row r="1694" spans="1:3">
      <c r="A1694" s="1">
        <v>2019</v>
      </c>
      <c r="B1694" s="9">
        <v>55</v>
      </c>
      <c r="C1694" s="9">
        <v>58.6</v>
      </c>
    </row>
    <row r="1695" spans="1:3">
      <c r="A1695" s="1">
        <v>2020</v>
      </c>
      <c r="B1695" s="9">
        <v>54.5</v>
      </c>
      <c r="C1695" s="9">
        <v>57.9</v>
      </c>
    </row>
    <row r="1696" spans="1:3">
      <c r="A1696" s="1">
        <v>2021</v>
      </c>
      <c r="B1696" s="9">
        <v>54.5</v>
      </c>
      <c r="C1696" s="9">
        <v>63.5</v>
      </c>
    </row>
    <row r="1697" spans="1:3">
      <c r="A1697" s="1">
        <v>2022</v>
      </c>
      <c r="B1697" s="9">
        <v>52.3</v>
      </c>
      <c r="C1697" s="9">
        <v>62.5</v>
      </c>
    </row>
    <row r="1698" spans="1:3">
      <c r="A1698" s="1">
        <v>2023</v>
      </c>
      <c r="B1698" s="9">
        <v>50.4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914</v>
      </c>
      <c r="C1707" s="5">
        <v>404.4</v>
      </c>
    </row>
    <row r="1708" spans="1:3">
      <c r="A1708" s="1">
        <v>2018</v>
      </c>
      <c r="B1708" s="5">
        <v>585</v>
      </c>
      <c r="C1708" s="5">
        <v>265.5</v>
      </c>
    </row>
    <row r="1709" spans="1:3">
      <c r="A1709" s="1">
        <v>2019</v>
      </c>
      <c r="B1709" s="5">
        <v>957</v>
      </c>
      <c r="C1709" s="5">
        <v>120.1</v>
      </c>
    </row>
    <row r="1710" spans="1:3">
      <c r="A1710" s="1">
        <v>2020</v>
      </c>
      <c r="B1710" s="5">
        <v>1451</v>
      </c>
      <c r="C1710" s="5">
        <v>122</v>
      </c>
    </row>
    <row r="1711" spans="1:3">
      <c r="A1711" s="1">
        <v>2021</v>
      </c>
      <c r="B1711" s="5">
        <v>2485</v>
      </c>
      <c r="C1711" s="5">
        <v>1733.3</v>
      </c>
    </row>
    <row r="1712" spans="1:3">
      <c r="A1712" s="1">
        <v>2022</v>
      </c>
      <c r="B1712" s="5">
        <v>3348</v>
      </c>
      <c r="C1712" s="5">
        <v>1759.5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2116</v>
      </c>
      <c r="C1728" s="5">
        <v>939.1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3.4</v>
      </c>
      <c r="C1737" s="8">
        <v>4.0999999999999996</v>
      </c>
    </row>
    <row r="1738" spans="1:3">
      <c r="A1738" s="1">
        <v>2018</v>
      </c>
      <c r="B1738" s="8">
        <v>3.4</v>
      </c>
      <c r="C1738" s="8">
        <v>4.2</v>
      </c>
    </row>
    <row r="1739" spans="1:3">
      <c r="A1739" s="1">
        <v>2019</v>
      </c>
      <c r="B1739" s="8">
        <v>3.8</v>
      </c>
      <c r="C1739" s="8">
        <v>4.0999999999999996</v>
      </c>
    </row>
    <row r="1740" spans="1:3">
      <c r="A1740" s="1">
        <v>2020</v>
      </c>
      <c r="B1740" s="8">
        <v>6.9</v>
      </c>
      <c r="C1740" s="8">
        <v>3.7</v>
      </c>
    </row>
    <row r="1741" spans="1:3">
      <c r="A1741" s="1">
        <v>2021</v>
      </c>
      <c r="B1741" s="8">
        <v>7.4</v>
      </c>
      <c r="C1741" s="8">
        <v>4.0999999999999996</v>
      </c>
    </row>
    <row r="1742" spans="1:3">
      <c r="A1742" s="1">
        <v>2022</v>
      </c>
      <c r="B1742" s="8">
        <v>6.4</v>
      </c>
      <c r="C1742" s="8">
        <v>3.7</v>
      </c>
    </row>
    <row r="1743" spans="1:3">
      <c r="A1743" s="1">
        <v>2023</v>
      </c>
      <c r="B1743" s="8">
        <v>2.9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9A57-D153-4E63-AD49-1DB8064753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DD92-809D-4852-9BEA-542BF1DA02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31ED-D651-4149-A72A-09177EBB55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910A-D524-44CA-9DAD-FE5D2848B5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5602-2743-4FE5-92A1-DD11982CB3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1069-9E00-4B18-8289-727594C1E6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2026-05-03T03:38:37Z</dcterms:created>
  <dcterms:modified xsi:type="dcterms:W3CDTF">2026-05-03T03:38:39Z</dcterms:modified>
</cp:coreProperties>
</file>