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5E00B3-3B80-404F-B43C-A252428C437D}" xr6:coauthVersionLast="47" xr6:coauthVersionMax="47" xr10:uidLastSave="{00000000-0000-0000-0000-000000000000}"/>
  <bookViews>
    <workbookView xWindow="1560" yWindow="1560" windowWidth="21600" windowHeight="12645" firstSheet="6" activeTab="14" xr2:uid="{14F06DBA-503A-489E-9BF7-C7574A0392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Data!$A$92:$B$101</definedName>
    <definedName name="_xlchart.v1.14" hidden="1">Data!$C$91</definedName>
    <definedName name="_xlchart.v1.15" hidden="1">Data!$C$92:$C$101</definedName>
    <definedName name="_xlchart.v1.16" hidden="1">G02_sunburst!$A$1</definedName>
    <definedName name="_xlchart.v1.17" hidden="1">Data!$A$70:$B$84</definedName>
    <definedName name="_xlchart.v1.18" hidden="1">Data!$C$69</definedName>
    <definedName name="_xlchart.v1.19" hidden="1">Data!$C$70:$C$84</definedName>
    <definedName name="_xlchart.v1.2" hidden="1">Data!$C$70:$C$84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<sst xmlns="http://schemas.openxmlformats.org/spreadsheetml/2006/main" count="883" uniqueCount="287">
  <si>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岡谷市 Fiscal Chart Book</t>
  </si>
  <si>
    <t>Year: 2024</t>
  </si>
  <si>
    <t>出典：総務省「財政状況資料集」、澏谷英樹「地方財政ダッシュード」</t>
  </si>
  <si>
    <t>岡谷市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</si>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</sst>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52860</c:v>
                </c:pt>
                <c:pt idx="1">
                  <c:v>52372</c:v>
                </c:pt>
                <c:pt idx="2">
                  <c:v>52573</c:v>
                </c:pt>
                <c:pt idx="3">
                  <c:v>52315</c:v>
                </c:pt>
                <c:pt idx="4">
                  <c:v>51720</c:v>
                </c:pt>
                <c:pt idx="5">
                  <c:v>51218</c:v>
                </c:pt>
                <c:pt idx="6">
                  <c:v>50853</c:v>
                </c:pt>
                <c:pt idx="7">
                  <c:v>50412</c:v>
                </c:pt>
                <c:pt idx="8">
                  <c:v>49862</c:v>
                </c:pt>
                <c:pt idx="9">
                  <c:v>49413</c:v>
                </c:pt>
                <c:pt idx="10">
                  <c:v>48825</c:v>
                </c:pt>
                <c:pt idx="11">
                  <c:v>48095</c:v>
                </c:pt>
                <c:pt idx="12">
                  <c:v>47691</c:v>
                </c:pt>
                <c:pt idx="13">
                  <c:v>47038</c:v>
                </c:pt>
                <c:pt idx="14">
                  <c:v>46469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857-A864-47AD682C2AA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52372</c:v>
                </c:pt>
                <c:pt idx="2">
                  <c:v>51833</c:v>
                </c:pt>
                <c:pt idx="3">
                  <c:v>51589</c:v>
                </c:pt>
                <c:pt idx="4">
                  <c:v>51007</c:v>
                </c:pt>
                <c:pt idx="5">
                  <c:v>50509</c:v>
                </c:pt>
                <c:pt idx="6">
                  <c:v>50132</c:v>
                </c:pt>
                <c:pt idx="7">
                  <c:v>49637</c:v>
                </c:pt>
                <c:pt idx="8">
                  <c:v>49051</c:v>
                </c:pt>
                <c:pt idx="9">
                  <c:v>48522</c:v>
                </c:pt>
                <c:pt idx="10">
                  <c:v>48006</c:v>
                </c:pt>
                <c:pt idx="11">
                  <c:v>47367</c:v>
                </c:pt>
                <c:pt idx="12">
                  <c:v>46889</c:v>
                </c:pt>
                <c:pt idx="13">
                  <c:v>46140</c:v>
                </c:pt>
                <c:pt idx="14">
                  <c:v>45515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3-4857-A864-47AD682C2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80640"/>
        <c:axId val="729889200"/>
      </c:lineChart>
      <c:catAx>
        <c:axId val="6607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9200"/>
        <c:crosses val="autoZero"/>
        <c:auto val="1"/>
        <c:lblAlgn val="ctr"/>
        <c:lblOffset val="100"/>
        <c:noMultiLvlLbl val="0"/>
      </c:catAx>
      <c:valAx>
        <c:axId val="729889200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22.8</c:v>
                </c:pt>
                <c:pt idx="1">
                  <c:v>21.7</c:v>
                </c:pt>
                <c:pt idx="2">
                  <c:v>21.3</c:v>
                </c:pt>
                <c:pt idx="3">
                  <c:v>20.399999999999999</c:v>
                </c:pt>
                <c:pt idx="4">
                  <c:v>20.7</c:v>
                </c:pt>
                <c:pt idx="5">
                  <c:v>21.9</c:v>
                </c:pt>
                <c:pt idx="6">
                  <c:v>20.7</c:v>
                </c:pt>
                <c:pt idx="7">
                  <c:v>21</c:v>
                </c:pt>
                <c:pt idx="8">
                  <c:v>21.8</c:v>
                </c:pt>
                <c:pt idx="9">
                  <c:v>21.8</c:v>
                </c:pt>
                <c:pt idx="10">
                  <c:v>21</c:v>
                </c:pt>
                <c:pt idx="11">
                  <c:v>21.6</c:v>
                </c:pt>
                <c:pt idx="12">
                  <c:v>21.2</c:v>
                </c:pt>
                <c:pt idx="13">
                  <c:v>22.2</c:v>
                </c:pt>
                <c:pt idx="14">
                  <c:v>20.7</c:v>
                </c:pt>
                <c:pt idx="15">
                  <c:v>22.1</c:v>
                </c:pt>
                <c:pt idx="16">
                  <c:v>21.6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B-4D15-ACA6-CF952702D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B-4D15-ACA6-CF952702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71216"/>
        <c:axId val="927359136"/>
      </c:lineChart>
      <c:catAx>
        <c:axId val="8313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9136"/>
        <c:crosses val="autoZero"/>
        <c:auto val="1"/>
        <c:lblAlgn val="ctr"/>
        <c:lblOffset val="100"/>
        <c:noMultiLvlLbl val="0"/>
      </c:catAx>
      <c:valAx>
        <c:axId val="927359136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12.5</c:v>
                </c:pt>
                <c:pt idx="1">
                  <c:v>11.9</c:v>
                </c:pt>
                <c:pt idx="2">
                  <c:v>12.6</c:v>
                </c:pt>
                <c:pt idx="3">
                  <c:v>12.6</c:v>
                </c:pt>
                <c:pt idx="4">
                  <c:v>12.5</c:v>
                </c:pt>
                <c:pt idx="5">
                  <c:v>13.2</c:v>
                </c:pt>
                <c:pt idx="6">
                  <c:v>12.4</c:v>
                </c:pt>
                <c:pt idx="7">
                  <c:v>11.7</c:v>
                </c:pt>
                <c:pt idx="8">
                  <c:v>12.2</c:v>
                </c:pt>
                <c:pt idx="9">
                  <c:v>12.9</c:v>
                </c:pt>
                <c:pt idx="10">
                  <c:v>12.5</c:v>
                </c:pt>
                <c:pt idx="11">
                  <c:v>12.7</c:v>
                </c:pt>
                <c:pt idx="12">
                  <c:v>13.1</c:v>
                </c:pt>
                <c:pt idx="13">
                  <c:v>13.3</c:v>
                </c:pt>
                <c:pt idx="14">
                  <c:v>12.8</c:v>
                </c:pt>
                <c:pt idx="15">
                  <c:v>13.7</c:v>
                </c:pt>
                <c:pt idx="16">
                  <c:v>14.9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5D8-A28F-330EEBD70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5D8-A28F-330EEBD70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6336"/>
        <c:axId val="927360096"/>
      </c:lineChart>
      <c:catAx>
        <c:axId val="9273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0096"/>
        <c:crosses val="autoZero"/>
        <c:auto val="1"/>
        <c:lblAlgn val="ctr"/>
        <c:lblOffset val="100"/>
        <c:noMultiLvlLbl val="0"/>
      </c:catAx>
      <c:valAx>
        <c:axId val="92736009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6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6.9</c:v>
                </c:pt>
                <c:pt idx="1">
                  <c:v>6.2</c:v>
                </c:pt>
                <c:pt idx="2">
                  <c:v>6.7</c:v>
                </c:pt>
                <c:pt idx="3">
                  <c:v>7.3</c:v>
                </c:pt>
                <c:pt idx="4">
                  <c:v>7.9</c:v>
                </c:pt>
                <c:pt idx="5">
                  <c:v>8.1</c:v>
                </c:pt>
                <c:pt idx="6">
                  <c:v>8.1</c:v>
                </c:pt>
                <c:pt idx="7">
                  <c:v>8.3000000000000007</c:v>
                </c:pt>
                <c:pt idx="8">
                  <c:v>7.7</c:v>
                </c:pt>
                <c:pt idx="9">
                  <c:v>8.4</c:v>
                </c:pt>
                <c:pt idx="10">
                  <c:v>8.3000000000000007</c:v>
                </c:pt>
                <c:pt idx="11">
                  <c:v>8.9</c:v>
                </c:pt>
                <c:pt idx="12">
                  <c:v>9.1999999999999993</c:v>
                </c:pt>
                <c:pt idx="13">
                  <c:v>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8.4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B-495A-8FE8-DE1585743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B-495A-8FE8-DE158574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62016"/>
        <c:axId val="927363456"/>
      </c:lineChart>
      <c:catAx>
        <c:axId val="9273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3456"/>
        <c:crosses val="autoZero"/>
        <c:auto val="1"/>
        <c:lblAlgn val="ctr"/>
        <c:lblOffset val="100"/>
        <c:noMultiLvlLbl val="0"/>
      </c:catAx>
      <c:valAx>
        <c:axId val="927363456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62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10.199999999999999</c:v>
                </c:pt>
                <c:pt idx="2">
                  <c:v>11.3</c:v>
                </c:pt>
                <c:pt idx="3">
                  <c:v>11.1</c:v>
                </c:pt>
                <c:pt idx="4">
                  <c:v>11.1</c:v>
                </c:pt>
                <c:pt idx="5">
                  <c:v>11.8</c:v>
                </c:pt>
                <c:pt idx="6">
                  <c:v>12.2</c:v>
                </c:pt>
                <c:pt idx="7">
                  <c:v>11.9</c:v>
                </c:pt>
                <c:pt idx="8">
                  <c:v>11.6</c:v>
                </c:pt>
                <c:pt idx="9">
                  <c:v>12.3</c:v>
                </c:pt>
                <c:pt idx="10">
                  <c:v>12.6</c:v>
                </c:pt>
                <c:pt idx="11">
                  <c:v>12.8</c:v>
                </c:pt>
                <c:pt idx="12">
                  <c:v>13.1</c:v>
                </c:pt>
                <c:pt idx="13">
                  <c:v>13.6</c:v>
                </c:pt>
                <c:pt idx="14">
                  <c:v>12.4</c:v>
                </c:pt>
                <c:pt idx="15">
                  <c:v>12.7</c:v>
                </c:pt>
                <c:pt idx="16">
                  <c:v>13.3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725-99B0-30E844CCB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725-99B0-30E844CCB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1168"/>
        <c:axId val="723549248"/>
      </c:lineChart>
      <c:catAx>
        <c:axId val="7235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248"/>
        <c:crosses val="autoZero"/>
        <c:auto val="1"/>
        <c:lblAlgn val="ctr"/>
        <c:lblOffset val="100"/>
        <c:noMultiLvlLbl val="0"/>
      </c:catAx>
      <c:valAx>
        <c:axId val="72354924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13.3</c:v>
                </c:pt>
                <c:pt idx="1">
                  <c:v>14.9</c:v>
                </c:pt>
                <c:pt idx="2">
                  <c:v>15</c:v>
                </c:pt>
                <c:pt idx="3">
                  <c:v>13.4</c:v>
                </c:pt>
                <c:pt idx="4">
                  <c:v>14.7</c:v>
                </c:pt>
                <c:pt idx="5">
                  <c:v>14.7</c:v>
                </c:pt>
                <c:pt idx="6">
                  <c:v>15.8</c:v>
                </c:pt>
                <c:pt idx="7">
                  <c:v>14.8</c:v>
                </c:pt>
                <c:pt idx="8">
                  <c:v>15.2</c:v>
                </c:pt>
                <c:pt idx="9">
                  <c:v>13.4</c:v>
                </c:pt>
                <c:pt idx="10">
                  <c:v>14</c:v>
                </c:pt>
                <c:pt idx="11">
                  <c:v>13.7</c:v>
                </c:pt>
                <c:pt idx="12">
                  <c:v>14.3</c:v>
                </c:pt>
                <c:pt idx="13">
                  <c:v>15.7</c:v>
                </c:pt>
                <c:pt idx="14">
                  <c:v>14.8</c:v>
                </c:pt>
                <c:pt idx="15">
                  <c:v>14.8</c:v>
                </c:pt>
                <c:pt idx="16">
                  <c:v>15.4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3-49E5-962D-5D4CB305D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3-49E5-962D-5D4CB305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1648"/>
        <c:axId val="723552608"/>
      </c:lineChart>
      <c:catAx>
        <c:axId val="7235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2608"/>
        <c:crosses val="autoZero"/>
        <c:auto val="1"/>
        <c:lblAlgn val="ctr"/>
        <c:lblOffset val="100"/>
        <c:noMultiLvlLbl val="0"/>
      </c:catAx>
      <c:valAx>
        <c:axId val="7235526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23.1</c:v>
                </c:pt>
                <c:pt idx="1">
                  <c:v>23.4</c:v>
                </c:pt>
                <c:pt idx="2">
                  <c:v>24.3</c:v>
                </c:pt>
                <c:pt idx="3">
                  <c:v>23</c:v>
                </c:pt>
                <c:pt idx="4">
                  <c:v>21.3</c:v>
                </c:pt>
                <c:pt idx="5">
                  <c:v>21.4</c:v>
                </c:pt>
                <c:pt idx="6">
                  <c:v>22.5</c:v>
                </c:pt>
                <c:pt idx="7">
                  <c:v>21.4</c:v>
                </c:pt>
                <c:pt idx="8">
                  <c:v>20.7</c:v>
                </c:pt>
                <c:pt idx="9">
                  <c:v>22.4</c:v>
                </c:pt>
                <c:pt idx="10">
                  <c:v>21.3</c:v>
                </c:pt>
                <c:pt idx="11">
                  <c:v>21.1</c:v>
                </c:pt>
                <c:pt idx="12">
                  <c:v>18.7</c:v>
                </c:pt>
                <c:pt idx="13">
                  <c:v>17.2</c:v>
                </c:pt>
                <c:pt idx="14">
                  <c:v>14.7</c:v>
                </c:pt>
                <c:pt idx="15">
                  <c:v>14.5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D-4B68-BBC2-589B70212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D-4B68-BBC2-589B70212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8768"/>
        <c:axId val="723556928"/>
      </c:lineChart>
      <c:catAx>
        <c:axId val="7235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928"/>
        <c:crosses val="autoZero"/>
        <c:auto val="1"/>
        <c:lblAlgn val="ctr"/>
        <c:lblOffset val="100"/>
        <c:noMultiLvlLbl val="0"/>
      </c:catAx>
      <c:valAx>
        <c:axId val="72355692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65.3</c:v>
                </c:pt>
                <c:pt idx="1">
                  <c:v>64.900000000000006</c:v>
                </c:pt>
                <c:pt idx="2">
                  <c:v>66.900000000000006</c:v>
                </c:pt>
                <c:pt idx="3">
                  <c:v>64.8</c:v>
                </c:pt>
                <c:pt idx="4">
                  <c:v>66.900000000000006</c:v>
                </c:pt>
                <c:pt idx="5">
                  <c:v>69.7</c:v>
                </c:pt>
                <c:pt idx="6">
                  <c:v>69.2</c:v>
                </c:pt>
                <c:pt idx="7">
                  <c:v>67.7</c:v>
                </c:pt>
                <c:pt idx="8">
                  <c:v>68.5</c:v>
                </c:pt>
                <c:pt idx="9">
                  <c:v>68.8</c:v>
                </c:pt>
                <c:pt idx="10">
                  <c:v>68.400000000000006</c:v>
                </c:pt>
                <c:pt idx="11">
                  <c:v>69.7</c:v>
                </c:pt>
                <c:pt idx="12">
                  <c:v>70.900000000000006</c:v>
                </c:pt>
                <c:pt idx="13">
                  <c:v>73.8</c:v>
                </c:pt>
                <c:pt idx="14">
                  <c:v>68.900000000000006</c:v>
                </c:pt>
                <c:pt idx="15">
                  <c:v>71.7</c:v>
                </c:pt>
                <c:pt idx="16">
                  <c:v>73.599999999999994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5F5-851E-B2AE1BB6C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3-45F5-851E-B2AE1BB6C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3488"/>
        <c:axId val="723549728"/>
      </c:lineChart>
      <c:catAx>
        <c:axId val="7235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728"/>
        <c:crosses val="autoZero"/>
        <c:auto val="1"/>
        <c:lblAlgn val="ctr"/>
        <c:lblOffset val="100"/>
        <c:noMultiLvlLbl val="0"/>
      </c:catAx>
      <c:valAx>
        <c:axId val="7235497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4178</c:v>
                </c:pt>
                <c:pt idx="1">
                  <c:v>3756</c:v>
                </c:pt>
                <c:pt idx="2">
                  <c:v>3625</c:v>
                </c:pt>
                <c:pt idx="3">
                  <c:v>3834</c:v>
                </c:pt>
                <c:pt idx="4">
                  <c:v>3949</c:v>
                </c:pt>
                <c:pt idx="5">
                  <c:v>3781</c:v>
                </c:pt>
                <c:pt idx="6">
                  <c:v>3752</c:v>
                </c:pt>
                <c:pt idx="7">
                  <c:v>3564</c:v>
                </c:pt>
                <c:pt idx="8">
                  <c:v>3712</c:v>
                </c:pt>
                <c:pt idx="9">
                  <c:v>3837</c:v>
                </c:pt>
                <c:pt idx="10">
                  <c:v>3876</c:v>
                </c:pt>
                <c:pt idx="11">
                  <c:v>3925</c:v>
                </c:pt>
                <c:pt idx="12">
                  <c:v>3889</c:v>
                </c:pt>
                <c:pt idx="13">
                  <c:v>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2-4F8A-BA83-797C86193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2-4F8A-BA83-797C8619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7408"/>
        <c:axId val="723545408"/>
      </c:lineChart>
      <c:catAx>
        <c:axId val="7235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5408"/>
        <c:crosses val="autoZero"/>
        <c:auto val="1"/>
        <c:lblAlgn val="ctr"/>
        <c:lblOffset val="100"/>
        <c:noMultiLvlLbl val="0"/>
      </c:catAx>
      <c:valAx>
        <c:axId val="723545408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7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4548</c:v>
                </c:pt>
                <c:pt idx="1">
                  <c:v>3541</c:v>
                </c:pt>
                <c:pt idx="2">
                  <c:v>2895</c:v>
                </c:pt>
                <c:pt idx="3">
                  <c:v>1988</c:v>
                </c:pt>
                <c:pt idx="4">
                  <c:v>1996</c:v>
                </c:pt>
                <c:pt idx="5">
                  <c:v>1977</c:v>
                </c:pt>
                <c:pt idx="6">
                  <c:v>1665</c:v>
                </c:pt>
                <c:pt idx="7">
                  <c:v>1535</c:v>
                </c:pt>
                <c:pt idx="8">
                  <c:v>1586</c:v>
                </c:pt>
                <c:pt idx="9">
                  <c:v>1723</c:v>
                </c:pt>
                <c:pt idx="10">
                  <c:v>1813</c:v>
                </c:pt>
                <c:pt idx="11">
                  <c:v>1790</c:v>
                </c:pt>
                <c:pt idx="12">
                  <c:v>1808</c:v>
                </c:pt>
                <c:pt idx="13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9-4675-9CC7-78C411552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9-4675-9CC7-78C411552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6368"/>
        <c:axId val="723547328"/>
      </c:lineChart>
      <c:catAx>
        <c:axId val="7235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328"/>
        <c:crosses val="autoZero"/>
        <c:auto val="1"/>
        <c:lblAlgn val="ctr"/>
        <c:lblOffset val="100"/>
        <c:noMultiLvlLbl val="0"/>
      </c:catAx>
      <c:valAx>
        <c:axId val="7235473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9138</c:v>
                </c:pt>
                <c:pt idx="1">
                  <c:v>9276</c:v>
                </c:pt>
                <c:pt idx="2">
                  <c:v>21841</c:v>
                </c:pt>
                <c:pt idx="3">
                  <c:v>21469</c:v>
                </c:pt>
                <c:pt idx="4">
                  <c:v>11304</c:v>
                </c:pt>
                <c:pt idx="5">
                  <c:v>10767</c:v>
                </c:pt>
                <c:pt idx="6">
                  <c:v>11592</c:v>
                </c:pt>
                <c:pt idx="7">
                  <c:v>11386</c:v>
                </c:pt>
                <c:pt idx="8">
                  <c:v>11998</c:v>
                </c:pt>
                <c:pt idx="9">
                  <c:v>15150</c:v>
                </c:pt>
                <c:pt idx="10">
                  <c:v>14689</c:v>
                </c:pt>
                <c:pt idx="11">
                  <c:v>13586</c:v>
                </c:pt>
                <c:pt idx="12">
                  <c:v>12848</c:v>
                </c:pt>
                <c:pt idx="13">
                  <c:v>13516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7-4FB1-9CFB-58ECE4400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7-4FB1-9CFB-58ECE440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7808"/>
        <c:axId val="1012416368"/>
      </c:lineChart>
      <c:catAx>
        <c:axId val="10124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6368"/>
        <c:crosses val="autoZero"/>
        <c:auto val="1"/>
        <c:lblAlgn val="ctr"/>
        <c:lblOffset val="100"/>
        <c:noMultiLvlLbl val="0"/>
      </c:catAx>
      <c:valAx>
        <c:axId val="101241636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7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22094772</c:v>
                </c:pt>
                <c:pt idx="2">
                  <c:v>21200595</c:v>
                </c:pt>
                <c:pt idx="3">
                  <c:v>23885350</c:v>
                </c:pt>
                <c:pt idx="4">
                  <c:v>22618808</c:v>
                </c:pt>
                <c:pt idx="5">
                  <c:v>21758325</c:v>
                </c:pt>
                <c:pt idx="6">
                  <c:v>21206249</c:v>
                </c:pt>
                <c:pt idx="7">
                  <c:v>19865468</c:v>
                </c:pt>
                <c:pt idx="8">
                  <c:v>19172108</c:v>
                </c:pt>
                <c:pt idx="9">
                  <c:v>20184238</c:v>
                </c:pt>
                <c:pt idx="10">
                  <c:v>26867735</c:v>
                </c:pt>
                <c:pt idx="11">
                  <c:v>23960544</c:v>
                </c:pt>
                <c:pt idx="12">
                  <c:v>22977981</c:v>
                </c:pt>
                <c:pt idx="13">
                  <c:v>22203555</c:v>
                </c:pt>
                <c:pt idx="14">
                  <c:v>22074771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E-4999-9E39-BB8570509CF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21456968</c:v>
                </c:pt>
                <c:pt idx="2">
                  <c:v>20527979</c:v>
                </c:pt>
                <c:pt idx="3">
                  <c:v>23251780</c:v>
                </c:pt>
                <c:pt idx="4">
                  <c:v>21874629</c:v>
                </c:pt>
                <c:pt idx="5">
                  <c:v>21005992</c:v>
                </c:pt>
                <c:pt idx="6">
                  <c:v>20499961</c:v>
                </c:pt>
                <c:pt idx="7">
                  <c:v>19112213</c:v>
                </c:pt>
                <c:pt idx="8">
                  <c:v>18425556</c:v>
                </c:pt>
                <c:pt idx="9">
                  <c:v>19362435</c:v>
                </c:pt>
                <c:pt idx="10">
                  <c:v>25953970</c:v>
                </c:pt>
                <c:pt idx="11">
                  <c:v>22936882</c:v>
                </c:pt>
                <c:pt idx="12">
                  <c:v>22072298</c:v>
                </c:pt>
                <c:pt idx="13">
                  <c:v>21420317</c:v>
                </c:pt>
                <c:pt idx="14">
                  <c:v>21298936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E-4999-9E39-BB8570509CF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637804</c:v>
                </c:pt>
                <c:pt idx="2">
                  <c:v>672616</c:v>
                </c:pt>
                <c:pt idx="3">
                  <c:v>633570</c:v>
                </c:pt>
                <c:pt idx="4">
                  <c:v>744179</c:v>
                </c:pt>
                <c:pt idx="5">
                  <c:v>752333</c:v>
                </c:pt>
                <c:pt idx="6">
                  <c:v>706288</c:v>
                </c:pt>
                <c:pt idx="7">
                  <c:v>753255</c:v>
                </c:pt>
                <c:pt idx="8">
                  <c:v>746552</c:v>
                </c:pt>
                <c:pt idx="9">
                  <c:v>821803</c:v>
                </c:pt>
                <c:pt idx="10">
                  <c:v>913765</c:v>
                </c:pt>
                <c:pt idx="11">
                  <c:v>1023662</c:v>
                </c:pt>
                <c:pt idx="12">
                  <c:v>905683</c:v>
                </c:pt>
                <c:pt idx="13">
                  <c:v>783238</c:v>
                </c:pt>
                <c:pt idx="14">
                  <c:v>775835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E-4999-9E39-BB8570509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888240"/>
        <c:axId val="729889680"/>
      </c:lineChart>
      <c:catAx>
        <c:axId val="7298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9680"/>
        <c:crosses val="autoZero"/>
        <c:auto val="1"/>
        <c:lblAlgn val="ctr"/>
        <c:lblOffset val="100"/>
        <c:noMultiLvlLbl val="0"/>
      </c:catAx>
      <c:valAx>
        <c:axId val="7298896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88824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8-4DBF-8349-E699B3BD7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8-4DBF-8349-E699B3BD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9248"/>
        <c:axId val="1012404368"/>
      </c:lineChart>
      <c:catAx>
        <c:axId val="10124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4368"/>
        <c:crosses val="autoZero"/>
        <c:auto val="1"/>
        <c:lblAlgn val="ctr"/>
        <c:lblOffset val="100"/>
        <c:noMultiLvlLbl val="0"/>
      </c:catAx>
      <c:valAx>
        <c:axId val="101240436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51966</c:v>
                </c:pt>
                <c:pt idx="1">
                  <c:v>44031</c:v>
                </c:pt>
                <c:pt idx="2">
                  <c:v>88727</c:v>
                </c:pt>
                <c:pt idx="3">
                  <c:v>47980</c:v>
                </c:pt>
                <c:pt idx="4">
                  <c:v>43259</c:v>
                </c:pt>
                <c:pt idx="5">
                  <c:v>41540</c:v>
                </c:pt>
                <c:pt idx="6">
                  <c:v>45847</c:v>
                </c:pt>
                <c:pt idx="7">
                  <c:v>42595</c:v>
                </c:pt>
                <c:pt idx="8">
                  <c:v>45134</c:v>
                </c:pt>
                <c:pt idx="9">
                  <c:v>144533</c:v>
                </c:pt>
                <c:pt idx="10">
                  <c:v>62736</c:v>
                </c:pt>
                <c:pt idx="11">
                  <c:v>63354</c:v>
                </c:pt>
                <c:pt idx="12">
                  <c:v>53642</c:v>
                </c:pt>
                <c:pt idx="13">
                  <c:v>65985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7-4923-9920-A3AAB7E6F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7-4923-9920-A3AAB7E6F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1088"/>
        <c:axId val="1012406288"/>
      </c:lineChart>
      <c:catAx>
        <c:axId val="10124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6288"/>
        <c:crosses val="autoZero"/>
        <c:auto val="1"/>
        <c:lblAlgn val="ctr"/>
        <c:lblOffset val="100"/>
        <c:noMultiLvlLbl val="0"/>
      </c:catAx>
      <c:valAx>
        <c:axId val="10124062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1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4107</c:v>
                </c:pt>
                <c:pt idx="1">
                  <c:v>3373</c:v>
                </c:pt>
                <c:pt idx="2">
                  <c:v>4425</c:v>
                </c:pt>
                <c:pt idx="3">
                  <c:v>3903</c:v>
                </c:pt>
                <c:pt idx="4">
                  <c:v>4050</c:v>
                </c:pt>
                <c:pt idx="5">
                  <c:v>4527</c:v>
                </c:pt>
                <c:pt idx="6">
                  <c:v>4465</c:v>
                </c:pt>
                <c:pt idx="7">
                  <c:v>4328</c:v>
                </c:pt>
                <c:pt idx="8">
                  <c:v>4069</c:v>
                </c:pt>
                <c:pt idx="9">
                  <c:v>4980</c:v>
                </c:pt>
                <c:pt idx="10">
                  <c:v>4476</c:v>
                </c:pt>
                <c:pt idx="11">
                  <c:v>5637</c:v>
                </c:pt>
                <c:pt idx="12">
                  <c:v>4216</c:v>
                </c:pt>
                <c:pt idx="13">
                  <c:v>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4-4D99-9173-F54E66668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4-4D99-9173-F54E6666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2528"/>
        <c:axId val="1012418768"/>
      </c:lineChart>
      <c:catAx>
        <c:axId val="10124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8768"/>
        <c:crosses val="autoZero"/>
        <c:auto val="1"/>
        <c:lblAlgn val="ctr"/>
        <c:lblOffset val="100"/>
        <c:noMultiLvlLbl val="0"/>
      </c:catAx>
      <c:valAx>
        <c:axId val="10124187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39421</c:v>
                </c:pt>
                <c:pt idx="1">
                  <c:v>37136</c:v>
                </c:pt>
                <c:pt idx="2">
                  <c:v>34525</c:v>
                </c:pt>
                <c:pt idx="3">
                  <c:v>30999</c:v>
                </c:pt>
                <c:pt idx="4">
                  <c:v>44809</c:v>
                </c:pt>
                <c:pt idx="5">
                  <c:v>48656</c:v>
                </c:pt>
                <c:pt idx="6">
                  <c:v>30032</c:v>
                </c:pt>
                <c:pt idx="7">
                  <c:v>29809</c:v>
                </c:pt>
                <c:pt idx="8">
                  <c:v>41140</c:v>
                </c:pt>
                <c:pt idx="9">
                  <c:v>42640</c:v>
                </c:pt>
                <c:pt idx="10">
                  <c:v>48390</c:v>
                </c:pt>
                <c:pt idx="11">
                  <c:v>38418</c:v>
                </c:pt>
                <c:pt idx="12">
                  <c:v>39445</c:v>
                </c:pt>
                <c:pt idx="13">
                  <c:v>43441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4-42AE-A006-2EB1E7CC7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4-42AE-A006-2EB1E7CC7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8688"/>
        <c:axId val="1012414928"/>
      </c:lineChart>
      <c:catAx>
        <c:axId val="10124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4928"/>
        <c:crosses val="autoZero"/>
        <c:auto val="1"/>
        <c:lblAlgn val="ctr"/>
        <c:lblOffset val="100"/>
        <c:noMultiLvlLbl val="0"/>
      </c:catAx>
      <c:valAx>
        <c:axId val="10124149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2-4170-97AE-490A8E073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2-4170-97AE-490A8E073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2118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auto val="1"/>
        <c:lblAlgn val="ctr"/>
        <c:lblOffset val="100"/>
        <c:noMultiLvlLbl val="0"/>
      </c:catAx>
      <c:valAx>
        <c:axId val="825421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116204</c:v>
                </c:pt>
                <c:pt idx="1">
                  <c:v>111492</c:v>
                </c:pt>
                <c:pt idx="2">
                  <c:v>110900</c:v>
                </c:pt>
                <c:pt idx="3">
                  <c:v>120457</c:v>
                </c:pt>
                <c:pt idx="4">
                  <c:v>120061</c:v>
                </c:pt>
                <c:pt idx="5">
                  <c:v>130192</c:v>
                </c:pt>
                <c:pt idx="6">
                  <c:v>134026</c:v>
                </c:pt>
                <c:pt idx="7">
                  <c:v>129299</c:v>
                </c:pt>
                <c:pt idx="8">
                  <c:v>140542</c:v>
                </c:pt>
                <c:pt idx="9">
                  <c:v>146140</c:v>
                </c:pt>
                <c:pt idx="10">
                  <c:v>162893</c:v>
                </c:pt>
                <c:pt idx="11">
                  <c:v>153591</c:v>
                </c:pt>
                <c:pt idx="12">
                  <c:v>162666</c:v>
                </c:pt>
                <c:pt idx="13">
                  <c:v>159023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7-46A1-9DDE-A82E9F30B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7-46A1-9DDE-A82E9F30B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824"/>
        <c:axId val="825419264"/>
      </c:lineChart>
      <c:catAx>
        <c:axId val="825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52153</c:v>
                </c:pt>
                <c:pt idx="1">
                  <c:v>55476</c:v>
                </c:pt>
                <c:pt idx="2">
                  <c:v>49285</c:v>
                </c:pt>
                <c:pt idx="3">
                  <c:v>46075</c:v>
                </c:pt>
                <c:pt idx="4">
                  <c:v>50715</c:v>
                </c:pt>
                <c:pt idx="5">
                  <c:v>45896</c:v>
                </c:pt>
                <c:pt idx="6">
                  <c:v>39487</c:v>
                </c:pt>
                <c:pt idx="7">
                  <c:v>34032</c:v>
                </c:pt>
                <c:pt idx="8">
                  <c:v>31371</c:v>
                </c:pt>
                <c:pt idx="9">
                  <c:v>53368</c:v>
                </c:pt>
                <c:pt idx="10">
                  <c:v>43208</c:v>
                </c:pt>
                <c:pt idx="11">
                  <c:v>41315</c:v>
                </c:pt>
                <c:pt idx="12">
                  <c:v>39162</c:v>
                </c:pt>
                <c:pt idx="13">
                  <c:v>35339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E-4E47-9B47-B16E31597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E-4E47-9B47-B16E31597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5024"/>
        <c:axId val="825415904"/>
      </c:lineChart>
      <c:catAx>
        <c:axId val="82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auto val="1"/>
        <c:lblAlgn val="ctr"/>
        <c:lblOffset val="100"/>
        <c:noMultiLvlLbl val="0"/>
      </c:catAx>
      <c:valAx>
        <c:axId val="825415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13</c:v>
                </c:pt>
                <c:pt idx="1">
                  <c:v>322</c:v>
                </c:pt>
                <c:pt idx="2">
                  <c:v>869</c:v>
                </c:pt>
                <c:pt idx="3">
                  <c:v>0</c:v>
                </c:pt>
                <c:pt idx="4">
                  <c:v>0</c:v>
                </c:pt>
                <c:pt idx="5">
                  <c:v>2020</c:v>
                </c:pt>
                <c:pt idx="6">
                  <c:v>261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7288</c:v>
                </c:pt>
                <c:pt idx="11">
                  <c:v>11379</c:v>
                </c:pt>
                <c:pt idx="12">
                  <c:v>5771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A-4853-9482-A1227DD0C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A-4853-9482-A1227DD0C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864"/>
        <c:axId val="825423584"/>
      </c:lineChart>
      <c:catAx>
        <c:axId val="8254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auto val="1"/>
        <c:lblAlgn val="ctr"/>
        <c:lblOffset val="100"/>
        <c:noMultiLvlLbl val="0"/>
      </c:catAx>
      <c:valAx>
        <c:axId val="8254235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37030</c:v>
                </c:pt>
                <c:pt idx="1">
                  <c:v>36841</c:v>
                </c:pt>
                <c:pt idx="2">
                  <c:v>42723</c:v>
                </c:pt>
                <c:pt idx="3">
                  <c:v>51020</c:v>
                </c:pt>
                <c:pt idx="4">
                  <c:v>46869</c:v>
                </c:pt>
                <c:pt idx="5">
                  <c:v>32016</c:v>
                </c:pt>
                <c:pt idx="6">
                  <c:v>28395</c:v>
                </c:pt>
                <c:pt idx="7">
                  <c:v>26622</c:v>
                </c:pt>
                <c:pt idx="8">
                  <c:v>28069</c:v>
                </c:pt>
                <c:pt idx="9">
                  <c:v>35497</c:v>
                </c:pt>
                <c:pt idx="10">
                  <c:v>44261</c:v>
                </c:pt>
                <c:pt idx="11">
                  <c:v>45603</c:v>
                </c:pt>
                <c:pt idx="12">
                  <c:v>42812</c:v>
                </c:pt>
                <c:pt idx="13">
                  <c:v>47315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5-4605-AED4-BFEF18982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5-4605-AED4-BFEF1898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544"/>
        <c:axId val="825410144"/>
      </c:lineChart>
      <c:catAx>
        <c:axId val="8254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auto val="1"/>
        <c:lblAlgn val="ctr"/>
        <c:lblOffset val="100"/>
        <c:noMultiLvlLbl val="0"/>
      </c:catAx>
      <c:valAx>
        <c:axId val="8254101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39871</c:v>
                </c:pt>
                <c:pt idx="1">
                  <c:v>35445</c:v>
                </c:pt>
                <c:pt idx="2">
                  <c:v>33849</c:v>
                </c:pt>
                <c:pt idx="3">
                  <c:v>44798</c:v>
                </c:pt>
                <c:pt idx="4">
                  <c:v>32099</c:v>
                </c:pt>
                <c:pt idx="5">
                  <c:v>29133</c:v>
                </c:pt>
                <c:pt idx="6">
                  <c:v>28229</c:v>
                </c:pt>
                <c:pt idx="7">
                  <c:v>35415</c:v>
                </c:pt>
                <c:pt idx="8">
                  <c:v>37673</c:v>
                </c:pt>
                <c:pt idx="9">
                  <c:v>40606</c:v>
                </c:pt>
                <c:pt idx="10">
                  <c:v>43303</c:v>
                </c:pt>
                <c:pt idx="11">
                  <c:v>45135</c:v>
                </c:pt>
                <c:pt idx="12">
                  <c:v>49759</c:v>
                </c:pt>
                <c:pt idx="13">
                  <c:v>40776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D-4AE6-9E26-1D7061922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D-4AE6-9E26-1D706192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504"/>
        <c:axId val="825413984"/>
      </c:lineChart>
      <c:catAx>
        <c:axId val="825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auto val="1"/>
        <c:lblAlgn val="ctr"/>
        <c:lblOffset val="100"/>
        <c:noMultiLvlLbl val="0"/>
      </c:catAx>
      <c:valAx>
        <c:axId val="8254139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0.72</c:v>
                </c:pt>
                <c:pt idx="1">
                  <c:v>0.74</c:v>
                </c:pt>
                <c:pt idx="2">
                  <c:v>0.73</c:v>
                </c:pt>
                <c:pt idx="3">
                  <c:v>0.69</c:v>
                </c:pt>
                <c:pt idx="4">
                  <c:v>0.65</c:v>
                </c:pt>
                <c:pt idx="5">
                  <c:v>0.62</c:v>
                </c:pt>
                <c:pt idx="6">
                  <c:v>0.62</c:v>
                </c:pt>
                <c:pt idx="7">
                  <c:v>0.63</c:v>
                </c:pt>
                <c:pt idx="8">
                  <c:v>0.63</c:v>
                </c:pt>
                <c:pt idx="9">
                  <c:v>0.64</c:v>
                </c:pt>
                <c:pt idx="10">
                  <c:v>0.65</c:v>
                </c:pt>
                <c:pt idx="11">
                  <c:v>0.66</c:v>
                </c:pt>
                <c:pt idx="12">
                  <c:v>0.65</c:v>
                </c:pt>
                <c:pt idx="13">
                  <c:v>0.65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A-4186-AA2E-101B9B987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A-4186-AA2E-101B9B98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5088"/>
        <c:axId val="840637008"/>
      </c:lineChart>
      <c:catAx>
        <c:axId val="8406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auto val="1"/>
        <c:lblAlgn val="ctr"/>
        <c:lblOffset val="100"/>
        <c:noMultiLvlLbl val="0"/>
      </c:catAx>
      <c:valAx>
        <c:axId val="840637008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50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51074</c:v>
                </c:pt>
                <c:pt idx="1">
                  <c:v>49776</c:v>
                </c:pt>
                <c:pt idx="2">
                  <c:v>50794</c:v>
                </c:pt>
                <c:pt idx="3">
                  <c:v>50421</c:v>
                </c:pt>
                <c:pt idx="4">
                  <c:v>51017</c:v>
                </c:pt>
                <c:pt idx="5">
                  <c:v>52617</c:v>
                </c:pt>
                <c:pt idx="6">
                  <c:v>51368</c:v>
                </c:pt>
                <c:pt idx="7">
                  <c:v>50946</c:v>
                </c:pt>
                <c:pt idx="8">
                  <c:v>46554</c:v>
                </c:pt>
                <c:pt idx="9">
                  <c:v>43096</c:v>
                </c:pt>
                <c:pt idx="10">
                  <c:v>39975</c:v>
                </c:pt>
                <c:pt idx="11">
                  <c:v>39088</c:v>
                </c:pt>
                <c:pt idx="12">
                  <c:v>39363</c:v>
                </c:pt>
                <c:pt idx="13">
                  <c:v>41015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5-4C0F-B595-FA8A4E7C1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5-4C0F-B595-FA8A4E7C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8832"/>
        <c:axId val="1019380192"/>
      </c:lineChart>
      <c:catAx>
        <c:axId val="10193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192"/>
        <c:crosses val="autoZero"/>
        <c:auto val="1"/>
        <c:lblAlgn val="ctr"/>
        <c:lblOffset val="100"/>
        <c:noMultiLvlLbl val="0"/>
      </c:catAx>
      <c:valAx>
        <c:axId val="1019380192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70428</c:v>
                </c:pt>
                <c:pt idx="1">
                  <c:v>68776</c:v>
                </c:pt>
                <c:pt idx="2">
                  <c:v>62723</c:v>
                </c:pt>
                <c:pt idx="3">
                  <c:v>64908</c:v>
                </c:pt>
                <c:pt idx="4">
                  <c:v>70808</c:v>
                </c:pt>
                <c:pt idx="5">
                  <c:v>64392</c:v>
                </c:pt>
                <c:pt idx="6">
                  <c:v>65768</c:v>
                </c:pt>
                <c:pt idx="7">
                  <c:v>66195</c:v>
                </c:pt>
                <c:pt idx="8">
                  <c:v>65484</c:v>
                </c:pt>
                <c:pt idx="9">
                  <c:v>78337</c:v>
                </c:pt>
                <c:pt idx="10">
                  <c:v>81361</c:v>
                </c:pt>
                <c:pt idx="11">
                  <c:v>84079</c:v>
                </c:pt>
                <c:pt idx="12">
                  <c:v>85539</c:v>
                </c:pt>
                <c:pt idx="13">
                  <c:v>88687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3-4EF0-8174-5C293AE1C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3-4EF0-8174-5C293AE1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6912"/>
        <c:axId val="1019383552"/>
      </c:lineChart>
      <c:catAx>
        <c:axId val="10193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552"/>
        <c:crosses val="autoZero"/>
        <c:auto val="1"/>
        <c:lblAlgn val="ctr"/>
        <c:lblOffset val="100"/>
        <c:noMultiLvlLbl val="0"/>
      </c:catAx>
      <c:valAx>
        <c:axId val="101938355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6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60043</c:v>
                </c:pt>
                <c:pt idx="1">
                  <c:v>59945</c:v>
                </c:pt>
                <c:pt idx="2">
                  <c:v>105035</c:v>
                </c:pt>
                <c:pt idx="3">
                  <c:v>75137</c:v>
                </c:pt>
                <c:pt idx="4">
                  <c:v>70978</c:v>
                </c:pt>
                <c:pt idx="5">
                  <c:v>56074</c:v>
                </c:pt>
                <c:pt idx="6">
                  <c:v>52736</c:v>
                </c:pt>
                <c:pt idx="7">
                  <c:v>52984</c:v>
                </c:pt>
                <c:pt idx="8">
                  <c:v>56802</c:v>
                </c:pt>
                <c:pt idx="9">
                  <c:v>173548</c:v>
                </c:pt>
                <c:pt idx="10">
                  <c:v>71338</c:v>
                </c:pt>
                <c:pt idx="11">
                  <c:v>77799</c:v>
                </c:pt>
                <c:pt idx="12">
                  <c:v>75453</c:v>
                </c:pt>
                <c:pt idx="13">
                  <c:v>84353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B-48DA-AF2A-404F07829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B-48DA-AF2A-404F0782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4032"/>
        <c:axId val="1019384992"/>
      </c:lineChart>
      <c:catAx>
        <c:axId val="10193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992"/>
        <c:crosses val="autoZero"/>
        <c:auto val="1"/>
        <c:lblAlgn val="ctr"/>
        <c:lblOffset val="100"/>
        <c:noMultiLvlLbl val="0"/>
      </c:catAx>
      <c:valAx>
        <c:axId val="10193849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13</c:v>
                </c:pt>
                <c:pt idx="1">
                  <c:v>322</c:v>
                </c:pt>
                <c:pt idx="2">
                  <c:v>869</c:v>
                </c:pt>
                <c:pt idx="3">
                  <c:v>0</c:v>
                </c:pt>
                <c:pt idx="4">
                  <c:v>0</c:v>
                </c:pt>
                <c:pt idx="5">
                  <c:v>2020</c:v>
                </c:pt>
                <c:pt idx="6">
                  <c:v>261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7288</c:v>
                </c:pt>
                <c:pt idx="11">
                  <c:v>11379</c:v>
                </c:pt>
                <c:pt idx="12">
                  <c:v>5771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1-41D7-9DDF-B7AD14B43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1-41D7-9DDF-B7AD14B4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8352"/>
        <c:axId val="1019389312"/>
      </c:lineChart>
      <c:catAx>
        <c:axId val="10193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9312"/>
        <c:crosses val="autoZero"/>
        <c:auto val="1"/>
        <c:lblAlgn val="ctr"/>
        <c:lblOffset val="100"/>
        <c:noMultiLvlLbl val="0"/>
      </c:catAx>
      <c:valAx>
        <c:axId val="1019389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C-4E59-9858-B4DB4D020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C-4E59-9858-B4DB4D020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8272"/>
        <c:axId val="1019376832"/>
      </c:lineChart>
      <c:catAx>
        <c:axId val="10193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832"/>
        <c:crosses val="autoZero"/>
        <c:auto val="1"/>
        <c:lblAlgn val="ctr"/>
        <c:lblOffset val="100"/>
        <c:noMultiLvlLbl val="0"/>
      </c:catAx>
      <c:valAx>
        <c:axId val="1019376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50764</c:v>
                </c:pt>
                <c:pt idx="1">
                  <c:v>49526</c:v>
                </c:pt>
                <c:pt idx="2">
                  <c:v>47648</c:v>
                </c:pt>
                <c:pt idx="3">
                  <c:v>49507</c:v>
                </c:pt>
                <c:pt idx="4">
                  <c:v>54209</c:v>
                </c:pt>
                <c:pt idx="5">
                  <c:v>55998</c:v>
                </c:pt>
                <c:pt idx="6">
                  <c:v>52296</c:v>
                </c:pt>
                <c:pt idx="7">
                  <c:v>53341</c:v>
                </c:pt>
                <c:pt idx="8">
                  <c:v>56273</c:v>
                </c:pt>
                <c:pt idx="9">
                  <c:v>54909</c:v>
                </c:pt>
                <c:pt idx="10">
                  <c:v>58743</c:v>
                </c:pt>
                <c:pt idx="11">
                  <c:v>60414</c:v>
                </c:pt>
                <c:pt idx="12">
                  <c:v>59459</c:v>
                </c:pt>
                <c:pt idx="13">
                  <c:v>60900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9-4A7E-BB5A-3EFF04EF5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9-4A7E-BB5A-3EFF04EF5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5552"/>
        <c:axId val="1060148032"/>
      </c:lineChart>
      <c:catAx>
        <c:axId val="10601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032"/>
        <c:crosses val="autoZero"/>
        <c:auto val="1"/>
        <c:lblAlgn val="ctr"/>
        <c:lblOffset val="100"/>
        <c:noMultiLvlLbl val="0"/>
      </c:catAx>
      <c:valAx>
        <c:axId val="10601480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47525</c:v>
                </c:pt>
                <c:pt idx="1">
                  <c:v>35195</c:v>
                </c:pt>
                <c:pt idx="2">
                  <c:v>51559</c:v>
                </c:pt>
                <c:pt idx="3">
                  <c:v>57580</c:v>
                </c:pt>
                <c:pt idx="4">
                  <c:v>37481</c:v>
                </c:pt>
                <c:pt idx="5">
                  <c:v>43800</c:v>
                </c:pt>
                <c:pt idx="6">
                  <c:v>26415</c:v>
                </c:pt>
                <c:pt idx="7">
                  <c:v>22487</c:v>
                </c:pt>
                <c:pt idx="8">
                  <c:v>39221</c:v>
                </c:pt>
                <c:pt idx="9">
                  <c:v>44136</c:v>
                </c:pt>
                <c:pt idx="10">
                  <c:v>52058</c:v>
                </c:pt>
                <c:pt idx="11">
                  <c:v>39420</c:v>
                </c:pt>
                <c:pt idx="12">
                  <c:v>42044</c:v>
                </c:pt>
                <c:pt idx="13">
                  <c:v>45353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D-45BF-8229-7EABDC658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D-45BF-8229-7EABDC658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4192"/>
        <c:axId val="1060138432"/>
      </c:lineChart>
      <c:catAx>
        <c:axId val="10601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432"/>
        <c:crosses val="autoZero"/>
        <c:auto val="1"/>
        <c:lblAlgn val="ctr"/>
        <c:lblOffset val="100"/>
        <c:noMultiLvlLbl val="0"/>
      </c:catAx>
      <c:valAx>
        <c:axId val="1060138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2-4227-B502-305789026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2-4227-B502-305789026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392"/>
        <c:axId val="1060135072"/>
      </c:lineChart>
      <c:catAx>
        <c:axId val="10601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auto val="1"/>
        <c:lblAlgn val="ctr"/>
        <c:lblOffset val="100"/>
        <c:noMultiLvlLbl val="0"/>
      </c:catAx>
      <c:valAx>
        <c:axId val="1060135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34356</c:v>
                </c:pt>
                <c:pt idx="1">
                  <c:v>38702</c:v>
                </c:pt>
                <c:pt idx="2">
                  <c:v>35357</c:v>
                </c:pt>
                <c:pt idx="3">
                  <c:v>31116</c:v>
                </c:pt>
                <c:pt idx="4">
                  <c:v>27182</c:v>
                </c:pt>
                <c:pt idx="5">
                  <c:v>23177</c:v>
                </c:pt>
                <c:pt idx="6">
                  <c:v>18267</c:v>
                </c:pt>
                <c:pt idx="7">
                  <c:v>12625</c:v>
                </c:pt>
                <c:pt idx="8">
                  <c:v>9261</c:v>
                </c:pt>
                <c:pt idx="9">
                  <c:v>21171</c:v>
                </c:pt>
                <c:pt idx="10">
                  <c:v>14341</c:v>
                </c:pt>
                <c:pt idx="11">
                  <c:v>10718</c:v>
                </c:pt>
                <c:pt idx="12">
                  <c:v>10190</c:v>
                </c:pt>
                <c:pt idx="13">
                  <c:v>10806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C-4973-8DF0-91C265C65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C-4973-8DF0-91C265C65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312"/>
        <c:axId val="1060141792"/>
      </c:lineChart>
      <c:catAx>
        <c:axId val="10601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792"/>
        <c:crosses val="autoZero"/>
        <c:auto val="1"/>
        <c:lblAlgn val="ctr"/>
        <c:lblOffset val="100"/>
        <c:noMultiLvlLbl val="0"/>
      </c:catAx>
      <c:valAx>
        <c:axId val="10601417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3615</c:v>
                </c:pt>
                <c:pt idx="1">
                  <c:v>3105</c:v>
                </c:pt>
                <c:pt idx="2">
                  <c:v>3348</c:v>
                </c:pt>
                <c:pt idx="3">
                  <c:v>2753</c:v>
                </c:pt>
                <c:pt idx="4">
                  <c:v>2502</c:v>
                </c:pt>
                <c:pt idx="5">
                  <c:v>2325</c:v>
                </c:pt>
                <c:pt idx="6">
                  <c:v>2232</c:v>
                </c:pt>
                <c:pt idx="7">
                  <c:v>3492</c:v>
                </c:pt>
                <c:pt idx="8">
                  <c:v>4872</c:v>
                </c:pt>
                <c:pt idx="9">
                  <c:v>5433</c:v>
                </c:pt>
                <c:pt idx="10">
                  <c:v>3577</c:v>
                </c:pt>
                <c:pt idx="11">
                  <c:v>4069</c:v>
                </c:pt>
                <c:pt idx="12">
                  <c:v>4336</c:v>
                </c:pt>
                <c:pt idx="13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A-420E-9B8B-260C4A962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A-420E-9B8B-260C4A96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472"/>
        <c:axId val="1060143712"/>
      </c:lineChart>
      <c:catAx>
        <c:axId val="10601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auto val="1"/>
        <c:lblAlgn val="ctr"/>
        <c:lblOffset val="100"/>
        <c:noMultiLvlLbl val="0"/>
      </c:catAx>
      <c:valAx>
        <c:axId val="10601437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88.4</c:v>
                </c:pt>
                <c:pt idx="1">
                  <c:v>88.3</c:v>
                </c:pt>
                <c:pt idx="2">
                  <c:v>91.2</c:v>
                </c:pt>
                <c:pt idx="3">
                  <c:v>87.8</c:v>
                </c:pt>
                <c:pt idx="4">
                  <c:v>88.2</c:v>
                </c:pt>
                <c:pt idx="5">
                  <c:v>91.1</c:v>
                </c:pt>
                <c:pt idx="6">
                  <c:v>91.7</c:v>
                </c:pt>
                <c:pt idx="7">
                  <c:v>89.1</c:v>
                </c:pt>
                <c:pt idx="8">
                  <c:v>89.2</c:v>
                </c:pt>
                <c:pt idx="9">
                  <c:v>91.2</c:v>
                </c:pt>
                <c:pt idx="10">
                  <c:v>89.7</c:v>
                </c:pt>
                <c:pt idx="11">
                  <c:v>90.8</c:v>
                </c:pt>
                <c:pt idx="12">
                  <c:v>89.6</c:v>
                </c:pt>
                <c:pt idx="13">
                  <c:v>91</c:v>
                </c:pt>
                <c:pt idx="14">
                  <c:v>83.6</c:v>
                </c:pt>
                <c:pt idx="15">
                  <c:v>86.2</c:v>
                </c:pt>
                <c:pt idx="16">
                  <c:v>88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6-4C8C-BCC4-64E202FFF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6-4C8C-BCC4-64E202FF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488"/>
        <c:axId val="1010345808"/>
      </c:lineChart>
      <c:catAx>
        <c:axId val="840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5808"/>
        <c:crosses val="autoZero"/>
        <c:auto val="1"/>
        <c:lblAlgn val="ctr"/>
        <c:lblOffset val="100"/>
        <c:noMultiLvlLbl val="0"/>
      </c:catAx>
      <c:valAx>
        <c:axId val="101034580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27172</c:v>
                </c:pt>
                <c:pt idx="4">
                  <c:v>10954</c:v>
                </c:pt>
                <c:pt idx="5">
                  <c:v>8706</c:v>
                </c:pt>
                <c:pt idx="6">
                  <c:v>6155</c:v>
                </c:pt>
                <c:pt idx="7">
                  <c:v>11311</c:v>
                </c:pt>
                <c:pt idx="8">
                  <c:v>12527</c:v>
                </c:pt>
                <c:pt idx="9">
                  <c:v>26782</c:v>
                </c:pt>
                <c:pt idx="10">
                  <c:v>16735</c:v>
                </c:pt>
                <c:pt idx="11">
                  <c:v>19698</c:v>
                </c:pt>
                <c:pt idx="12">
                  <c:v>16165</c:v>
                </c:pt>
                <c:pt idx="13">
                  <c:v>13291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9-40F0-87AE-76C0630AF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9-40F0-87AE-76C0630A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872"/>
        <c:axId val="1060136992"/>
      </c:lineChart>
      <c:catAx>
        <c:axId val="10601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992"/>
        <c:crosses val="autoZero"/>
        <c:auto val="1"/>
        <c:lblAlgn val="ctr"/>
        <c:lblOffset val="100"/>
        <c:noMultiLvlLbl val="0"/>
      </c:catAx>
      <c:valAx>
        <c:axId val="10601369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51074</c:v>
                </c:pt>
                <c:pt idx="1">
                  <c:v>49776</c:v>
                </c:pt>
                <c:pt idx="2">
                  <c:v>50794</c:v>
                </c:pt>
                <c:pt idx="3">
                  <c:v>50421</c:v>
                </c:pt>
                <c:pt idx="4">
                  <c:v>51017</c:v>
                </c:pt>
                <c:pt idx="5">
                  <c:v>52617</c:v>
                </c:pt>
                <c:pt idx="6">
                  <c:v>51368</c:v>
                </c:pt>
                <c:pt idx="7">
                  <c:v>50946</c:v>
                </c:pt>
                <c:pt idx="8">
                  <c:v>46554</c:v>
                </c:pt>
                <c:pt idx="9">
                  <c:v>43096</c:v>
                </c:pt>
                <c:pt idx="10">
                  <c:v>39975</c:v>
                </c:pt>
                <c:pt idx="11">
                  <c:v>39088</c:v>
                </c:pt>
                <c:pt idx="12">
                  <c:v>39363</c:v>
                </c:pt>
                <c:pt idx="13">
                  <c:v>41015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0-4545-9A9D-E25F0DC34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0-4545-9A9D-E25F0DC3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5632"/>
        <c:axId val="1060143232"/>
      </c:lineChart>
      <c:catAx>
        <c:axId val="10601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auto val="1"/>
        <c:lblAlgn val="ctr"/>
        <c:lblOffset val="100"/>
        <c:noMultiLvlLbl val="0"/>
      </c:catAx>
      <c:valAx>
        <c:axId val="1060143232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28283</c:v>
                </c:pt>
                <c:pt idx="1">
                  <c:v>28315</c:v>
                </c:pt>
                <c:pt idx="2">
                  <c:v>28936</c:v>
                </c:pt>
                <c:pt idx="3">
                  <c:v>30183</c:v>
                </c:pt>
                <c:pt idx="4">
                  <c:v>32149</c:v>
                </c:pt>
                <c:pt idx="5">
                  <c:v>32382</c:v>
                </c:pt>
                <c:pt idx="6">
                  <c:v>34106</c:v>
                </c:pt>
                <c:pt idx="7">
                  <c:v>35150</c:v>
                </c:pt>
                <c:pt idx="8">
                  <c:v>35682</c:v>
                </c:pt>
                <c:pt idx="9">
                  <c:v>36754</c:v>
                </c:pt>
                <c:pt idx="10">
                  <c:v>36888</c:v>
                </c:pt>
                <c:pt idx="11">
                  <c:v>37408</c:v>
                </c:pt>
                <c:pt idx="12">
                  <c:v>39613</c:v>
                </c:pt>
                <c:pt idx="13">
                  <c:v>39894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8-4B69-A34C-273CFFC82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8-4B69-A34C-273CFFC82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5712"/>
        <c:axId val="1060160512"/>
      </c:lineChart>
      <c:catAx>
        <c:axId val="10601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512"/>
        <c:crosses val="autoZero"/>
        <c:auto val="1"/>
        <c:lblAlgn val="ctr"/>
        <c:lblOffset val="100"/>
        <c:noMultiLvlLbl val="0"/>
      </c:catAx>
      <c:valAx>
        <c:axId val="106016051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21506</c:v>
                </c:pt>
                <c:pt idx="4">
                  <c:v>20960</c:v>
                </c:pt>
                <c:pt idx="5">
                  <c:v>26977</c:v>
                </c:pt>
                <c:pt idx="6">
                  <c:v>11767</c:v>
                </c:pt>
                <c:pt idx="7">
                  <c:v>6978</c:v>
                </c:pt>
                <c:pt idx="8">
                  <c:v>13092</c:v>
                </c:pt>
                <c:pt idx="9">
                  <c:v>12606</c:v>
                </c:pt>
                <c:pt idx="10">
                  <c:v>30181</c:v>
                </c:pt>
                <c:pt idx="11">
                  <c:v>14378</c:v>
                </c:pt>
                <c:pt idx="12">
                  <c:v>22115</c:v>
                </c:pt>
                <c:pt idx="13">
                  <c:v>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F-484F-8A0D-282BF057A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F-484F-8A0D-282BF057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4832"/>
        <c:axId val="1060157152"/>
      </c:lineChart>
      <c:catAx>
        <c:axId val="10601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152"/>
        <c:crosses val="autoZero"/>
        <c:auto val="1"/>
        <c:lblAlgn val="ctr"/>
        <c:lblOffset val="100"/>
        <c:noMultiLvlLbl val="0"/>
      </c:catAx>
      <c:valAx>
        <c:axId val="10601571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5827</c:v>
                </c:pt>
                <c:pt idx="1">
                  <c:v>873</c:v>
                </c:pt>
                <c:pt idx="2">
                  <c:v>2639</c:v>
                </c:pt>
                <c:pt idx="3">
                  <c:v>1266</c:v>
                </c:pt>
                <c:pt idx="4">
                  <c:v>4082</c:v>
                </c:pt>
                <c:pt idx="5">
                  <c:v>5372</c:v>
                </c:pt>
                <c:pt idx="6">
                  <c:v>10368</c:v>
                </c:pt>
                <c:pt idx="7">
                  <c:v>6814</c:v>
                </c:pt>
                <c:pt idx="8">
                  <c:v>9723</c:v>
                </c:pt>
                <c:pt idx="9">
                  <c:v>6150</c:v>
                </c:pt>
                <c:pt idx="10">
                  <c:v>22875</c:v>
                </c:pt>
                <c:pt idx="11">
                  <c:v>21467</c:v>
                </c:pt>
                <c:pt idx="12">
                  <c:v>12033</c:v>
                </c:pt>
                <c:pt idx="13">
                  <c:v>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A-4E37-BD1D-C616F3333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A-4E37-BD1D-C616F333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9552"/>
        <c:axId val="1060164352"/>
      </c:lineChart>
      <c:catAx>
        <c:axId val="10601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352"/>
        <c:crosses val="autoZero"/>
        <c:auto val="1"/>
        <c:lblAlgn val="ctr"/>
        <c:lblOffset val="100"/>
        <c:noMultiLvlLbl val="0"/>
      </c:catAx>
      <c:valAx>
        <c:axId val="10601643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9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8-4CFA-978A-4BE6F09CC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8-4CFA-978A-4BE6F09C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1952"/>
        <c:axId val="1060163392"/>
      </c:lineChart>
      <c:catAx>
        <c:axId val="10601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392"/>
        <c:crosses val="autoZero"/>
        <c:auto val="1"/>
        <c:lblAlgn val="ctr"/>
        <c:lblOffset val="100"/>
        <c:noMultiLvlLbl val="0"/>
      </c:catAx>
      <c:valAx>
        <c:axId val="1060163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2413</c:v>
                </c:pt>
                <c:pt idx="1">
                  <c:v>2520</c:v>
                </c:pt>
                <c:pt idx="2">
                  <c:v>3040</c:v>
                </c:pt>
                <c:pt idx="3">
                  <c:v>3374</c:v>
                </c:pt>
                <c:pt idx="4">
                  <c:v>3723</c:v>
                </c:pt>
                <c:pt idx="5">
                  <c:v>3786</c:v>
                </c:pt>
                <c:pt idx="6">
                  <c:v>4837</c:v>
                </c:pt>
                <c:pt idx="7">
                  <c:v>5814</c:v>
                </c:pt>
                <c:pt idx="8">
                  <c:v>6336</c:v>
                </c:pt>
                <c:pt idx="9">
                  <c:v>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A-4CD9-8265-CC55CD72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65792"/>
        <c:axId val="1024562336"/>
      </c:barChart>
      <c:catAx>
        <c:axId val="10601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2336"/>
        <c:crosses val="autoZero"/>
        <c:auto val="1"/>
        <c:lblAlgn val="ctr"/>
        <c:lblOffset val="100"/>
        <c:noMultiLvlLbl val="0"/>
      </c:catAx>
      <c:valAx>
        <c:axId val="1024562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1009</c:v>
                </c:pt>
                <c:pt idx="1">
                  <c:v>1011</c:v>
                </c:pt>
                <c:pt idx="2">
                  <c:v>1112</c:v>
                </c:pt>
                <c:pt idx="3">
                  <c:v>1212</c:v>
                </c:pt>
                <c:pt idx="4">
                  <c:v>1473</c:v>
                </c:pt>
                <c:pt idx="5">
                  <c:v>1474</c:v>
                </c:pt>
                <c:pt idx="6">
                  <c:v>1925</c:v>
                </c:pt>
                <c:pt idx="7">
                  <c:v>2276</c:v>
                </c:pt>
                <c:pt idx="8">
                  <c:v>2516</c:v>
                </c:pt>
                <c:pt idx="9">
                  <c:v>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6-4EE5-A71A-ED0B5414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6176"/>
        <c:axId val="1024567136"/>
      </c:barChart>
      <c:catAx>
        <c:axId val="10245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136"/>
        <c:crosses val="autoZero"/>
        <c:auto val="1"/>
        <c:lblAlgn val="ctr"/>
        <c:lblOffset val="100"/>
        <c:noMultiLvlLbl val="0"/>
      </c:catAx>
      <c:valAx>
        <c:axId val="1024567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6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110</c:v>
                </c:pt>
                <c:pt idx="3">
                  <c:v>180</c:v>
                </c:pt>
                <c:pt idx="4">
                  <c:v>230</c:v>
                </c:pt>
                <c:pt idx="5">
                  <c:v>230</c:v>
                </c:pt>
                <c:pt idx="6">
                  <c:v>580</c:v>
                </c:pt>
                <c:pt idx="7">
                  <c:v>930</c:v>
                </c:pt>
                <c:pt idx="8">
                  <c:v>1081</c:v>
                </c:pt>
                <c:pt idx="9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3-405A-B0C0-0706043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54176"/>
        <c:axId val="1024569536"/>
      </c:barChart>
      <c:catAx>
        <c:axId val="10245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9536"/>
        <c:crosses val="autoZero"/>
        <c:auto val="1"/>
        <c:lblAlgn val="ctr"/>
        <c:lblOffset val="100"/>
        <c:noMultiLvlLbl val="0"/>
      </c:catAx>
      <c:valAx>
        <c:axId val="1024569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4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1394</c:v>
                </c:pt>
                <c:pt idx="1">
                  <c:v>1500</c:v>
                </c:pt>
                <c:pt idx="2">
                  <c:v>1819</c:v>
                </c:pt>
                <c:pt idx="3">
                  <c:v>1982</c:v>
                </c:pt>
                <c:pt idx="4">
                  <c:v>2021</c:v>
                </c:pt>
                <c:pt idx="5">
                  <c:v>2083</c:v>
                </c:pt>
                <c:pt idx="6">
                  <c:v>2332</c:v>
                </c:pt>
                <c:pt idx="7">
                  <c:v>2607</c:v>
                </c:pt>
                <c:pt idx="8">
                  <c:v>2739</c:v>
                </c:pt>
                <c:pt idx="9">
                  <c:v>2887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9-490A-9B93-6FF2AC46F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0416"/>
        <c:axId val="1024560896"/>
      </c:barChart>
      <c:catAx>
        <c:axId val="10245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896"/>
        <c:crosses val="autoZero"/>
        <c:auto val="1"/>
        <c:lblAlgn val="ctr"/>
        <c:lblOffset val="100"/>
        <c:noMultiLvlLbl val="0"/>
      </c:catAx>
      <c:valAx>
        <c:axId val="1024560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120111</c:v>
                </c:pt>
                <c:pt idx="1">
                  <c:v>115031</c:v>
                </c:pt>
                <c:pt idx="2">
                  <c:v>118205</c:v>
                </c:pt>
                <c:pt idx="3">
                  <c:v>118413</c:v>
                </c:pt>
                <c:pt idx="4">
                  <c:v>119662</c:v>
                </c:pt>
                <c:pt idx="5">
                  <c:v>115435</c:v>
                </c:pt>
                <c:pt idx="6">
                  <c:v>110760</c:v>
                </c:pt>
                <c:pt idx="7">
                  <c:v>114632</c:v>
                </c:pt>
                <c:pt idx="8">
                  <c:v>120241</c:v>
                </c:pt>
                <c:pt idx="9">
                  <c:v>119943</c:v>
                </c:pt>
                <c:pt idx="10">
                  <c:v>116915</c:v>
                </c:pt>
                <c:pt idx="11">
                  <c:v>119654</c:v>
                </c:pt>
                <c:pt idx="12">
                  <c:v>124733</c:v>
                </c:pt>
                <c:pt idx="13">
                  <c:v>137204</c:v>
                </c:pt>
                <c:pt idx="14">
                  <c:v>142752</c:v>
                </c:pt>
                <c:pt idx="15">
                  <c:v>145267</c:v>
                </c:pt>
                <c:pt idx="16">
                  <c:v>146498</c:v>
                </c:pt>
                <c:pt idx="17">
                  <c:v>150417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F-4898-9629-757C4FCD6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F-4898-9629-757C4FCD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7760"/>
        <c:axId val="1021928240"/>
      </c:lineChart>
      <c:catAx>
        <c:axId val="10219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8240"/>
        <c:crosses val="autoZero"/>
        <c:auto val="1"/>
        <c:lblAlgn val="ctr"/>
        <c:lblOffset val="100"/>
        <c:noMultiLvlLbl val="0"/>
      </c:catAx>
      <c:valAx>
        <c:axId val="10219282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62.5</c:v>
                </c:pt>
                <c:pt idx="2">
                  <c:v>63.4</c:v>
                </c:pt>
                <c:pt idx="3">
                  <c:v>64.8</c:v>
                </c:pt>
                <c:pt idx="4">
                  <c:v>65.5</c:v>
                </c:pt>
                <c:pt idx="5">
                  <c:v>66.7</c:v>
                </c:pt>
                <c:pt idx="6">
                  <c:v>67.8</c:v>
                </c:pt>
                <c:pt idx="7">
                  <c:v>67.7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1-4846-BFBC-AB608ABB1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60.9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1-4846-BFBC-AB608ABB1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5616"/>
        <c:axId val="1024566656"/>
      </c:lineChart>
      <c:catAx>
        <c:axId val="10245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6656"/>
        <c:crosses val="autoZero"/>
        <c:auto val="1"/>
        <c:lblAlgn val="ctr"/>
        <c:lblOffset val="100"/>
        <c:noMultiLvlLbl val="0"/>
      </c:catAx>
      <c:valAx>
        <c:axId val="10245666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802.5</c:v>
                </c:pt>
                <c:pt idx="1">
                  <c:v>863.7</c:v>
                </c:pt>
                <c:pt idx="2">
                  <c:v>776.2</c:v>
                </c:pt>
                <c:pt idx="3">
                  <c:v>714.8</c:v>
                </c:pt>
                <c:pt idx="4">
                  <c:v>694</c:v>
                </c:pt>
                <c:pt idx="5">
                  <c:v>721.2</c:v>
                </c:pt>
                <c:pt idx="6">
                  <c:v>539.79999999999995</c:v>
                </c:pt>
                <c:pt idx="7">
                  <c:v>563.70000000000005</c:v>
                </c:pt>
                <c:pt idx="8">
                  <c:v>544.6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E-496B-B593-1AD664792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E-496B-B593-1AD664792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4736"/>
        <c:axId val="1024556576"/>
      </c:lineChart>
      <c:catAx>
        <c:axId val="102456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6576"/>
        <c:crosses val="autoZero"/>
        <c:auto val="1"/>
        <c:lblAlgn val="ctr"/>
        <c:lblOffset val="100"/>
        <c:noMultiLvlLbl val="0"/>
      </c:catAx>
      <c:valAx>
        <c:axId val="1024556576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4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49.5</c:v>
                </c:pt>
                <c:pt idx="2">
                  <c:v>51</c:v>
                </c:pt>
                <c:pt idx="3">
                  <c:v>52.5</c:v>
                </c:pt>
                <c:pt idx="4">
                  <c:v>55.3</c:v>
                </c:pt>
                <c:pt idx="5">
                  <c:v>57.6</c:v>
                </c:pt>
                <c:pt idx="6">
                  <c:v>57.2</c:v>
                </c:pt>
                <c:pt idx="7">
                  <c:v>58.8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7-4165-9F6E-2DE242D4F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7-4165-9F6E-2DE242D4F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3216"/>
        <c:axId val="1024570016"/>
      </c:lineChart>
      <c:catAx>
        <c:axId val="10245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016"/>
        <c:crosses val="autoZero"/>
        <c:auto val="1"/>
        <c:lblAlgn val="ctr"/>
        <c:lblOffset val="100"/>
        <c:noMultiLvlLbl val="0"/>
      </c:catAx>
      <c:valAx>
        <c:axId val="10245700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49.1</c:v>
                </c:pt>
                <c:pt idx="2">
                  <c:v>50.7</c:v>
                </c:pt>
                <c:pt idx="3">
                  <c:v>52</c:v>
                </c:pt>
                <c:pt idx="4">
                  <c:v>53.9</c:v>
                </c:pt>
                <c:pt idx="5">
                  <c:v>55.6</c:v>
                </c:pt>
                <c:pt idx="6">
                  <c:v>57.4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1-44E0-BB95-6E6F96E9C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4E0-BB95-6E6F96E9C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2416"/>
        <c:axId val="1024572896"/>
      </c:lineChart>
      <c:catAx>
        <c:axId val="10245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896"/>
        <c:crosses val="autoZero"/>
        <c:auto val="1"/>
        <c:lblAlgn val="ctr"/>
        <c:lblOffset val="100"/>
        <c:noMultiLvlLbl val="0"/>
      </c:catAx>
      <c:valAx>
        <c:axId val="10245728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76.099999999999994</c:v>
                </c:pt>
                <c:pt idx="2">
                  <c:v>72.900000000000006</c:v>
                </c:pt>
                <c:pt idx="3">
                  <c:v>76</c:v>
                </c:pt>
                <c:pt idx="4">
                  <c:v>75.8</c:v>
                </c:pt>
                <c:pt idx="5">
                  <c:v>87.4</c:v>
                </c:pt>
                <c:pt idx="6">
                  <c:v>87.7</c:v>
                </c:pt>
                <c:pt idx="7">
                  <c:v>88.7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7-4DA4-BAE3-083D4AA57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68.599999999999994</c:v>
                </c:pt>
                <c:pt idx="5">
                  <c:v>61.8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7-4DA4-BAE3-083D4AA57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4336"/>
        <c:axId val="1024574816"/>
      </c:lineChart>
      <c:catAx>
        <c:axId val="10245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4816"/>
        <c:crosses val="autoZero"/>
        <c:auto val="1"/>
        <c:lblAlgn val="ctr"/>
        <c:lblOffset val="100"/>
        <c:noMultiLvlLbl val="0"/>
      </c:catAx>
      <c:valAx>
        <c:axId val="1024574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9-4E3A-B361-9787AA4DB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9-4E3A-B361-9787AA4DB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6256"/>
        <c:axId val="1024576736"/>
      </c:lineChart>
      <c:catAx>
        <c:axId val="1024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6736"/>
        <c:crosses val="autoZero"/>
        <c:auto val="1"/>
        <c:lblAlgn val="ctr"/>
        <c:lblOffset val="100"/>
        <c:noMultiLvlLbl val="0"/>
      </c:catAx>
      <c:valAx>
        <c:axId val="1024576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6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76.099999999999994</c:v>
                </c:pt>
                <c:pt idx="2">
                  <c:v>77.5</c:v>
                </c:pt>
                <c:pt idx="3">
                  <c:v>79.099999999999994</c:v>
                </c:pt>
                <c:pt idx="4">
                  <c:v>75.8</c:v>
                </c:pt>
                <c:pt idx="5">
                  <c:v>81.2</c:v>
                </c:pt>
                <c:pt idx="6">
                  <c:v>64.2</c:v>
                </c:pt>
                <c:pt idx="7">
                  <c:v>62.6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E-4CDB-80F2-0C322F9BE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52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E-4CDB-80F2-0C322F9B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0576"/>
        <c:axId val="1024579136"/>
      </c:lineChart>
      <c:catAx>
        <c:axId val="10245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9136"/>
        <c:crosses val="autoZero"/>
        <c:auto val="1"/>
        <c:lblAlgn val="ctr"/>
        <c:lblOffset val="100"/>
        <c:noMultiLvlLbl val="0"/>
      </c:catAx>
      <c:valAx>
        <c:axId val="10245791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74.599999999999994</c:v>
                </c:pt>
                <c:pt idx="2">
                  <c:v>75.2</c:v>
                </c:pt>
                <c:pt idx="3">
                  <c:v>76.400000000000006</c:v>
                </c:pt>
                <c:pt idx="4">
                  <c:v>75.7</c:v>
                </c:pt>
                <c:pt idx="5">
                  <c:v>80.400000000000006</c:v>
                </c:pt>
                <c:pt idx="6">
                  <c:v>78.900000000000006</c:v>
                </c:pt>
                <c:pt idx="7">
                  <c:v>80.599999999999994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F-4E91-9515-72AE5255A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64.599999999999994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F-4E91-9515-72AE5255A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2016"/>
        <c:axId val="1024582496"/>
      </c:lineChart>
      <c:catAx>
        <c:axId val="10245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496"/>
        <c:crosses val="autoZero"/>
        <c:auto val="1"/>
        <c:lblAlgn val="ctr"/>
        <c:lblOffset val="100"/>
        <c:noMultiLvlLbl val="0"/>
      </c:catAx>
      <c:valAx>
        <c:axId val="10245824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0-485E-B798-492561342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0-485E-B798-49256134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4416"/>
        <c:axId val="967053200"/>
      </c:lineChart>
      <c:catAx>
        <c:axId val="10245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3200"/>
        <c:crosses val="autoZero"/>
        <c:auto val="1"/>
        <c:lblAlgn val="ctr"/>
        <c:lblOffset val="100"/>
        <c:noMultiLvlLbl val="0"/>
      </c:catAx>
      <c:valAx>
        <c:axId val="967053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4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74.8</c:v>
                </c:pt>
                <c:pt idx="2">
                  <c:v>76.8</c:v>
                </c:pt>
                <c:pt idx="3">
                  <c:v>78.8</c:v>
                </c:pt>
                <c:pt idx="4">
                  <c:v>80.8</c:v>
                </c:pt>
                <c:pt idx="5">
                  <c:v>82.8</c:v>
                </c:pt>
                <c:pt idx="6">
                  <c:v>84.7</c:v>
                </c:pt>
                <c:pt idx="7">
                  <c:v>86.7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D-4715-B46D-6B23F2BB6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59.1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D-4715-B46D-6B23F2BB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2240"/>
        <c:axId val="967057520"/>
      </c:lineChart>
      <c:catAx>
        <c:axId val="9670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7520"/>
        <c:crosses val="autoZero"/>
        <c:auto val="1"/>
        <c:lblAlgn val="ctr"/>
        <c:lblOffset val="100"/>
        <c:noMultiLvlLbl val="0"/>
      </c:catAx>
      <c:valAx>
        <c:axId val="9670575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97.2</c:v>
                </c:pt>
                <c:pt idx="1">
                  <c:v>98.7</c:v>
                </c:pt>
                <c:pt idx="2">
                  <c:v>98.2</c:v>
                </c:pt>
                <c:pt idx="3">
                  <c:v>98.2</c:v>
                </c:pt>
                <c:pt idx="4">
                  <c:v>105.4</c:v>
                </c:pt>
                <c:pt idx="5">
                  <c:v>106.6</c:v>
                </c:pt>
                <c:pt idx="6">
                  <c:v>98.2</c:v>
                </c:pt>
                <c:pt idx="7">
                  <c:v>98.2</c:v>
                </c:pt>
                <c:pt idx="8">
                  <c:v>98.4</c:v>
                </c:pt>
                <c:pt idx="9">
                  <c:v>98.1</c:v>
                </c:pt>
                <c:pt idx="10">
                  <c:v>97.3</c:v>
                </c:pt>
                <c:pt idx="11">
                  <c:v>97.3</c:v>
                </c:pt>
                <c:pt idx="12">
                  <c:v>97.3</c:v>
                </c:pt>
                <c:pt idx="13">
                  <c:v>96.9</c:v>
                </c:pt>
                <c:pt idx="14">
                  <c:v>97</c:v>
                </c:pt>
                <c:pt idx="15">
                  <c:v>96.8</c:v>
                </c:pt>
                <c:pt idx="16">
                  <c:v>96.2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4-460D-8352-C08CBCBBA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4-460D-8352-C08CBCBBA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9200"/>
        <c:axId val="1021926800"/>
      </c:lineChart>
      <c:catAx>
        <c:axId val="10219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6800"/>
        <c:crosses val="autoZero"/>
        <c:auto val="1"/>
        <c:lblAlgn val="ctr"/>
        <c:lblOffset val="100"/>
        <c:noMultiLvlLbl val="0"/>
      </c:catAx>
      <c:valAx>
        <c:axId val="102192680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80</c:v>
                </c:pt>
                <c:pt idx="2">
                  <c:v>82.3</c:v>
                </c:pt>
                <c:pt idx="3">
                  <c:v>84.6</c:v>
                </c:pt>
                <c:pt idx="4">
                  <c:v>86.9</c:v>
                </c:pt>
                <c:pt idx="5">
                  <c:v>90.6</c:v>
                </c:pt>
                <c:pt idx="6">
                  <c:v>90.8</c:v>
                </c:pt>
                <c:pt idx="7">
                  <c:v>93.1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5-4544-B1E5-4225CDEB1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5-4544-B1E5-4225CDEB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3680"/>
        <c:axId val="967054160"/>
      </c:lineChart>
      <c:catAx>
        <c:axId val="9670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4160"/>
        <c:crosses val="autoZero"/>
        <c:auto val="1"/>
        <c:lblAlgn val="ctr"/>
        <c:lblOffset val="100"/>
        <c:noMultiLvlLbl val="0"/>
      </c:catAx>
      <c:valAx>
        <c:axId val="9670541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68.599999999999994</c:v>
                </c:pt>
                <c:pt idx="3">
                  <c:v>70.8</c:v>
                </c:pt>
                <c:pt idx="4">
                  <c:v>73</c:v>
                </c:pt>
                <c:pt idx="5">
                  <c:v>75.2</c:v>
                </c:pt>
                <c:pt idx="6">
                  <c:v>77</c:v>
                </c:pt>
                <c:pt idx="7">
                  <c:v>78.400000000000006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4-4044-B272-B56AF12FB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66.5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4-4044-B272-B56AF12F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4640"/>
        <c:axId val="967058480"/>
      </c:lineChart>
      <c:catAx>
        <c:axId val="9670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8480"/>
        <c:crosses val="autoZero"/>
        <c:auto val="1"/>
        <c:lblAlgn val="ctr"/>
        <c:lblOffset val="100"/>
        <c:noMultiLvlLbl val="0"/>
      </c:catAx>
      <c:valAx>
        <c:axId val="967058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93.4</c:v>
                </c:pt>
                <c:pt idx="2">
                  <c:v>86.3</c:v>
                </c:pt>
                <c:pt idx="3">
                  <c:v>84.4</c:v>
                </c:pt>
                <c:pt idx="4">
                  <c:v>83.1</c:v>
                </c:pt>
                <c:pt idx="5">
                  <c:v>87.4</c:v>
                </c:pt>
                <c:pt idx="6">
                  <c:v>84.6</c:v>
                </c:pt>
                <c:pt idx="7">
                  <c:v>85.3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C-49EF-B003-640310E7D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</c:v>
                </c:pt>
                <c:pt idx="5">
                  <c:v>56.4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C-49EF-B003-640310E7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1840"/>
        <c:axId val="967061360"/>
      </c:lineChart>
      <c:catAx>
        <c:axId val="9670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360"/>
        <c:crosses val="autoZero"/>
        <c:auto val="1"/>
        <c:lblAlgn val="ctr"/>
        <c:lblOffset val="100"/>
        <c:noMultiLvlLbl val="0"/>
      </c:catAx>
      <c:valAx>
        <c:axId val="967061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49.5</c:v>
                </c:pt>
                <c:pt idx="2">
                  <c:v>62.7</c:v>
                </c:pt>
                <c:pt idx="3">
                  <c:v>64.900000000000006</c:v>
                </c:pt>
                <c:pt idx="4">
                  <c:v>67.8</c:v>
                </c:pt>
                <c:pt idx="5">
                  <c:v>69.7</c:v>
                </c:pt>
                <c:pt idx="6">
                  <c:v>71.8</c:v>
                </c:pt>
                <c:pt idx="7">
                  <c:v>74.099999999999994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F-4B3A-8360-766C99909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54.6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F-4B3A-8360-766C99909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4240"/>
        <c:axId val="967064720"/>
      </c:lineChart>
      <c:catAx>
        <c:axId val="9670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4720"/>
        <c:crosses val="autoZero"/>
        <c:auto val="1"/>
        <c:lblAlgn val="ctr"/>
        <c:lblOffset val="100"/>
        <c:noMultiLvlLbl val="0"/>
      </c:catAx>
      <c:valAx>
        <c:axId val="967064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83.1</c:v>
                </c:pt>
                <c:pt idx="2">
                  <c:v>5.9</c:v>
                </c:pt>
                <c:pt idx="3">
                  <c:v>8.5</c:v>
                </c:pt>
                <c:pt idx="4">
                  <c:v>11.4</c:v>
                </c:pt>
                <c:pt idx="5">
                  <c:v>16.399999999999999</c:v>
                </c:pt>
                <c:pt idx="6">
                  <c:v>16.5</c:v>
                </c:pt>
                <c:pt idx="7">
                  <c:v>21.5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0-4BA4-B2BE-C6BDF7EF6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67.599999999999994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0-4BA4-B2BE-C6BDF7EF6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7120"/>
        <c:axId val="967050800"/>
      </c:lineChart>
      <c:catAx>
        <c:axId val="96706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800"/>
        <c:crosses val="autoZero"/>
        <c:auto val="1"/>
        <c:lblAlgn val="ctr"/>
        <c:lblOffset val="100"/>
        <c:noMultiLvlLbl val="0"/>
      </c:catAx>
      <c:valAx>
        <c:axId val="9670508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E-49FB-B70D-F9F9274E6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51.7</c:v>
                </c:pt>
                <c:pt idx="5">
                  <c:v>48.9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E-49FB-B70D-F9F9274E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9040"/>
        <c:axId val="967069520"/>
      </c:lineChart>
      <c:catAx>
        <c:axId val="9670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9520"/>
        <c:crosses val="autoZero"/>
        <c:auto val="1"/>
        <c:lblAlgn val="ctr"/>
        <c:lblOffset val="100"/>
        <c:noMultiLvlLbl val="0"/>
      </c:catAx>
      <c:valAx>
        <c:axId val="9670695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</c:v>
                </c:pt>
                <c:pt idx="4">
                  <c:v>57</c:v>
                </c:pt>
                <c:pt idx="5">
                  <c:v>59.1</c:v>
                </c:pt>
                <c:pt idx="6">
                  <c:v>61.1</c:v>
                </c:pt>
                <c:pt idx="7">
                  <c:v>63.1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D1A-99F5-736B7A47F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59.4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D1A-99F5-736B7A47F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0960"/>
        <c:axId val="967071440"/>
      </c:lineChart>
      <c:catAx>
        <c:axId val="9670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1440"/>
        <c:crosses val="autoZero"/>
        <c:auto val="1"/>
        <c:lblAlgn val="ctr"/>
        <c:lblOffset val="100"/>
        <c:noMultiLvlLbl val="0"/>
      </c:catAx>
      <c:valAx>
        <c:axId val="967071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65.5</c:v>
                </c:pt>
                <c:pt idx="2">
                  <c:v>67.3</c:v>
                </c:pt>
                <c:pt idx="3">
                  <c:v>69.3</c:v>
                </c:pt>
                <c:pt idx="4">
                  <c:v>71.3</c:v>
                </c:pt>
                <c:pt idx="5">
                  <c:v>73.5</c:v>
                </c:pt>
                <c:pt idx="6">
                  <c:v>75.5</c:v>
                </c:pt>
                <c:pt idx="7">
                  <c:v>77.5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CB7-B0B2-01A8E8257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52.6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CB7-B0B2-01A8E825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3840"/>
        <c:axId val="967074800"/>
      </c:lineChart>
      <c:catAx>
        <c:axId val="9670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4800"/>
        <c:crosses val="autoZero"/>
        <c:auto val="1"/>
        <c:lblAlgn val="ctr"/>
        <c:lblOffset val="100"/>
        <c:noMultiLvlLbl val="0"/>
      </c:catAx>
      <c:valAx>
        <c:axId val="967074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62585</c:v>
                </c:pt>
                <c:pt idx="1">
                  <c:v>62438</c:v>
                </c:pt>
                <c:pt idx="2">
                  <c:v>61192</c:v>
                </c:pt>
                <c:pt idx="3">
                  <c:v>61007</c:v>
                </c:pt>
                <c:pt idx="4">
                  <c:v>60631</c:v>
                </c:pt>
                <c:pt idx="5">
                  <c:v>61079</c:v>
                </c:pt>
                <c:pt idx="6">
                  <c:v>62391</c:v>
                </c:pt>
                <c:pt idx="7">
                  <c:v>61499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0-422B-8891-CB37449DB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125768</c:v>
                </c:pt>
                <c:pt idx="1">
                  <c:v>111653</c:v>
                </c:pt>
                <c:pt idx="2">
                  <c:v>109550</c:v>
                </c:pt>
                <c:pt idx="3">
                  <c:v>108214</c:v>
                </c:pt>
                <c:pt idx="4">
                  <c:v>109336</c:v>
                </c:pt>
                <c:pt idx="5">
                  <c:v>109113</c:v>
                </c:pt>
                <c:pt idx="6">
                  <c:v>109261</c:v>
                </c:pt>
                <c:pt idx="7">
                  <c:v>108625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0-422B-8891-CB37449DB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106415</c:v>
                </c:pt>
                <c:pt idx="1">
                  <c:v>105268</c:v>
                </c:pt>
                <c:pt idx="2">
                  <c:v>103543</c:v>
                </c:pt>
                <c:pt idx="3">
                  <c:v>102694</c:v>
                </c:pt>
                <c:pt idx="4">
                  <c:v>103689</c:v>
                </c:pt>
                <c:pt idx="5">
                  <c:v>103894</c:v>
                </c:pt>
                <c:pt idx="6">
                  <c:v>104205</c:v>
                </c:pt>
                <c:pt idx="7">
                  <c:v>103667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0-422B-8891-CB37449D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6240"/>
        <c:axId val="967076720"/>
      </c:lineChart>
      <c:catAx>
        <c:axId val="9670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6720"/>
        <c:crosses val="autoZero"/>
        <c:auto val="1"/>
        <c:lblAlgn val="ctr"/>
        <c:lblOffset val="100"/>
        <c:noMultiLvlLbl val="0"/>
      </c:catAx>
      <c:valAx>
        <c:axId val="9670767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28833</c:v>
                </c:pt>
                <c:pt idx="1">
                  <c:v>27383</c:v>
                </c:pt>
                <c:pt idx="2">
                  <c:v>26063</c:v>
                </c:pt>
                <c:pt idx="3">
                  <c:v>26306</c:v>
                </c:pt>
                <c:pt idx="4">
                  <c:v>26658</c:v>
                </c:pt>
                <c:pt idx="5">
                  <c:v>26709</c:v>
                </c:pt>
                <c:pt idx="6">
                  <c:v>26386</c:v>
                </c:pt>
                <c:pt idx="7">
                  <c:v>25550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3-4B17-906B-4154CF8E5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59022</c:v>
                </c:pt>
                <c:pt idx="1">
                  <c:v>56465</c:v>
                </c:pt>
                <c:pt idx="2">
                  <c:v>53724</c:v>
                </c:pt>
                <c:pt idx="3">
                  <c:v>52885</c:v>
                </c:pt>
                <c:pt idx="4">
                  <c:v>52735</c:v>
                </c:pt>
                <c:pt idx="5">
                  <c:v>51577</c:v>
                </c:pt>
                <c:pt idx="6">
                  <c:v>49210</c:v>
                </c:pt>
                <c:pt idx="7">
                  <c:v>48215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3-4B17-906B-4154CF8E5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55796</c:v>
                </c:pt>
                <c:pt idx="1">
                  <c:v>53579</c:v>
                </c:pt>
                <c:pt idx="2">
                  <c:v>51063</c:v>
                </c:pt>
                <c:pt idx="3">
                  <c:v>50567</c:v>
                </c:pt>
                <c:pt idx="4">
                  <c:v>50694</c:v>
                </c:pt>
                <c:pt idx="5">
                  <c:v>49803</c:v>
                </c:pt>
                <c:pt idx="6">
                  <c:v>47652</c:v>
                </c:pt>
                <c:pt idx="7">
                  <c:v>46688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3-4B17-906B-4154CF8E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1040"/>
        <c:axId val="967081520"/>
      </c:lineChart>
      <c:catAx>
        <c:axId val="9670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1520"/>
        <c:crosses val="autoZero"/>
        <c:auto val="1"/>
        <c:lblAlgn val="ctr"/>
        <c:lblOffset val="100"/>
        <c:noMultiLvlLbl val="0"/>
      </c:catAx>
      <c:valAx>
        <c:axId val="9670815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8.0500000000000007</c:v>
                </c:pt>
                <c:pt idx="1">
                  <c:v>7.92</c:v>
                </c:pt>
                <c:pt idx="2">
                  <c:v>7.97</c:v>
                </c:pt>
                <c:pt idx="3">
                  <c:v>7.95</c:v>
                </c:pt>
                <c:pt idx="4">
                  <c:v>7.85</c:v>
                </c:pt>
                <c:pt idx="5">
                  <c:v>7.76</c:v>
                </c:pt>
                <c:pt idx="6">
                  <c:v>7.82</c:v>
                </c:pt>
                <c:pt idx="7">
                  <c:v>7.83</c:v>
                </c:pt>
                <c:pt idx="8">
                  <c:v>7.87</c:v>
                </c:pt>
                <c:pt idx="9">
                  <c:v>7.94</c:v>
                </c:pt>
                <c:pt idx="10">
                  <c:v>7.89</c:v>
                </c:pt>
                <c:pt idx="11">
                  <c:v>7.9</c:v>
                </c:pt>
                <c:pt idx="12">
                  <c:v>8.0299999999999994</c:v>
                </c:pt>
                <c:pt idx="13">
                  <c:v>8.07</c:v>
                </c:pt>
                <c:pt idx="14">
                  <c:v>8.19</c:v>
                </c:pt>
                <c:pt idx="15">
                  <c:v>8.26</c:v>
                </c:pt>
                <c:pt idx="16">
                  <c:v>8.14</c:v>
                </c:pt>
                <c:pt idx="17">
                  <c:v>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5-4353-9B55-8548DF9A3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5-4353-9B55-8548DF9A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6320"/>
        <c:axId val="1021923920"/>
      </c:lineChart>
      <c:catAx>
        <c:axId val="10219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3920"/>
        <c:crosses val="autoZero"/>
        <c:auto val="1"/>
        <c:lblAlgn val="ctr"/>
        <c:lblOffset val="100"/>
        <c:noMultiLvlLbl val="0"/>
      </c:catAx>
      <c:valAx>
        <c:axId val="102192392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6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15608</c:v>
                </c:pt>
                <c:pt idx="1">
                  <c:v>15877</c:v>
                </c:pt>
                <c:pt idx="2">
                  <c:v>15429</c:v>
                </c:pt>
                <c:pt idx="3">
                  <c:v>15850</c:v>
                </c:pt>
                <c:pt idx="4">
                  <c:v>22006</c:v>
                </c:pt>
                <c:pt idx="5">
                  <c:v>18116</c:v>
                </c:pt>
                <c:pt idx="6">
                  <c:v>19496</c:v>
                </c:pt>
                <c:pt idx="7">
                  <c:v>21792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5-4C76-86CB-1168F9A832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284562</c:v>
                </c:pt>
                <c:pt idx="1">
                  <c:v>31363</c:v>
                </c:pt>
                <c:pt idx="2">
                  <c:v>30709</c:v>
                </c:pt>
                <c:pt idx="3">
                  <c:v>35309</c:v>
                </c:pt>
                <c:pt idx="4">
                  <c:v>40389</c:v>
                </c:pt>
                <c:pt idx="5">
                  <c:v>34181</c:v>
                </c:pt>
                <c:pt idx="6">
                  <c:v>35472</c:v>
                </c:pt>
                <c:pt idx="7">
                  <c:v>38692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5-4C76-86CB-1168F9A832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21925</c:v>
                </c:pt>
                <c:pt idx="1">
                  <c:v>21349</c:v>
                </c:pt>
                <c:pt idx="2">
                  <c:v>20401</c:v>
                </c:pt>
                <c:pt idx="3">
                  <c:v>21190</c:v>
                </c:pt>
                <c:pt idx="4">
                  <c:v>26272</c:v>
                </c:pt>
                <c:pt idx="5">
                  <c:v>19616</c:v>
                </c:pt>
                <c:pt idx="6">
                  <c:v>20945</c:v>
                </c:pt>
                <c:pt idx="7">
                  <c:v>23677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5-4C76-86CB-1168F9A83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9536"/>
        <c:axId val="1013997696"/>
      </c:lineChart>
      <c:catAx>
        <c:axId val="10139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696"/>
        <c:crosses val="autoZero"/>
        <c:auto val="1"/>
        <c:lblAlgn val="ctr"/>
        <c:lblOffset val="100"/>
        <c:noMultiLvlLbl val="0"/>
      </c:catAx>
      <c:valAx>
        <c:axId val="10139976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15670</c:v>
                </c:pt>
                <c:pt idx="1">
                  <c:v>15961</c:v>
                </c:pt>
                <c:pt idx="2">
                  <c:v>15472</c:v>
                </c:pt>
                <c:pt idx="3">
                  <c:v>15862</c:v>
                </c:pt>
                <c:pt idx="4">
                  <c:v>22006</c:v>
                </c:pt>
                <c:pt idx="5">
                  <c:v>18450</c:v>
                </c:pt>
                <c:pt idx="6">
                  <c:v>19598</c:v>
                </c:pt>
                <c:pt idx="7">
                  <c:v>21798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9-4585-9628-4A316C563B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284954</c:v>
                </c:pt>
                <c:pt idx="1">
                  <c:v>31446</c:v>
                </c:pt>
                <c:pt idx="2">
                  <c:v>30752</c:v>
                </c:pt>
                <c:pt idx="3">
                  <c:v>35320</c:v>
                </c:pt>
                <c:pt idx="4">
                  <c:v>40389</c:v>
                </c:pt>
                <c:pt idx="5">
                  <c:v>34515</c:v>
                </c:pt>
                <c:pt idx="6">
                  <c:v>35573</c:v>
                </c:pt>
                <c:pt idx="7">
                  <c:v>38698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9-4585-9628-4A316C563B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21987</c:v>
                </c:pt>
                <c:pt idx="1">
                  <c:v>21434</c:v>
                </c:pt>
                <c:pt idx="2">
                  <c:v>20444</c:v>
                </c:pt>
                <c:pt idx="3">
                  <c:v>21202</c:v>
                </c:pt>
                <c:pt idx="4">
                  <c:v>26272</c:v>
                </c:pt>
                <c:pt idx="5">
                  <c:v>19949</c:v>
                </c:pt>
                <c:pt idx="6">
                  <c:v>21046</c:v>
                </c:pt>
                <c:pt idx="7">
                  <c:v>23684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9-4585-9628-4A316C56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216"/>
        <c:axId val="1013991936"/>
      </c:lineChart>
      <c:catAx>
        <c:axId val="1013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auto val="1"/>
        <c:lblAlgn val="ctr"/>
        <c:lblOffset val="100"/>
        <c:noMultiLvlLbl val="0"/>
      </c:catAx>
      <c:valAx>
        <c:axId val="10139919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-70</c:v>
                </c:pt>
                <c:pt idx="1">
                  <c:v>-251</c:v>
                </c:pt>
                <c:pt idx="2">
                  <c:v>-108</c:v>
                </c:pt>
                <c:pt idx="3">
                  <c:v>-193</c:v>
                </c:pt>
                <c:pt idx="4">
                  <c:v>-172</c:v>
                </c:pt>
                <c:pt idx="5">
                  <c:v>673</c:v>
                </c:pt>
                <c:pt idx="6">
                  <c:v>-893</c:v>
                </c:pt>
                <c:pt idx="7">
                  <c:v>-3260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7-48E9-AFB4-2A94B99EA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2285</c:v>
                </c:pt>
                <c:pt idx="1">
                  <c:v>-442</c:v>
                </c:pt>
                <c:pt idx="2">
                  <c:v>158</c:v>
                </c:pt>
                <c:pt idx="3">
                  <c:v>-309</c:v>
                </c:pt>
                <c:pt idx="4">
                  <c:v>1278</c:v>
                </c:pt>
                <c:pt idx="5">
                  <c:v>1505</c:v>
                </c:pt>
                <c:pt idx="6">
                  <c:v>177</c:v>
                </c:pt>
                <c:pt idx="7">
                  <c:v>-3165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7-48E9-AFB4-2A94B99EA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-62</c:v>
                </c:pt>
                <c:pt idx="1">
                  <c:v>-398</c:v>
                </c:pt>
                <c:pt idx="2">
                  <c:v>300</c:v>
                </c:pt>
                <c:pt idx="3">
                  <c:v>-247</c:v>
                </c:pt>
                <c:pt idx="4">
                  <c:v>869</c:v>
                </c:pt>
                <c:pt idx="5">
                  <c:v>1653</c:v>
                </c:pt>
                <c:pt idx="6">
                  <c:v>112</c:v>
                </c:pt>
                <c:pt idx="7">
                  <c:v>-3115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E7-48E9-AFB4-2A94B99E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6256"/>
        <c:axId val="1013996736"/>
      </c:lineChart>
      <c:catAx>
        <c:axId val="10139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auto val="1"/>
        <c:lblAlgn val="ctr"/>
        <c:lblOffset val="100"/>
        <c:noMultiLvlLbl val="0"/>
      </c:catAx>
      <c:valAx>
        <c:axId val="101399673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33752</c:v>
                </c:pt>
                <c:pt idx="1">
                  <c:v>35055</c:v>
                </c:pt>
                <c:pt idx="2">
                  <c:v>35129</c:v>
                </c:pt>
                <c:pt idx="3">
                  <c:v>34701</c:v>
                </c:pt>
                <c:pt idx="4">
                  <c:v>33973</c:v>
                </c:pt>
                <c:pt idx="5">
                  <c:v>34370</c:v>
                </c:pt>
                <c:pt idx="6">
                  <c:v>36005</c:v>
                </c:pt>
                <c:pt idx="7">
                  <c:v>35949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F-429F-AD19-0152340CC9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66746</c:v>
                </c:pt>
                <c:pt idx="1">
                  <c:v>55187</c:v>
                </c:pt>
                <c:pt idx="2">
                  <c:v>55826</c:v>
                </c:pt>
                <c:pt idx="3">
                  <c:v>55330</c:v>
                </c:pt>
                <c:pt idx="4">
                  <c:v>56600</c:v>
                </c:pt>
                <c:pt idx="5">
                  <c:v>57536</c:v>
                </c:pt>
                <c:pt idx="6">
                  <c:v>60051</c:v>
                </c:pt>
                <c:pt idx="7">
                  <c:v>60410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29F-AD19-0152340CC9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50620</c:v>
                </c:pt>
                <c:pt idx="1">
                  <c:v>51689</c:v>
                </c:pt>
                <c:pt idx="2">
                  <c:v>52481</c:v>
                </c:pt>
                <c:pt idx="3">
                  <c:v>52127</c:v>
                </c:pt>
                <c:pt idx="4">
                  <c:v>52996</c:v>
                </c:pt>
                <c:pt idx="5">
                  <c:v>54092</c:v>
                </c:pt>
                <c:pt idx="6">
                  <c:v>56553</c:v>
                </c:pt>
                <c:pt idx="7">
                  <c:v>56979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F-429F-AD19-0152340CC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8281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auto val="1"/>
        <c:lblAlgn val="ctr"/>
        <c:lblOffset val="100"/>
        <c:noMultiLvlLbl val="0"/>
      </c:catAx>
      <c:valAx>
        <c:axId val="10139828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-377</c:v>
                </c:pt>
                <c:pt idx="1">
                  <c:v>1303</c:v>
                </c:pt>
                <c:pt idx="2">
                  <c:v>74</c:v>
                </c:pt>
                <c:pt idx="3">
                  <c:v>-427</c:v>
                </c:pt>
                <c:pt idx="4">
                  <c:v>-728</c:v>
                </c:pt>
                <c:pt idx="5">
                  <c:v>397</c:v>
                </c:pt>
                <c:pt idx="6">
                  <c:v>1636</c:v>
                </c:pt>
                <c:pt idx="7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D-4840-B977-3253D8A879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2092</c:v>
                </c:pt>
                <c:pt idx="1">
                  <c:v>2631</c:v>
                </c:pt>
                <c:pt idx="2">
                  <c:v>639</c:v>
                </c:pt>
                <c:pt idx="3">
                  <c:v>-497</c:v>
                </c:pt>
                <c:pt idx="4">
                  <c:v>1271</c:v>
                </c:pt>
                <c:pt idx="5">
                  <c:v>935</c:v>
                </c:pt>
                <c:pt idx="6">
                  <c:v>2515</c:v>
                </c:pt>
                <c:pt idx="7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D-4840-B977-3253D8A879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-255</c:v>
                </c:pt>
                <c:pt idx="1">
                  <c:v>2642</c:v>
                </c:pt>
                <c:pt idx="2">
                  <c:v>792</c:v>
                </c:pt>
                <c:pt idx="3">
                  <c:v>-353</c:v>
                </c:pt>
                <c:pt idx="4">
                  <c:v>868</c:v>
                </c:pt>
                <c:pt idx="5">
                  <c:v>1096</c:v>
                </c:pt>
                <c:pt idx="6">
                  <c:v>2461</c:v>
                </c:pt>
                <c:pt idx="7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D-4840-B977-3253D8A8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7136"/>
        <c:axId val="1014001056"/>
      </c:lineChart>
      <c:catAx>
        <c:axId val="10139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auto val="1"/>
        <c:lblAlgn val="ctr"/>
        <c:lblOffset val="100"/>
        <c:noMultiLvlLbl val="0"/>
      </c:catAx>
      <c:valAx>
        <c:axId val="101400105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1760</c:v>
                </c:pt>
                <c:pt idx="1">
                  <c:v>1918</c:v>
                </c:pt>
                <c:pt idx="2">
                  <c:v>1940</c:v>
                </c:pt>
                <c:pt idx="3">
                  <c:v>1848</c:v>
                </c:pt>
                <c:pt idx="4">
                  <c:v>2017</c:v>
                </c:pt>
                <c:pt idx="5">
                  <c:v>2203</c:v>
                </c:pt>
                <c:pt idx="6">
                  <c:v>2217</c:v>
                </c:pt>
                <c:pt idx="7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E-4B5F-80F3-4B8CC01EFD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5275</c:v>
                </c:pt>
                <c:pt idx="1">
                  <c:v>3506</c:v>
                </c:pt>
                <c:pt idx="2">
                  <c:v>2979</c:v>
                </c:pt>
                <c:pt idx="3">
                  <c:v>2373</c:v>
                </c:pt>
                <c:pt idx="4">
                  <c:v>4431</c:v>
                </c:pt>
                <c:pt idx="5">
                  <c:v>3974</c:v>
                </c:pt>
                <c:pt idx="6">
                  <c:v>3388</c:v>
                </c:pt>
                <c:pt idx="7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E-4B5F-80F3-4B8CC01EFD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2781</c:v>
                </c:pt>
                <c:pt idx="1">
                  <c:v>3244</c:v>
                </c:pt>
                <c:pt idx="2">
                  <c:v>2945</c:v>
                </c:pt>
                <c:pt idx="3">
                  <c:v>2278</c:v>
                </c:pt>
                <c:pt idx="4">
                  <c:v>3863</c:v>
                </c:pt>
                <c:pt idx="5">
                  <c:v>4047</c:v>
                </c:pt>
                <c:pt idx="6">
                  <c:v>3176</c:v>
                </c:pt>
                <c:pt idx="7">
                  <c:v>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E-4B5F-80F3-4B8CC01EF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976"/>
        <c:axId val="1013986656"/>
      </c:lineChart>
      <c:catAx>
        <c:axId val="10140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-1700</c:v>
                </c:pt>
                <c:pt idx="1">
                  <c:v>-829</c:v>
                </c:pt>
                <c:pt idx="2">
                  <c:v>-777</c:v>
                </c:pt>
                <c:pt idx="3">
                  <c:v>-1466</c:v>
                </c:pt>
                <c:pt idx="4">
                  <c:v>-1889</c:v>
                </c:pt>
                <c:pt idx="5">
                  <c:v>-2403</c:v>
                </c:pt>
                <c:pt idx="6">
                  <c:v>-1676</c:v>
                </c:pt>
                <c:pt idx="7">
                  <c:v>-1792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3-42D6-BDF4-7A4845E8B7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-2534</c:v>
                </c:pt>
                <c:pt idx="1">
                  <c:v>-1251</c:v>
                </c:pt>
                <c:pt idx="2">
                  <c:v>-1397</c:v>
                </c:pt>
                <c:pt idx="3">
                  <c:v>-1911</c:v>
                </c:pt>
                <c:pt idx="4">
                  <c:v>-2396</c:v>
                </c:pt>
                <c:pt idx="5">
                  <c:v>-2571</c:v>
                </c:pt>
                <c:pt idx="6">
                  <c:v>-1734</c:v>
                </c:pt>
                <c:pt idx="7">
                  <c:v>-2299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3-42D6-BDF4-7A4845E8B7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-1749</c:v>
                </c:pt>
                <c:pt idx="1">
                  <c:v>-1139</c:v>
                </c:pt>
                <c:pt idx="2">
                  <c:v>-1403</c:v>
                </c:pt>
                <c:pt idx="3">
                  <c:v>-1972</c:v>
                </c:pt>
                <c:pt idx="4">
                  <c:v>-2443</c:v>
                </c:pt>
                <c:pt idx="5">
                  <c:v>-2580</c:v>
                </c:pt>
                <c:pt idx="6">
                  <c:v>-1773</c:v>
                </c:pt>
                <c:pt idx="7">
                  <c:v>-2195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3-42D6-BDF4-7A4845E8B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616"/>
        <c:axId val="1014004896"/>
      </c:lineChart>
      <c:catAx>
        <c:axId val="10140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auto val="1"/>
        <c:lblAlgn val="ctr"/>
        <c:lblOffset val="100"/>
        <c:noMultiLvlLbl val="0"/>
      </c:catAx>
      <c:valAx>
        <c:axId val="1014004896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-106</c:v>
                </c:pt>
                <c:pt idx="1">
                  <c:v>-1042</c:v>
                </c:pt>
                <c:pt idx="2">
                  <c:v>-1169</c:v>
                </c:pt>
                <c:pt idx="3">
                  <c:v>-306</c:v>
                </c:pt>
                <c:pt idx="4">
                  <c:v>-36</c:v>
                </c:pt>
                <c:pt idx="5">
                  <c:v>311</c:v>
                </c:pt>
                <c:pt idx="6">
                  <c:v>-659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A-48EC-99F6-B1B5035454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-501</c:v>
                </c:pt>
                <c:pt idx="1">
                  <c:v>-2035</c:v>
                </c:pt>
                <c:pt idx="2">
                  <c:v>-1804</c:v>
                </c:pt>
                <c:pt idx="3">
                  <c:v>-917</c:v>
                </c:pt>
                <c:pt idx="4">
                  <c:v>-1180</c:v>
                </c:pt>
                <c:pt idx="5">
                  <c:v>-1188</c:v>
                </c:pt>
                <c:pt idx="6">
                  <c:v>-2161</c:v>
                </c:pt>
                <c:pt idx="7">
                  <c:v>-1848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A-48EC-99F6-B1B5035454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-1073</c:v>
                </c:pt>
                <c:pt idx="1">
                  <c:v>-1943</c:v>
                </c:pt>
                <c:pt idx="2">
                  <c:v>-1737</c:v>
                </c:pt>
                <c:pt idx="3">
                  <c:v>-724</c:v>
                </c:pt>
                <c:pt idx="4">
                  <c:v>-936</c:v>
                </c:pt>
                <c:pt idx="5">
                  <c:v>-957</c:v>
                </c:pt>
                <c:pt idx="6">
                  <c:v>-1924</c:v>
                </c:pt>
                <c:pt idx="7">
                  <c:v>-1661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A-48EC-99F6-B1B503545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336"/>
        <c:axId val="1014008256"/>
      </c:lineChart>
      <c:catAx>
        <c:axId val="10140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123.9</c:v>
                </c:pt>
                <c:pt idx="1">
                  <c:v>122.7</c:v>
                </c:pt>
                <c:pt idx="2">
                  <c:v>123.5</c:v>
                </c:pt>
                <c:pt idx="3">
                  <c:v>124.2</c:v>
                </c:pt>
                <c:pt idx="4">
                  <c:v>127</c:v>
                </c:pt>
                <c:pt idx="5">
                  <c:v>130.80000000000001</c:v>
                </c:pt>
                <c:pt idx="6">
                  <c:v>130.69999999999999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A-4295-8689-1C8108191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A-4295-8689-1C8108191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0656"/>
        <c:axId val="1014011136"/>
      </c:lineChart>
      <c:catAx>
        <c:axId val="10140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auto val="1"/>
        <c:lblAlgn val="ctr"/>
        <c:lblOffset val="100"/>
        <c:noMultiLvlLbl val="0"/>
      </c:catAx>
      <c:valAx>
        <c:axId val="1014011136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6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3.14</c:v>
                </c:pt>
                <c:pt idx="1">
                  <c:v>3.19</c:v>
                </c:pt>
                <c:pt idx="2">
                  <c:v>3.03</c:v>
                </c:pt>
                <c:pt idx="3">
                  <c:v>2.25</c:v>
                </c:pt>
                <c:pt idx="4">
                  <c:v>2.5499999999999998</c:v>
                </c:pt>
                <c:pt idx="5">
                  <c:v>2.68</c:v>
                </c:pt>
                <c:pt idx="6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B-454B-8183-4FDFD6FFF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B-454B-8183-4FDFD6FFF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6832"/>
        <c:axId val="467985872"/>
      </c:lineChart>
      <c:catAx>
        <c:axId val="4679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5872"/>
        <c:crosses val="autoZero"/>
        <c:auto val="1"/>
        <c:lblAlgn val="ctr"/>
        <c:lblOffset val="100"/>
        <c:noMultiLvlLbl val="0"/>
      </c:catAx>
      <c:valAx>
        <c:axId val="467985872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8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</c:v>
                </c:pt>
                <c:pt idx="1">
                  <c:v>10.8</c:v>
                </c:pt>
                <c:pt idx="2">
                  <c:v>11.9</c:v>
                </c:pt>
                <c:pt idx="3">
                  <c:v>12.7</c:v>
                </c:pt>
                <c:pt idx="4">
                  <c:v>12.3</c:v>
                </c:pt>
                <c:pt idx="5">
                  <c:v>11.1</c:v>
                </c:pt>
                <c:pt idx="6">
                  <c:v>10.9</c:v>
                </c:pt>
                <c:pt idx="7">
                  <c:v>11.4</c:v>
                </c:pt>
                <c:pt idx="8">
                  <c:v>12</c:v>
                </c:pt>
                <c:pt idx="9">
                  <c:v>11.8</c:v>
                </c:pt>
                <c:pt idx="10">
                  <c:v>11.3</c:v>
                </c:pt>
                <c:pt idx="11">
                  <c:v>10.5</c:v>
                </c:pt>
                <c:pt idx="12">
                  <c:v>9.6999999999999993</c:v>
                </c:pt>
                <c:pt idx="13">
                  <c:v>9.1999999999999993</c:v>
                </c:pt>
                <c:pt idx="14">
                  <c:v>8</c:v>
                </c:pt>
                <c:pt idx="15">
                  <c:v>7.3</c:v>
                </c:pt>
                <c:pt idx="16">
                  <c:v>6.9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1-4328-AA4A-863698A3F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1-4328-AA4A-863698A3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71696"/>
        <c:axId val="831367856"/>
      </c:lineChart>
      <c:catAx>
        <c:axId val="8313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7856"/>
        <c:crosses val="autoZero"/>
        <c:auto val="1"/>
        <c:lblAlgn val="ctr"/>
        <c:lblOffset val="100"/>
        <c:noMultiLvlLbl val="0"/>
      </c:catAx>
      <c:valAx>
        <c:axId val="83136785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63.4</c:v>
                </c:pt>
                <c:pt idx="1">
                  <c:v>64.8</c:v>
                </c:pt>
                <c:pt idx="2">
                  <c:v>65.7</c:v>
                </c:pt>
                <c:pt idx="3">
                  <c:v>66.7</c:v>
                </c:pt>
                <c:pt idx="4">
                  <c:v>67.8</c:v>
                </c:pt>
                <c:pt idx="5">
                  <c:v>67.7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E-4EEE-BB7A-8F2EDAD45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E-4EEE-BB7A-8F2EDAD45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040"/>
        <c:axId val="700863680"/>
      </c:lineChart>
      <c:catAx>
        <c:axId val="7008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3680"/>
        <c:crosses val="autoZero"/>
        <c:auto val="1"/>
        <c:lblAlgn val="ctr"/>
        <c:lblOffset val="100"/>
        <c:noMultiLvlLbl val="0"/>
      </c:catAx>
      <c:valAx>
        <c:axId val="700863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56.1</c:v>
                </c:pt>
                <c:pt idx="1">
                  <c:v>57.4</c:v>
                </c:pt>
                <c:pt idx="2">
                  <c:v>56.9</c:v>
                </c:pt>
                <c:pt idx="3">
                  <c:v>56</c:v>
                </c:pt>
                <c:pt idx="4">
                  <c:v>56.3</c:v>
                </c:pt>
                <c:pt idx="5">
                  <c:v>57.7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5-44C0-A7E1-A70F3686B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5-44C0-A7E1-A70F3686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69376"/>
        <c:axId val="792171296"/>
      </c:lineChart>
      <c:catAx>
        <c:axId val="7921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1296"/>
        <c:crosses val="autoZero"/>
        <c:auto val="1"/>
        <c:lblAlgn val="ctr"/>
        <c:lblOffset val="100"/>
        <c:noMultiLvlLbl val="0"/>
      </c:catAx>
      <c:valAx>
        <c:axId val="7921712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23.6</c:v>
                </c:pt>
                <c:pt idx="1">
                  <c:v>22.5</c:v>
                </c:pt>
                <c:pt idx="2">
                  <c:v>22.2</c:v>
                </c:pt>
                <c:pt idx="3">
                  <c:v>22.7</c:v>
                </c:pt>
                <c:pt idx="4">
                  <c:v>23.9</c:v>
                </c:pt>
                <c:pt idx="5">
                  <c:v>23.9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D-42A3-9FD6-EC9C494E8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D-42A3-9FD6-EC9C494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68896"/>
        <c:axId val="661597424"/>
      </c:lineChart>
      <c:catAx>
        <c:axId val="792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7424"/>
        <c:crosses val="autoZero"/>
        <c:auto val="1"/>
        <c:lblAlgn val="ctr"/>
        <c:lblOffset val="100"/>
        <c:noMultiLvlLbl val="0"/>
      </c:catAx>
      <c:valAx>
        <c:axId val="6615974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31.7</c:v>
                </c:pt>
                <c:pt idx="1">
                  <c:v>31</c:v>
                </c:pt>
                <c:pt idx="2">
                  <c:v>32.1</c:v>
                </c:pt>
                <c:pt idx="3">
                  <c:v>45.1</c:v>
                </c:pt>
                <c:pt idx="4">
                  <c:v>38.4</c:v>
                </c:pt>
                <c:pt idx="5">
                  <c:v>41.1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901-ACD8-F27E48C7C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901-ACD8-F27E48C7C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6464"/>
        <c:axId val="661595024"/>
      </c:lineChart>
      <c:catAx>
        <c:axId val="6615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5024"/>
        <c:crosses val="autoZero"/>
        <c:auto val="1"/>
        <c:lblAlgn val="ctr"/>
        <c:lblOffset val="100"/>
        <c:noMultiLvlLbl val="0"/>
      </c:catAx>
      <c:valAx>
        <c:axId val="66159502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54.3</c:v>
                </c:pt>
                <c:pt idx="1">
                  <c:v>52.3</c:v>
                </c:pt>
                <c:pt idx="2">
                  <c:v>53.2</c:v>
                </c:pt>
                <c:pt idx="3">
                  <c:v>54.6</c:v>
                </c:pt>
                <c:pt idx="4">
                  <c:v>55.5</c:v>
                </c:pt>
                <c:pt idx="5">
                  <c:v>55.3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8-47D9-BB8F-89D2C49D0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8-47D9-BB8F-89D2C49D0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2608"/>
        <c:axId val="1025781648"/>
      </c:lineChart>
      <c:catAx>
        <c:axId val="10257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1648"/>
        <c:crosses val="autoZero"/>
        <c:auto val="1"/>
        <c:lblAlgn val="ctr"/>
        <c:lblOffset val="100"/>
        <c:noMultiLvlLbl val="0"/>
      </c:catAx>
      <c:valAx>
        <c:axId val="1025781648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8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1785</c:v>
                </c:pt>
                <c:pt idx="1">
                  <c:v>1677</c:v>
                </c:pt>
                <c:pt idx="2">
                  <c:v>860</c:v>
                </c:pt>
                <c:pt idx="3">
                  <c:v>299</c:v>
                </c:pt>
                <c:pt idx="4">
                  <c:v>938</c:v>
                </c:pt>
                <c:pt idx="5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4-400A-8B2B-C8DCF61B2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4-400A-8B2B-C8DCF61B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5632"/>
        <c:axId val="924115152"/>
      </c:lineChart>
      <c:catAx>
        <c:axId val="9241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5152"/>
        <c:crosses val="autoZero"/>
        <c:auto val="1"/>
        <c:lblAlgn val="ctr"/>
        <c:lblOffset val="100"/>
        <c:noMultiLvlLbl val="0"/>
      </c:catAx>
      <c:valAx>
        <c:axId val="92411515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5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D-4012-AD2C-3B9F6E874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D-4012-AD2C-3B9F6E874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7552"/>
        <c:axId val="967240736"/>
      </c:lineChart>
      <c:catAx>
        <c:axId val="9241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0736"/>
        <c:crosses val="autoZero"/>
        <c:auto val="1"/>
        <c:lblAlgn val="ctr"/>
        <c:lblOffset val="100"/>
        <c:noMultiLvlLbl val="0"/>
      </c:catAx>
      <c:valAx>
        <c:axId val="967240736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7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6.5</c:v>
                </c:pt>
                <c:pt idx="1">
                  <c:v>6.4</c:v>
                </c:pt>
                <c:pt idx="2">
                  <c:v>7</c:v>
                </c:pt>
                <c:pt idx="3">
                  <c:v>4.3</c:v>
                </c:pt>
                <c:pt idx="4">
                  <c:v>5</c:v>
                </c:pt>
                <c:pt idx="5">
                  <c:v>4.9000000000000004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5-4F08-8ED6-2D25481FA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5-4F08-8ED6-2D25481F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41696"/>
        <c:axId val="967238336"/>
      </c:lineChart>
      <c:catAx>
        <c:axId val="9672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38336"/>
        <c:crosses val="autoZero"/>
        <c:auto val="1"/>
        <c:lblAlgn val="ctr"/>
        <c:lblOffset val="100"/>
        <c:noMultiLvlLbl val="0"/>
      </c:catAx>
      <c:valAx>
        <c:axId val="96723833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1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97.1</c:v>
                </c:pt>
                <c:pt idx="1">
                  <c:v>110.6</c:v>
                </c:pt>
                <c:pt idx="2">
                  <c:v>121.4</c:v>
                </c:pt>
                <c:pt idx="3">
                  <c:v>111.1</c:v>
                </c:pt>
                <c:pt idx="4">
                  <c:v>110</c:v>
                </c:pt>
                <c:pt idx="5">
                  <c:v>109.8</c:v>
                </c:pt>
                <c:pt idx="6">
                  <c:v>115.2</c:v>
                </c:pt>
                <c:pt idx="7">
                  <c:v>130.9</c:v>
                </c:pt>
                <c:pt idx="8">
                  <c:v>142.80000000000001</c:v>
                </c:pt>
                <c:pt idx="9">
                  <c:v>131.1</c:v>
                </c:pt>
                <c:pt idx="10">
                  <c:v>117.4</c:v>
                </c:pt>
                <c:pt idx="11">
                  <c:v>81.099999999999994</c:v>
                </c:pt>
                <c:pt idx="12">
                  <c:v>76.900000000000006</c:v>
                </c:pt>
                <c:pt idx="13">
                  <c:v>68.3</c:v>
                </c:pt>
                <c:pt idx="14">
                  <c:v>54.6</c:v>
                </c:pt>
                <c:pt idx="15">
                  <c:v>44.7</c:v>
                </c:pt>
                <c:pt idx="16">
                  <c:v>34</c:v>
                </c:pt>
                <c:pt idx="1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F-4CCD-B0B0-41AF98530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F-4CCD-B0B0-41AF9853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65456"/>
        <c:axId val="831369776"/>
      </c:lineChart>
      <c:catAx>
        <c:axId val="8313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9776"/>
        <c:crosses val="autoZero"/>
        <c:auto val="1"/>
        <c:lblAlgn val="ctr"/>
        <c:lblOffset val="100"/>
        <c:noMultiLvlLbl val="0"/>
      </c:catAx>
      <c:valAx>
        <c:axId val="83136977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5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74D294F-23ED-4DB8-AF55-D6864F29A0E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8311F8-26CA-4ED6-94FA-4DFE76146EC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3D4515C-5FAB-4739-9048-A3375E1327E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B42761-ED0F-4D4D-A187-0E4A1238D46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9898A03-54BF-42A4-BCCB-50A144E9A03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A73BE7-D094-4D60-94D6-5E2BAF111EC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E953EA-4024-B952-45C8-6DED955E58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B6534-A149-CECE-E3AB-97B3126A02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04299-CF13-4212-8555-6CD27EA33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BEAA2F-E11F-D584-0979-6FCAE146F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35247C-01D7-BABD-8624-80D7B886CD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A2941-D7C2-AA9F-07C3-4DCF994A1F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4E4BD-CF18-EF71-5869-3A5BC49D59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BDB14-F976-766A-20B7-CA7F46C69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DCFFEE-B9A3-C908-6448-626CC93FF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0862C2-DD44-F106-3526-B141C74BB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721DAA-8B98-5ADC-03DE-2AB978AF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D74AB3-83A9-540B-7774-67E9EC233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21F921-5FB2-3895-128D-90B49B540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22301-4F8B-6C16-1163-62740DDB6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2F1685-1595-F1DA-E625-6D48DB322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CF10A0-E163-6A4B-9417-EE461BC4D6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416B3-B2BF-B15D-9DE6-39AB08507B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38EB1-F519-E2E1-A46F-A75D2DA872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451049-4602-AF78-D9BD-04167756C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B8A82-E233-2A6D-D780-BA1D1D931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F5BFC2-1ED9-FFE2-A222-E121CF596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409C2C-B461-CB6C-99CB-EBB45E2E7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183097-2AAF-B225-CAD1-8FA19AE80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DAC80-5A8C-52FE-B3EC-955107C98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9CA4B-6ED0-3611-FC36-49F718B36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5B6CA7-B622-2462-2BD2-47F6EAE3C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12CCA5-32F3-93AA-2D6D-409A8C178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D8FD76-96C5-8CAA-0E6E-0EF93ED3C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0F3054-0006-6FF0-F8B8-5F1C15207B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1221A6-06DF-C77E-C1C5-B419C7D2D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09A34-8019-41AD-0E06-CE2DA8EE27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A75B0E-07F3-6568-A9F6-1912E5635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B03EA8-7887-2885-3EC8-39B2FAD25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51D2A3-7EE2-870D-3169-3517AFC6F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CA3ED-9129-D0FB-BCD7-257F41A6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9C9E78-D006-6EE9-49B0-0CCBCD755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894A9B-EA94-EB5B-0516-9B8C03B27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360F7-2D97-7252-5D0E-C4017CE44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9DCE89-99C6-1801-866F-2090BE2FC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3CBDED-321B-FF5B-7BF3-0BE6BE469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031F77-DE2E-15DB-1468-E202D605D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249CE7-D4B6-AC0B-7649-A9F9307E0A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AE0081-E3FF-E520-73DF-C818BAFFE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A2DE1C-F6F2-91FC-EAD3-598A809FC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B2C7BF-D90A-1B1B-FB63-E2DAF6768B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325B576-8778-9A2E-4E04-EF18A44EA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E7F093-09F4-B2CD-7EFC-EBF482B50F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A7C870-6CB4-244A-AC2D-F4D6AD819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3483EEE-4632-D071-621C-95C5F3ED41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43F20E-6044-5C59-9925-AF6EF257A9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7F7E3F-311C-049F-8AEB-0B0A4D635E2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8378F-2E21-F6E0-B8CE-F7C7EBF5F1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B3352-9A7F-1853-6B63-84108DCAB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EECB98-7CF3-59FB-DB69-2F7D53A38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397B4-361E-EDB7-DDBF-4E9AE8ECA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44CA5E-A312-6817-2401-9BEB5AB9C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14AECA-1E4B-6A53-611E-9D89098B4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4799A7-D649-859C-39FA-40D198821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6D4224-5122-5F60-27F1-9871B7C28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3C8F9C-60F7-B7A7-4598-AE9EFB45D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A01890-3870-FAA6-F018-4BF97D451F0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D94CC-8BE4-8C5C-2568-D58BD034C1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9F148E-390D-E148-574B-55636BA96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C0B04-60F3-81C7-0B13-83A9013F0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C1144B-F2C9-8019-C86E-1F83E870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C25439-5E39-CCA9-E522-53B51BB2D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77DCF2-26BB-D18A-2B43-0461375C7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31008-CE42-7801-87B5-D8B2F6154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54844F-579D-6E5A-2DE0-DD3A6680B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D325AF-FE3C-858C-1577-AF52FED2B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4228D8-2CB7-A312-1069-B6994D1868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FB314F-EFB2-F2C0-F7B2-2F3B9C23F9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EF68B-16E9-1A3E-2C41-A72344EEDF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BD2E21-4F65-9524-A2FF-2747667BE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D189D4-4F07-429E-1061-0F637A1B8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AC05BD-F065-963E-FFE1-8081683E3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436E18-29AA-4382-EFAC-071C8F74E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28188F-72B0-92F4-A511-9A4DA08D5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29FD2-5B1C-074D-4D7F-EE0DE477A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4BB938-BC73-59BC-07AA-CB51B8DA3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AC5735-8F58-2C38-55A9-5920B344E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FE7684-D9A1-E817-5B28-D128F2307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C816A1-3A10-96B9-70B7-645250903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709BAD-39D3-E424-20D4-0A8911B1F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1A0E67-A587-F9CD-3A93-9309CBADF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CCF2C5-F13B-251C-D5B9-4D145DEF8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F7D12D-89DC-4705-B386-53BE99F5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4CD4B1-07F5-D320-981E-6EF37C290C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E3C8D-4BF4-3030-81BF-C4538DCEA8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27978-83EC-EB9D-D277-C9B650D82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F893A8-4628-E5B9-7B2F-A1734F4B7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7D3DDA-82BC-9860-B5B0-589713D8C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946553-9A66-3AA6-6752-3C44D3B7A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B705E-CCEF-70D2-1FB0-FE6E9E3FD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636021-AF88-6701-B39C-B5EF99379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EF2CAE-08E0-4D19-A245-8A64DD364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B7BAF5-6E5A-10F3-655E-B86C48E16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004AA0-7D82-1AC6-E92B-BA64D8E4D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7CEB70-0606-D8EC-0D66-EA6680447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78E67-F420-0AB8-E1CC-70D660DDE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7F9E4A-B2DB-E9E8-A843-C771A23AA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9B8146-6143-9424-E42C-45272F46D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2F8DF7-28A3-20F5-9658-7CC5ACE4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725CB5-D734-4503-887C-1B6FD9113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76A5A9-B027-37FB-8E9D-5DB071F24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ADBBE1-7797-5E7F-DD6B-CE1720AACD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257CF-4519-0B56-CFF7-39489F36CE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912AB-2B05-79D4-63E5-5AB2250DFC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80DE8-684B-2B4F-1A54-86265FC67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FCE947-3B12-392E-B51D-AC95F75F5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FEB4C0-98D8-30F0-C269-1C7AC089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B1D2A-A946-3C3D-E783-5EC67201F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AC55FB-ABC7-F3DD-FC63-06199B3908B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9F4ED3-9234-A409-120B-4180B6B83F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3AC2C-8E73-77D7-FD15-52F0D1B36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15E9EF-92D1-1CB1-1BF0-528001B73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873921-FBED-D7E8-AAA7-BBAC9BD75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742FB1-DC7F-5941-A6E5-9016BFFE9C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97817-7745-D821-375F-011800828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C25103-DD82-85AA-9005-9BE76320A3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C1E7B-7364-626E-612D-1F8D95C73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783CC3-D61F-6A85-129B-138C6583E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F57620-9898-25B0-DA0D-4B4149716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903C8B-3EE4-EC12-A2D1-A948FD735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F98FE4-6A09-F2B8-1797-20E56CD3E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D613C1-9C9D-C2FE-7D58-6222F9883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3EEA0-1153-CB90-CA4A-7863C3619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3747EF-15E4-6BE2-464C-2BEB9979E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E348DB-CE05-131E-D3C6-90A50DEBFE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B7B4-F047-4A57-8E9A-6E15B143C1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B273-2ECF-4ECA-BD0B-EBBAE61171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4E63-8A37-492A-88F8-546C296AB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3AD3-393A-42DA-853F-21D54E7D5E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3483-367E-45CC-91F7-CBF41D10EA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D6AE-C0DB-4704-8937-DC483722E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432F-855E-4378-A39A-E6FAA98E146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95DC-1603-4865-B533-1AF9F88DF4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7DD6451-9813-4BEA-9833-725AB2A0381F}"/>
    <hyperlink ref="A6" location="'G01_overview'!A1" display="G01_overview" xr:uid="{C7EC5340-0AC6-47A6-900E-3539BEB070A8}"/>
    <hyperlink ref="A7" location="'G02_sunburst'!A1" display="G02_sunburst" xr:uid="{1BB8433F-3350-4354-AE23-4F86949B5A1D}"/>
    <hyperlink ref="A8" location="'G02_sunburst'!A1" display="G02_sunburst" xr:uid="{9E8D2B83-AF49-42BE-A05A-32B623441FEE}"/>
    <hyperlink ref="A9" location="'G02_sunburst'!A1" display="G02_sunburst" xr:uid="{ED2DA8AE-ED7B-479B-A6B9-E175BEFB8753}"/>
    <hyperlink ref="A10" location="'G03_compare'!A1" display="G03_compare" xr:uid="{A2CBD038-43C6-4747-B7F4-A853B7D28231}"/>
    <hyperlink ref="A11" location="'G03_compare'!A1" display="G03_compare" xr:uid="{DE64B1C9-E1D6-4F4A-ADEC-9678A4511FE7}"/>
    <hyperlink ref="A12" location="'G03_compare'!A1" display="G03_compare" xr:uid="{E112E771-1D8D-4A19-867B-B73CE034FCE0}"/>
    <hyperlink ref="A13" location="'G03_compare'!A1" display="G03_compare" xr:uid="{BFFF92EB-2CFD-47B7-92F8-075507322778}"/>
    <hyperlink ref="A14" location="'G03_compare'!A1" display="G03_compare" xr:uid="{5918C8F0-CDBF-4F3C-A10E-5945AFFEC135}"/>
    <hyperlink ref="A15" location="'G03_compare'!A1" display="G03_compare" xr:uid="{7E481F27-BB2B-4D27-82CA-07435C511880}"/>
    <hyperlink ref="A16" location="'G03_compare'!A1" display="G03_compare" xr:uid="{F4B8A3A6-9D37-4127-A6A8-D23E53EC1DC0}"/>
    <hyperlink ref="A17" location="'G04_ratio'!A1" display="G04_ratio" xr:uid="{F760F716-7733-4D6F-BD7E-AFF2BCFE51B5}"/>
    <hyperlink ref="A18" location="'G04_ratio'!A1" display="G04_ratio" xr:uid="{609590F4-9209-4B62-8D10-448689CB4818}"/>
    <hyperlink ref="A19" location="'G04_ratio'!A1" display="G04_ratio" xr:uid="{2FC77884-2A3F-45F5-8F33-5DA5657E5D63}"/>
    <hyperlink ref="A20" location="'G04_ratio'!A1" display="G04_ratio" xr:uid="{54AFD7C2-B9F2-450D-A79C-799BE942A6AF}"/>
    <hyperlink ref="A21" location="'G04_ratio'!A1" display="G04_ratio" xr:uid="{3E83B1DB-D421-42B8-ABDB-219E53DA92DD}"/>
    <hyperlink ref="A22" location="'G04_ratio'!A1" display="G04_ratio" xr:uid="{4536FA97-DBF2-41E3-9A71-6E2820F411DE}"/>
    <hyperlink ref="A23" location="'G04_ratio'!A1" display="G04_ratio" xr:uid="{083320A4-1F74-422D-AB05-665AD32A92A9}"/>
    <hyperlink ref="A24" location="'G05_purpose'!A1" display="G05_purpose" xr:uid="{15C8C04F-7B83-4D4D-A3D0-6EE207E78CA0}"/>
    <hyperlink ref="A25" location="'G05_purpose'!A1" display="G05_purpose" xr:uid="{9F898CCB-4666-4960-8764-8D68887764BD}"/>
    <hyperlink ref="A26" location="'G05_purpose'!A1" display="G05_purpose" xr:uid="{EA0170E3-3148-42C2-982C-F36ECD4AD3DD}"/>
    <hyperlink ref="A27" location="'G05_purpose'!A1" display="G05_purpose" xr:uid="{E0301148-A12B-459F-AA94-ED34874488CB}"/>
    <hyperlink ref="A28" location="'G05_purpose'!A1" display="G05_purpose" xr:uid="{1DDC1040-0BC4-4416-9B21-3ECB2857C9B5}"/>
    <hyperlink ref="A29" location="'G05_purpose'!A1" display="G05_purpose" xr:uid="{F449FAC2-BD0A-47B5-BE79-0E24170353E7}"/>
    <hyperlink ref="A30" location="'G05_purpose'!A1" display="G05_purpose" xr:uid="{AFD9D09D-703C-4989-8674-3C54465AF83F}"/>
    <hyperlink ref="A31" location="'G05_purpose'!A1" display="G05_purpose" xr:uid="{25951487-BDC3-4A97-866B-A1904326A2FF}"/>
    <hyperlink ref="A32" location="'G05_purpose'!A1" display="G05_purpose" xr:uid="{23063286-1B16-40C4-8F99-373BBC79ECF2}"/>
    <hyperlink ref="A33" location="'G05_purpose'!A1" display="G05_purpose" xr:uid="{F5882ACE-3E34-41BD-90CA-1F3415CF1CDA}"/>
    <hyperlink ref="A34" location="'G05_purpose'!A1" display="G05_purpose" xr:uid="{AB85332A-DF60-4BF1-8B72-DA02A004050A}"/>
    <hyperlink ref="A35" location="'G05_purpose'!A1" display="G05_purpose" xr:uid="{0FB7B340-E553-485D-971A-71C0678F1D16}"/>
    <hyperlink ref="A36" location="'G05_purpose'!A1" display="G05_purpose" xr:uid="{5EA28552-B027-4405-9DF0-3C0AF119309D}"/>
    <hyperlink ref="A37" location="'G05_purpose'!A1" display="G05_purpose" xr:uid="{6FB788DA-4FEF-48C4-B09F-A25CEEEFAD85}"/>
    <hyperlink ref="A38" location="'G06_nature'!A1" display="G06_nature" xr:uid="{43AAF0B3-34DB-4E34-9424-EFFCEE697AA8}"/>
    <hyperlink ref="A39" location="'G06_nature'!A1" display="G06_nature" xr:uid="{457F9049-5424-4EF3-8931-43BD16E7BB0A}"/>
    <hyperlink ref="A40" location="'G06_nature'!A1" display="G06_nature" xr:uid="{D5EB620F-6F7B-414A-85AF-1FE06BFBAB5E}"/>
    <hyperlink ref="A41" location="'G06_nature'!A1" display="G06_nature" xr:uid="{06F6F648-FC37-442B-99EB-8B906F518CA3}"/>
    <hyperlink ref="A42" location="'G06_nature'!A1" display="G06_nature" xr:uid="{AA399538-5E8C-410D-8629-388B13EA724A}"/>
    <hyperlink ref="A43" location="'G06_nature'!A1" display="G06_nature" xr:uid="{111A4523-4F66-4D0E-A7DE-DD8097C0B792}"/>
    <hyperlink ref="A44" location="'G06_nature'!A1" display="G06_nature" xr:uid="{E6631B15-D558-462D-9CE8-27CC83AD14F2}"/>
    <hyperlink ref="A45" location="'G06_nature'!A1" display="G06_nature" xr:uid="{99458550-324A-4DA9-93E4-D9EEDB5FD916}"/>
    <hyperlink ref="A46" location="'G06_nature'!A1" display="G06_nature" xr:uid="{A01D721B-A8A3-41D9-88A9-83DF891C70C4}"/>
    <hyperlink ref="A47" location="'G06_nature'!A1" display="G06_nature" xr:uid="{B12E62FE-3AD6-47BE-B3C2-2DB4F113B7FF}"/>
    <hyperlink ref="A48" location="'G06_nature'!A1" display="G06_nature" xr:uid="{9B83DF9D-A597-4E51-A16D-EACF93A86B9B}"/>
    <hyperlink ref="A49" location="'G06_nature'!A1" display="G06_nature" xr:uid="{5CFB5F51-341E-4643-81C0-8A759F2C9413}"/>
    <hyperlink ref="A50" location="'G06_nature'!A1" display="G06_nature" xr:uid="{8F87F0B2-678B-484D-B298-94C88337702E}"/>
    <hyperlink ref="A51" location="'G06_nature'!A1" display="G06_nature" xr:uid="{FFDC3096-D378-4B93-8B40-38015ECE00AD}"/>
    <hyperlink ref="A52" location="'G06_nature'!A1" display="G06_nature" xr:uid="{0C692F80-2656-4AF5-8355-114B29CF17FD}"/>
    <hyperlink ref="A53" location="'G07_funds'!A1" display="G07_funds" xr:uid="{46FEB269-16B1-42C3-8AF2-90C6F236D769}"/>
    <hyperlink ref="A54" location="'G07_funds'!A1" display="G07_funds" xr:uid="{9C5870D6-56DF-49F4-8E11-C68185D681B9}"/>
    <hyperlink ref="A55" location="'G07_funds'!A1" display="G07_funds" xr:uid="{C220EFE8-14A4-4EFF-A193-9E4707D8BFA5}"/>
    <hyperlink ref="A56" location="'G07_funds'!A1" display="G07_funds" xr:uid="{DFD21D6B-A239-487E-AAA0-0807832FA68B}"/>
    <hyperlink ref="A57" location="'G08_accounting'!A1" display="G08_accounting" xr:uid="{474C5C55-4D85-4D20-BB69-2DABB974CDF7}"/>
    <hyperlink ref="A58" location="'G08_accounting'!A1" display="G08_accounting" xr:uid="{8C8A529A-EE76-4569-BDB0-4FE5DBDC1FB5}"/>
    <hyperlink ref="A59" location="'G09_facility1'!A1" display="G09_facility1" xr:uid="{D5148498-8963-4DC2-8A58-CE4CB4E84C9C}"/>
    <hyperlink ref="A60" location="'G09_facility1'!A1" display="G09_facility1" xr:uid="{B8FD8283-E9AD-46C7-B94A-37FEBA021A7E}"/>
    <hyperlink ref="A61" location="'G09_facility1'!A1" display="G09_facility1" xr:uid="{1F0CC6EB-6917-4583-A03B-86E916732AF0}"/>
    <hyperlink ref="A62" location="'G09_facility1'!A1" display="G09_facility1" xr:uid="{63B619DC-2108-4789-9B34-DFD23B3A847C}"/>
    <hyperlink ref="A63" location="'G09_facility1'!A1" display="G09_facility1" xr:uid="{7A0497D5-787D-4DDA-AF17-0AC1F1999B26}"/>
    <hyperlink ref="A64" location="'G09_facility1'!A1" display="G09_facility1" xr:uid="{99268D9C-57CE-42E4-9238-1A562AFD8D82}"/>
    <hyperlink ref="A65" location="'G09_facility1'!A1" display="G09_facility1" xr:uid="{EB74B213-79BD-4EBC-BEC2-EB94C63BA469}"/>
    <hyperlink ref="A66" location="'G09_facility1'!A1" display="G09_facility1" xr:uid="{174B0137-D93F-47D0-AE3E-F5EAF38D6169}"/>
    <hyperlink ref="A67" location="'G10_facility2'!A1" display="G10_facility2" xr:uid="{F5D92D18-9692-4CEA-A289-35A55E4B9CF3}"/>
    <hyperlink ref="A68" location="'G10_facility2'!A1" display="G10_facility2" xr:uid="{4A90AFC4-4A41-4C34-811D-DB35B39A72D0}"/>
    <hyperlink ref="A69" location="'G10_facility2'!A1" display="G10_facility2" xr:uid="{C7A15672-3A79-4124-9A1B-D645275B66E9}"/>
    <hyperlink ref="A70" location="'G10_facility2'!A1" display="G10_facility2" xr:uid="{662CA456-CAD4-4C56-99AF-5F5EFEDE491D}"/>
    <hyperlink ref="A71" location="'G10_facility2'!A1" display="G10_facility2" xr:uid="{422F7A66-C4A8-47C8-B2EA-DF45E84B8D9E}"/>
    <hyperlink ref="A72" location="'G10_facility2'!A1" display="G10_facility2" xr:uid="{69E94384-DC52-474A-B437-C61295CD3756}"/>
    <hyperlink ref="A73" location="'G10_facility2'!A1" display="G10_facility2" xr:uid="{7816BE1A-0DCB-4809-84C0-E134F891F878}"/>
    <hyperlink ref="A74" location="'G10_facility2'!A1" display="G10_facility2" xr:uid="{5CCE0758-1A37-4731-AE8F-6C443AB20DFB}"/>
    <hyperlink ref="A75" location="'G11_statements1'!A1" display="G11_statements1" xr:uid="{F2E12B87-18EC-4F6C-87AD-8A65DBDFAD4F}"/>
    <hyperlink ref="A76" location="'G11_statements1'!A1" display="G11_statements1" xr:uid="{05A8954F-8C1D-4BE8-9F12-F004E326347B}"/>
    <hyperlink ref="A77" location="'G11_statements1'!A1" display="G11_statements1" xr:uid="{37C18244-800E-4E6F-A0AB-EF787084196F}"/>
    <hyperlink ref="A78" location="'G11_statements1'!A1" display="G11_statements1" xr:uid="{8E2F74D6-C678-4920-BB60-A3D02FB0FA3E}"/>
    <hyperlink ref="A79" location="'G11_statements1'!A1" display="G11_statements1" xr:uid="{C7AE8CAC-54DC-4ADE-853A-93DBD776EEC3}"/>
    <hyperlink ref="A80" location="'G11_statements1'!A1" display="G11_statements1" xr:uid="{1584CC8A-4E4B-44A1-9E5A-24399121A522}"/>
    <hyperlink ref="A81" location="'G11_statements1'!A1" display="G11_statements1" xr:uid="{90F0D543-1E34-4F74-930D-0D37D991A8EB}"/>
    <hyperlink ref="A82" location="'G11_statements1'!A1" display="G11_statements1" xr:uid="{F56328FF-6EEA-44D9-A8E2-496F8BAD3206}"/>
    <hyperlink ref="A83" location="'G11_statements1'!A1" display="G11_statements1" xr:uid="{956CD64C-D6B1-4DA8-A82C-5E1AD4F075BB}"/>
    <hyperlink ref="A84" location="'G11_statements1'!A1" display="G11_statements1" xr:uid="{57494937-471F-45AC-80D9-EAE8D369B05F}"/>
    <hyperlink ref="A85" location="'G12_statements2'!A1" display="G12_statements2" xr:uid="{D75F93B6-B382-43E8-BB28-C8AEED94816A}"/>
    <hyperlink ref="A86" location="'G12_statements2'!A1" display="G12_statements2" xr:uid="{67FD1C34-3C3B-461F-ABBB-12B2F1287253}"/>
    <hyperlink ref="A87" location="'G12_statements2'!A1" display="G12_statements2" xr:uid="{A3DE4712-8A5F-4601-8DEE-4DA7D94F5ECF}"/>
    <hyperlink ref="A88" location="'G12_statements2'!A1" display="G12_statements2" xr:uid="{A3E8BD3A-DCAE-46AB-B1E8-FEDDBE5347A8}"/>
    <hyperlink ref="A89" location="'G12_statements2'!A1" display="G12_statements2" xr:uid="{9FB53CAE-CD6D-450C-B4E1-C51E759F8D43}"/>
    <hyperlink ref="A90" location="'G12_statements2'!A1" display="G12_statements2" xr:uid="{1B3A2AEC-0714-4EF5-B114-A16F6F98B3A0}"/>
    <hyperlink ref="A91" location="'G12_statements2'!A1" display="G12_statements2" xr:uid="{9C31DF7D-36A2-4EDD-94D7-1BC2EF514A85}"/>
    <hyperlink ref="A92" location="'G12_statements2'!A1" display="G12_statements2" xr:uid="{029A31FE-53AE-444A-A748-8F3F812B599C}"/>
    <hyperlink ref="A93" location="'G12_statements2'!A1" display="G12_statements2" xr:uid="{466DF0A8-8354-4155-B2B1-7058FF916468}"/>
    <hyperlink ref="A94" location="'G12_statements2'!A1" display="G12_statements2" xr:uid="{5A75CB77-5B2E-4F8A-84AF-3656966FF7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7A8F-8CF5-44E7-AF03-AA925CB0417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52860</v>
      </c>
      <c r="C8" s="5"/>
    </row>
    <row r="9" spans="1:3">
      <c r="A9" s="1">
        <v>2011</v>
      </c>
      <c r="B9" s="5">
        <v>52372</v>
      </c>
      <c r="C9" s="5">
        <v>52372</v>
      </c>
    </row>
    <row r="10" spans="1:3">
      <c r="A10" s="1">
        <v>2012</v>
      </c>
      <c r="B10" s="5">
        <v>52573</v>
      </c>
      <c r="C10" s="5">
        <v>51833</v>
      </c>
    </row>
    <row r="11" spans="1:3">
      <c r="A11" s="1">
        <v>2013</v>
      </c>
      <c r="B11" s="5">
        <v>52315</v>
      </c>
      <c r="C11" s="5">
        <v>51589</v>
      </c>
    </row>
    <row r="12" spans="1:3">
      <c r="A12" s="1">
        <v>2014</v>
      </c>
      <c r="B12" s="5">
        <v>51720</v>
      </c>
      <c r="C12" s="5">
        <v>51007</v>
      </c>
    </row>
    <row r="13" spans="1:3">
      <c r="A13" s="1">
        <v>2015</v>
      </c>
      <c r="B13" s="5">
        <v>51218</v>
      </c>
      <c r="C13" s="5">
        <v>50509</v>
      </c>
    </row>
    <row r="14" spans="1:3">
      <c r="A14" s="1">
        <v>2016</v>
      </c>
      <c r="B14" s="5">
        <v>50853</v>
      </c>
      <c r="C14" s="5">
        <v>50132</v>
      </c>
    </row>
    <row r="15" spans="1:3">
      <c r="A15" s="1">
        <v>2017</v>
      </c>
      <c r="B15" s="5">
        <v>50412</v>
      </c>
      <c r="C15" s="5">
        <v>49637</v>
      </c>
    </row>
    <row r="16" spans="1:3">
      <c r="A16" s="1">
        <v>2018</v>
      </c>
      <c r="B16" s="5">
        <v>49862</v>
      </c>
      <c r="C16" s="5">
        <v>49051</v>
      </c>
    </row>
    <row r="17" spans="1:4">
      <c r="A17" s="1">
        <v>2019</v>
      </c>
      <c r="B17" s="5">
        <v>49413</v>
      </c>
      <c r="C17" s="5">
        <v>48522</v>
      </c>
    </row>
    <row r="18" spans="1:4">
      <c r="A18" s="1">
        <v>2020</v>
      </c>
      <c r="B18" s="5">
        <v>48825</v>
      </c>
      <c r="C18" s="5">
        <v>48006</v>
      </c>
    </row>
    <row r="19" spans="1:4">
      <c r="A19" s="1">
        <v>2021</v>
      </c>
      <c r="B19" s="5">
        <v>48095</v>
      </c>
      <c r="C19" s="5">
        <v>47367</v>
      </c>
    </row>
    <row r="20" spans="1:4">
      <c r="A20" s="1">
        <v>2022</v>
      </c>
      <c r="B20" s="5">
        <v>47691</v>
      </c>
      <c r="C20" s="5">
        <v>46889</v>
      </c>
    </row>
    <row r="21" spans="1:4">
      <c r="A21" s="1">
        <v>2023</v>
      </c>
      <c r="B21" s="5">
        <v>47038</v>
      </c>
      <c r="C21" s="5">
        <v>46140</v>
      </c>
    </row>
    <row r="22" spans="1:4">
      <c r="A22" s="1">
        <v>2024</v>
      </c>
      <c r="B22" s="5">
        <v>46469</v>
      </c>
      <c r="C22" s="5">
        <v>45515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22094772</v>
      </c>
      <c r="C31" s="5">
        <v>21456968</v>
      </c>
      <c r="D31" s="5">
        <v>637804</v>
      </c>
    </row>
    <row r="32" spans="1:4">
      <c r="A32" s="1">
        <v>2012</v>
      </c>
      <c r="B32" s="5">
        <v>21200595</v>
      </c>
      <c r="C32" s="5">
        <v>20527979</v>
      </c>
      <c r="D32" s="5">
        <v>672616</v>
      </c>
    </row>
    <row r="33" spans="1:4">
      <c r="A33" s="1">
        <v>2013</v>
      </c>
      <c r="B33" s="5">
        <v>23885350</v>
      </c>
      <c r="C33" s="5">
        <v>23251780</v>
      </c>
      <c r="D33" s="5">
        <v>633570</v>
      </c>
    </row>
    <row r="34" spans="1:4">
      <c r="A34" s="1">
        <v>2014</v>
      </c>
      <c r="B34" s="5">
        <v>22618808</v>
      </c>
      <c r="C34" s="5">
        <v>21874629</v>
      </c>
      <c r="D34" s="5">
        <v>744179</v>
      </c>
    </row>
    <row r="35" spans="1:4">
      <c r="A35" s="1">
        <v>2015</v>
      </c>
      <c r="B35" s="5">
        <v>21758325</v>
      </c>
      <c r="C35" s="5">
        <v>21005992</v>
      </c>
      <c r="D35" s="5">
        <v>752333</v>
      </c>
    </row>
    <row r="36" spans="1:4">
      <c r="A36" s="1">
        <v>2016</v>
      </c>
      <c r="B36" s="5">
        <v>21206249</v>
      </c>
      <c r="C36" s="5">
        <v>20499961</v>
      </c>
      <c r="D36" s="5">
        <v>706288</v>
      </c>
    </row>
    <row r="37" spans="1:4">
      <c r="A37" s="1">
        <v>2017</v>
      </c>
      <c r="B37" s="5">
        <v>19865468</v>
      </c>
      <c r="C37" s="5">
        <v>19112213</v>
      </c>
      <c r="D37" s="5">
        <v>753255</v>
      </c>
    </row>
    <row r="38" spans="1:4">
      <c r="A38" s="1">
        <v>2018</v>
      </c>
      <c r="B38" s="5">
        <v>19172108</v>
      </c>
      <c r="C38" s="5">
        <v>18425556</v>
      </c>
      <c r="D38" s="5">
        <v>746552</v>
      </c>
    </row>
    <row r="39" spans="1:4">
      <c r="A39" s="1">
        <v>2019</v>
      </c>
      <c r="B39" s="5">
        <v>20184238</v>
      </c>
      <c r="C39" s="5">
        <v>19362435</v>
      </c>
      <c r="D39" s="5">
        <v>821803</v>
      </c>
    </row>
    <row r="40" spans="1:4">
      <c r="A40" s="1">
        <v>2020</v>
      </c>
      <c r="B40" s="5">
        <v>26867735</v>
      </c>
      <c r="C40" s="5">
        <v>25953970</v>
      </c>
      <c r="D40" s="5">
        <v>913765</v>
      </c>
    </row>
    <row r="41" spans="1:4">
      <c r="A41" s="1">
        <v>2021</v>
      </c>
      <c r="B41" s="5">
        <v>23960544</v>
      </c>
      <c r="C41" s="5">
        <v>22936882</v>
      </c>
      <c r="D41" s="5">
        <v>1023662</v>
      </c>
    </row>
    <row r="42" spans="1:4">
      <c r="A42" s="1">
        <v>2022</v>
      </c>
      <c r="B42" s="5">
        <v>22977981</v>
      </c>
      <c r="C42" s="5">
        <v>22072298</v>
      </c>
      <c r="D42" s="5">
        <v>905683</v>
      </c>
    </row>
    <row r="43" spans="1:4">
      <c r="A43" s="1">
        <v>2023</v>
      </c>
      <c r="B43" s="5">
        <v>22203555</v>
      </c>
      <c r="C43" s="5">
        <v>21420317</v>
      </c>
      <c r="D43" s="5">
        <v>783238</v>
      </c>
    </row>
    <row r="44" spans="1:4">
      <c r="A44" s="1">
        <v>2024</v>
      </c>
      <c r="B44" s="5">
        <v>22074771</v>
      </c>
      <c r="C44" s="5">
        <v>21298936</v>
      </c>
      <c r="D44" s="5">
        <v>775835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73.896280000000004</v>
      </c>
    </row>
    <row r="53" spans="1:3">
      <c r="A53" s="1" t="s">
        <v>26</v>
      </c>
      <c r="B53" s="6">
        <v>21.98695</v>
      </c>
    </row>
    <row r="54" spans="1:3">
      <c r="A54" s="1" t="s">
        <v>27</v>
      </c>
      <c r="B54" s="6">
        <v>20.18646</v>
      </c>
    </row>
    <row r="55" spans="1:3">
      <c r="A55" s="1" t="s">
        <v>28</v>
      </c>
      <c r="B55" s="6">
        <v>6.2806199999999999</v>
      </c>
    </row>
    <row r="56" spans="1:3">
      <c r="A56" s="1" t="s">
        <v>29</v>
      </c>
      <c r="B56" s="6">
        <v>18.94811</v>
      </c>
    </row>
    <row r="57" spans="1:3">
      <c r="A57" s="1" t="s">
        <v>30</v>
      </c>
      <c r="B57" s="6">
        <v>16.421800000000001</v>
      </c>
    </row>
    <row r="58" spans="1:3">
      <c r="A58" s="1" t="s">
        <v>31</v>
      </c>
      <c r="B58" s="6">
        <v>2.76295</v>
      </c>
    </row>
    <row r="59" spans="1:3">
      <c r="A59" s="1" t="s">
        <v>32</v>
      </c>
      <c r="B59" s="6">
        <v>0.87846999999999997</v>
      </c>
    </row>
    <row r="60" spans="1:3">
      <c r="A60" s="1" t="s">
        <v>33</v>
      </c>
      <c r="B60" s="6">
        <v>30.66234</v>
      </c>
    </row>
    <row r="61" spans="1:3">
      <c r="A61" s="1" t="s">
        <v>34</v>
      </c>
      <c r="B61" s="6">
        <v>19.059249999999999</v>
      </c>
    </row>
    <row r="62" spans="1:3">
      <c r="A62" s="1" t="s">
        <v>35</v>
      </c>
      <c r="B62" s="6">
        <v>1.9061300000000001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29.545870000000001</v>
      </c>
    </row>
    <row r="71" spans="1:3">
      <c r="A71" s="1" t="s">
        <v>38</v>
      </c>
      <c r="B71" s="6" t="s">
        <v>40</v>
      </c>
      <c r="C71" s="6">
        <v>28.089390000000002</v>
      </c>
    </row>
    <row r="72" spans="1:3">
      <c r="A72" s="1" t="s">
        <v>38</v>
      </c>
      <c r="B72" s="6" t="s">
        <v>41</v>
      </c>
      <c r="C72" s="6">
        <v>1.9529099999999999</v>
      </c>
    </row>
    <row r="73" spans="1:3">
      <c r="A73" s="1" t="s">
        <v>38</v>
      </c>
      <c r="B73" s="6" t="s">
        <v>42</v>
      </c>
      <c r="C73" s="6">
        <v>3.2278600000000002</v>
      </c>
    </row>
    <row r="74" spans="1:3">
      <c r="A74" s="1" t="s">
        <v>38</v>
      </c>
      <c r="B74" s="6" t="s">
        <v>43</v>
      </c>
      <c r="C74" s="6">
        <v>3.5251100000000002</v>
      </c>
    </row>
    <row r="75" spans="1:3">
      <c r="A75" s="1" t="s">
        <v>38</v>
      </c>
      <c r="B75" s="6" t="s">
        <v>44</v>
      </c>
      <c r="C75" s="6">
        <v>1.256E-2</v>
      </c>
    </row>
    <row r="76" spans="1:3">
      <c r="A76" s="1" t="s">
        <v>45</v>
      </c>
      <c r="B76" s="6" t="s">
        <v>46</v>
      </c>
      <c r="C76" s="6">
        <v>44.487119999999997</v>
      </c>
    </row>
    <row r="77" spans="1:3">
      <c r="A77" s="1" t="s">
        <v>45</v>
      </c>
      <c r="B77" s="6" t="s">
        <v>47</v>
      </c>
      <c r="C77" s="6">
        <v>10.22214</v>
      </c>
    </row>
    <row r="78" spans="1:3">
      <c r="A78" s="1" t="s">
        <v>45</v>
      </c>
      <c r="B78" s="6" t="s">
        <v>48</v>
      </c>
      <c r="C78" s="6">
        <v>4.0000000000000002E-4</v>
      </c>
    </row>
    <row r="79" spans="1:3">
      <c r="A79" s="1" t="s">
        <v>49</v>
      </c>
      <c r="B79" s="6" t="s">
        <v>50</v>
      </c>
      <c r="C79" s="6">
        <v>27.819510000000001</v>
      </c>
    </row>
    <row r="80" spans="1:3">
      <c r="A80" s="1" t="s">
        <v>49</v>
      </c>
      <c r="B80" s="6" t="s">
        <v>51</v>
      </c>
      <c r="C80" s="6">
        <v>11.03514</v>
      </c>
    </row>
    <row r="81" spans="1:3">
      <c r="A81" s="1" t="s">
        <v>52</v>
      </c>
      <c r="B81" s="6"/>
      <c r="C81" s="6">
        <v>12.39744</v>
      </c>
    </row>
    <row r="82" spans="1:3">
      <c r="A82" s="1" t="s">
        <v>53</v>
      </c>
      <c r="B82" s="6"/>
      <c r="C82" s="6">
        <v>11.051450000000001</v>
      </c>
    </row>
    <row r="83" spans="1:3">
      <c r="A83" s="1" t="s">
        <v>54</v>
      </c>
      <c r="B83" s="6"/>
      <c r="C83" s="6">
        <v>12.88748</v>
      </c>
    </row>
    <row r="84" spans="1:3">
      <c r="A84" s="1" t="s">
        <v>55</v>
      </c>
      <c r="B84" s="6"/>
      <c r="C84" s="6">
        <v>24.49333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41.212069999999997</v>
      </c>
    </row>
    <row r="93" spans="1:3">
      <c r="A93" s="1" t="s">
        <v>57</v>
      </c>
      <c r="B93" s="6" t="s">
        <v>59</v>
      </c>
      <c r="C93" s="6">
        <v>36.33437</v>
      </c>
    </row>
    <row r="94" spans="1:3">
      <c r="A94" s="1" t="s">
        <v>57</v>
      </c>
      <c r="B94" s="6" t="s">
        <v>34</v>
      </c>
      <c r="C94" s="6">
        <v>19.059249999999999</v>
      </c>
    </row>
    <row r="95" spans="1:3">
      <c r="A95" s="1" t="s">
        <v>60</v>
      </c>
      <c r="B95" s="6" t="s">
        <v>61</v>
      </c>
      <c r="C95" s="6">
        <v>21.075199999999999</v>
      </c>
    </row>
    <row r="96" spans="1:3">
      <c r="A96" s="1" t="s">
        <v>62</v>
      </c>
      <c r="B96" s="6" t="s">
        <v>63</v>
      </c>
      <c r="C96" s="6">
        <v>28.299520000000001</v>
      </c>
    </row>
    <row r="97" spans="1:3">
      <c r="A97" s="1" t="s">
        <v>62</v>
      </c>
      <c r="B97" s="6" t="s">
        <v>64</v>
      </c>
      <c r="C97" s="6">
        <v>39.197780000000002</v>
      </c>
    </row>
    <row r="98" spans="1:3">
      <c r="A98" s="1" t="s">
        <v>62</v>
      </c>
      <c r="B98" s="6" t="s">
        <v>65</v>
      </c>
      <c r="C98" s="6">
        <v>18.5383</v>
      </c>
    </row>
    <row r="99" spans="1:3">
      <c r="A99" s="1" t="s">
        <v>62</v>
      </c>
      <c r="B99" s="6" t="s">
        <v>66</v>
      </c>
      <c r="C99" s="6">
        <v>2.5317799999999999</v>
      </c>
    </row>
    <row r="100" spans="1:3">
      <c r="A100" s="1" t="s">
        <v>62</v>
      </c>
      <c r="B100" s="6" t="s">
        <v>67</v>
      </c>
      <c r="C100" s="6">
        <v>1.7196100000000001</v>
      </c>
    </row>
    <row r="101" spans="1:3">
      <c r="A101" s="1" t="s">
        <v>62</v>
      </c>
      <c r="B101" s="6" t="s">
        <v>68</v>
      </c>
      <c r="C101" s="6">
        <v>5.0214800000000004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0.72</v>
      </c>
      <c r="C109" s="7">
        <v>0.88</v>
      </c>
    </row>
    <row r="110" spans="1:3">
      <c r="A110" s="1">
        <v>2008</v>
      </c>
      <c r="B110" s="7">
        <v>0.74</v>
      </c>
      <c r="C110" s="7">
        <v>0.91</v>
      </c>
    </row>
    <row r="111" spans="1:3">
      <c r="A111" s="1">
        <v>2009</v>
      </c>
      <c r="B111" s="7">
        <v>0.73</v>
      </c>
      <c r="C111" s="7">
        <v>0.9</v>
      </c>
    </row>
    <row r="112" spans="1:3">
      <c r="A112" s="1">
        <v>2010</v>
      </c>
      <c r="B112" s="7">
        <v>0.69</v>
      </c>
      <c r="C112" s="7">
        <v>0.84</v>
      </c>
    </row>
    <row r="113" spans="1:3">
      <c r="A113" s="1">
        <v>2011</v>
      </c>
      <c r="B113" s="7">
        <v>0.65</v>
      </c>
      <c r="C113" s="7">
        <v>0.71</v>
      </c>
    </row>
    <row r="114" spans="1:3">
      <c r="A114" s="1">
        <v>2012</v>
      </c>
      <c r="B114" s="7">
        <v>0.62</v>
      </c>
      <c r="C114" s="7">
        <v>0.7</v>
      </c>
    </row>
    <row r="115" spans="1:3">
      <c r="A115" s="1">
        <v>2013</v>
      </c>
      <c r="B115" s="7">
        <v>0.62</v>
      </c>
      <c r="C115" s="7">
        <v>0.71</v>
      </c>
    </row>
    <row r="116" spans="1:3">
      <c r="A116" s="1">
        <v>2014</v>
      </c>
      <c r="B116" s="7">
        <v>0.63</v>
      </c>
      <c r="C116" s="7">
        <v>0.72</v>
      </c>
    </row>
    <row r="117" spans="1:3">
      <c r="A117" s="1">
        <v>2015</v>
      </c>
      <c r="B117" s="7">
        <v>0.63</v>
      </c>
      <c r="C117" s="7">
        <v>0.73</v>
      </c>
    </row>
    <row r="118" spans="1:3">
      <c r="A118" s="1">
        <v>2016</v>
      </c>
      <c r="B118" s="7">
        <v>0.64</v>
      </c>
      <c r="C118" s="7">
        <v>0.73</v>
      </c>
    </row>
    <row r="119" spans="1:3">
      <c r="A119" s="1">
        <v>2017</v>
      </c>
      <c r="B119" s="7">
        <v>0.65</v>
      </c>
      <c r="C119" s="7">
        <v>0.74</v>
      </c>
    </row>
    <row r="120" spans="1:3">
      <c r="A120" s="1">
        <v>2018</v>
      </c>
      <c r="B120" s="7">
        <v>0.66</v>
      </c>
      <c r="C120" s="7">
        <v>0.74</v>
      </c>
    </row>
    <row r="121" spans="1:3">
      <c r="A121" s="1">
        <v>2019</v>
      </c>
      <c r="B121" s="7">
        <v>0.65</v>
      </c>
      <c r="C121" s="7">
        <v>0.73</v>
      </c>
    </row>
    <row r="122" spans="1:3">
      <c r="A122" s="1">
        <v>2020</v>
      </c>
      <c r="B122" s="7">
        <v>0.65</v>
      </c>
      <c r="C122" s="7">
        <v>0.56999999999999995</v>
      </c>
    </row>
    <row r="123" spans="1:3">
      <c r="A123" s="1">
        <v>2021</v>
      </c>
      <c r="B123" s="7">
        <v>0.63</v>
      </c>
      <c r="C123" s="7">
        <v>0.56000000000000005</v>
      </c>
    </row>
    <row r="124" spans="1:3">
      <c r="A124" s="1">
        <v>2022</v>
      </c>
      <c r="B124" s="7">
        <v>0.61</v>
      </c>
      <c r="C124" s="7">
        <v>0.55000000000000004</v>
      </c>
    </row>
    <row r="125" spans="1:3">
      <c r="A125" s="1">
        <v>2023</v>
      </c>
      <c r="B125" s="7">
        <v>0.6</v>
      </c>
      <c r="C125" s="7">
        <v>0.54</v>
      </c>
    </row>
    <row r="126" spans="1:3">
      <c r="A126" s="1">
        <v>2024</v>
      </c>
      <c r="B126" s="7">
        <v>0.6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88.4</v>
      </c>
      <c r="C134" s="8">
        <v>89.4</v>
      </c>
    </row>
    <row r="135" spans="1:3">
      <c r="A135" s="1">
        <v>2008</v>
      </c>
      <c r="B135" s="8">
        <v>88.3</v>
      </c>
      <c r="C135" s="8">
        <v>90.6</v>
      </c>
    </row>
    <row r="136" spans="1:3">
      <c r="A136" s="1">
        <v>2009</v>
      </c>
      <c r="B136" s="8">
        <v>91.2</v>
      </c>
      <c r="C136" s="8">
        <v>91.2</v>
      </c>
    </row>
    <row r="137" spans="1:3">
      <c r="A137" s="1">
        <v>2010</v>
      </c>
      <c r="B137" s="8">
        <v>87.8</v>
      </c>
      <c r="C137" s="8">
        <v>88.9</v>
      </c>
    </row>
    <row r="138" spans="1:3">
      <c r="A138" s="1">
        <v>2011</v>
      </c>
      <c r="B138" s="8">
        <v>88.2</v>
      </c>
      <c r="C138" s="8">
        <v>89</v>
      </c>
    </row>
    <row r="139" spans="1:3">
      <c r="A139" s="1">
        <v>2012</v>
      </c>
      <c r="B139" s="8">
        <v>91.1</v>
      </c>
      <c r="C139" s="8">
        <v>90.2</v>
      </c>
    </row>
    <row r="140" spans="1:3">
      <c r="A140" s="1">
        <v>2013</v>
      </c>
      <c r="B140" s="8">
        <v>91.7</v>
      </c>
      <c r="C140" s="8">
        <v>89.3</v>
      </c>
    </row>
    <row r="141" spans="1:3">
      <c r="A141" s="1">
        <v>2014</v>
      </c>
      <c r="B141" s="8">
        <v>89.1</v>
      </c>
      <c r="C141" s="8">
        <v>89.9</v>
      </c>
    </row>
    <row r="142" spans="1:3">
      <c r="A142" s="1">
        <v>2015</v>
      </c>
      <c r="B142" s="8">
        <v>89.2</v>
      </c>
      <c r="C142" s="8">
        <v>88.7</v>
      </c>
    </row>
    <row r="143" spans="1:3">
      <c r="A143" s="1">
        <v>2016</v>
      </c>
      <c r="B143" s="8">
        <v>91.2</v>
      </c>
      <c r="C143" s="8">
        <v>91.2</v>
      </c>
    </row>
    <row r="144" spans="1:3">
      <c r="A144" s="1">
        <v>2017</v>
      </c>
      <c r="B144" s="8">
        <v>89.7</v>
      </c>
      <c r="C144" s="8">
        <v>91.6</v>
      </c>
    </row>
    <row r="145" spans="1:3">
      <c r="A145" s="1">
        <v>2018</v>
      </c>
      <c r="B145" s="8">
        <v>90.8</v>
      </c>
      <c r="C145" s="8">
        <v>91.4</v>
      </c>
    </row>
    <row r="146" spans="1:3">
      <c r="A146" s="1">
        <v>2019</v>
      </c>
      <c r="B146" s="8">
        <v>89.6</v>
      </c>
      <c r="C146" s="8">
        <v>92</v>
      </c>
    </row>
    <row r="147" spans="1:3">
      <c r="A147" s="1">
        <v>2020</v>
      </c>
      <c r="B147" s="8">
        <v>91</v>
      </c>
      <c r="C147" s="8">
        <v>91.3</v>
      </c>
    </row>
    <row r="148" spans="1:3">
      <c r="A148" s="1">
        <v>2021</v>
      </c>
      <c r="B148" s="8">
        <v>83.6</v>
      </c>
      <c r="C148" s="8">
        <v>87</v>
      </c>
    </row>
    <row r="149" spans="1:3">
      <c r="A149" s="1">
        <v>2022</v>
      </c>
      <c r="B149" s="8">
        <v>86.2</v>
      </c>
      <c r="C149" s="8">
        <v>90.6</v>
      </c>
    </row>
    <row r="150" spans="1:3">
      <c r="A150" s="1">
        <v>2023</v>
      </c>
      <c r="B150" s="8">
        <v>88</v>
      </c>
      <c r="C150" s="8">
        <v>92</v>
      </c>
    </row>
    <row r="151" spans="1:3">
      <c r="A151" s="1">
        <v>2024</v>
      </c>
      <c r="B151" s="8">
        <v>89.4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120111</v>
      </c>
      <c r="C159" s="5">
        <v>106083</v>
      </c>
    </row>
    <row r="160" spans="1:3">
      <c r="A160" s="1">
        <v>2008</v>
      </c>
      <c r="B160" s="5">
        <v>115031</v>
      </c>
      <c r="C160" s="5">
        <v>103962</v>
      </c>
    </row>
    <row r="161" spans="1:3">
      <c r="A161" s="1">
        <v>2009</v>
      </c>
      <c r="B161" s="5">
        <v>118205</v>
      </c>
      <c r="C161" s="5">
        <v>105307</v>
      </c>
    </row>
    <row r="162" spans="1:3">
      <c r="A162" s="1">
        <v>2010</v>
      </c>
      <c r="B162" s="5">
        <v>118413</v>
      </c>
      <c r="C162" s="5">
        <v>105722</v>
      </c>
    </row>
    <row r="163" spans="1:3">
      <c r="A163" s="1">
        <v>2011</v>
      </c>
      <c r="B163" s="5">
        <v>119662</v>
      </c>
      <c r="C163" s="5">
        <v>113647</v>
      </c>
    </row>
    <row r="164" spans="1:3">
      <c r="A164" s="1">
        <v>2012</v>
      </c>
      <c r="B164" s="5">
        <v>115435</v>
      </c>
      <c r="C164" s="5">
        <v>108437</v>
      </c>
    </row>
    <row r="165" spans="1:3">
      <c r="A165" s="1">
        <v>2013</v>
      </c>
      <c r="B165" s="5">
        <v>110760</v>
      </c>
      <c r="C165" s="5">
        <v>107115</v>
      </c>
    </row>
    <row r="166" spans="1:3">
      <c r="A166" s="1">
        <v>2014</v>
      </c>
      <c r="B166" s="5">
        <v>114632</v>
      </c>
      <c r="C166" s="5">
        <v>110414</v>
      </c>
    </row>
    <row r="167" spans="1:3">
      <c r="A167" s="1">
        <v>2015</v>
      </c>
      <c r="B167" s="5">
        <v>120241</v>
      </c>
      <c r="C167" s="5">
        <v>118522</v>
      </c>
    </row>
    <row r="168" spans="1:3">
      <c r="A168" s="1">
        <v>2016</v>
      </c>
      <c r="B168" s="5">
        <v>119943</v>
      </c>
      <c r="C168" s="5">
        <v>128912</v>
      </c>
    </row>
    <row r="169" spans="1:3">
      <c r="A169" s="1">
        <v>2017</v>
      </c>
      <c r="B169" s="5">
        <v>116915</v>
      </c>
      <c r="C169" s="5">
        <v>124683</v>
      </c>
    </row>
    <row r="170" spans="1:3">
      <c r="A170" s="1">
        <v>2018</v>
      </c>
      <c r="B170" s="5">
        <v>119654</v>
      </c>
      <c r="C170" s="5">
        <v>124955</v>
      </c>
    </row>
    <row r="171" spans="1:3">
      <c r="A171" s="1">
        <v>2019</v>
      </c>
      <c r="B171" s="5">
        <v>124733</v>
      </c>
      <c r="C171" s="5">
        <v>128454</v>
      </c>
    </row>
    <row r="172" spans="1:3">
      <c r="A172" s="1">
        <v>2020</v>
      </c>
      <c r="B172" s="5">
        <v>137204</v>
      </c>
      <c r="C172" s="5">
        <v>161117</v>
      </c>
    </row>
    <row r="173" spans="1:3">
      <c r="A173" s="1">
        <v>2021</v>
      </c>
      <c r="B173" s="5">
        <v>142752</v>
      </c>
      <c r="C173" s="5">
        <v>172085</v>
      </c>
    </row>
    <row r="174" spans="1:3">
      <c r="A174" s="1">
        <v>2022</v>
      </c>
      <c r="B174" s="5">
        <v>145267</v>
      </c>
      <c r="C174" s="5">
        <v>179688</v>
      </c>
    </row>
    <row r="175" spans="1:3">
      <c r="A175" s="1">
        <v>2023</v>
      </c>
      <c r="B175" s="5">
        <v>146498</v>
      </c>
      <c r="C175" s="5">
        <v>179664</v>
      </c>
    </row>
    <row r="176" spans="1:3">
      <c r="A176" s="1">
        <v>2024</v>
      </c>
      <c r="B176" s="5">
        <v>150417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97.2</v>
      </c>
      <c r="C184" s="5">
        <v>97.3</v>
      </c>
    </row>
    <row r="185" spans="1:3">
      <c r="A185" s="1">
        <v>2008</v>
      </c>
      <c r="B185" s="5">
        <v>98.7</v>
      </c>
      <c r="C185" s="5">
        <v>97.6</v>
      </c>
    </row>
    <row r="186" spans="1:3">
      <c r="A186" s="1">
        <v>2009</v>
      </c>
      <c r="B186" s="5">
        <v>98.2</v>
      </c>
      <c r="C186" s="5">
        <v>97.9</v>
      </c>
    </row>
    <row r="187" spans="1:3">
      <c r="A187" s="1">
        <v>2010</v>
      </c>
      <c r="B187" s="5">
        <v>98.2</v>
      </c>
      <c r="C187" s="5">
        <v>98</v>
      </c>
    </row>
    <row r="188" spans="1:3">
      <c r="A188" s="1">
        <v>2011</v>
      </c>
      <c r="B188" s="5">
        <v>105.4</v>
      </c>
      <c r="C188" s="5">
        <v>105.7</v>
      </c>
    </row>
    <row r="189" spans="1:3">
      <c r="A189" s="1">
        <v>2012</v>
      </c>
      <c r="B189" s="5">
        <v>106.6</v>
      </c>
      <c r="C189" s="5">
        <v>105.9</v>
      </c>
    </row>
    <row r="190" spans="1:3">
      <c r="A190" s="1">
        <v>2013</v>
      </c>
      <c r="B190" s="5">
        <v>98.2</v>
      </c>
      <c r="C190" s="5">
        <v>98.3</v>
      </c>
    </row>
    <row r="191" spans="1:3">
      <c r="A191" s="1">
        <v>2014</v>
      </c>
      <c r="B191" s="5">
        <v>98.2</v>
      </c>
      <c r="C191" s="5">
        <v>98.3</v>
      </c>
    </row>
    <row r="192" spans="1:3">
      <c r="A192" s="1">
        <v>2015</v>
      </c>
      <c r="B192" s="5">
        <v>98.4</v>
      </c>
      <c r="C192" s="5">
        <v>98.4</v>
      </c>
    </row>
    <row r="193" spans="1:3">
      <c r="A193" s="1">
        <v>2016</v>
      </c>
      <c r="B193" s="5">
        <v>98.1</v>
      </c>
      <c r="C193" s="5">
        <v>98.4</v>
      </c>
    </row>
    <row r="194" spans="1:3">
      <c r="A194" s="1">
        <v>2017</v>
      </c>
      <c r="B194" s="5">
        <v>97.3</v>
      </c>
      <c r="C194" s="5">
        <v>98.6</v>
      </c>
    </row>
    <row r="195" spans="1:3">
      <c r="A195" s="1">
        <v>2018</v>
      </c>
      <c r="B195" s="5">
        <v>97.3</v>
      </c>
      <c r="C195" s="5">
        <v>98.6</v>
      </c>
    </row>
    <row r="196" spans="1:3">
      <c r="A196" s="1">
        <v>2019</v>
      </c>
      <c r="B196" s="5">
        <v>97.3</v>
      </c>
      <c r="C196" s="5">
        <v>98.6</v>
      </c>
    </row>
    <row r="197" spans="1:3">
      <c r="A197" s="1">
        <v>2020</v>
      </c>
      <c r="B197" s="5">
        <v>96.9</v>
      </c>
      <c r="C197" s="5">
        <v>98.4</v>
      </c>
    </row>
    <row r="198" spans="1:3">
      <c r="A198" s="1">
        <v>2021</v>
      </c>
      <c r="B198" s="5">
        <v>97</v>
      </c>
      <c r="C198" s="5">
        <v>97.5</v>
      </c>
    </row>
    <row r="199" spans="1:3">
      <c r="A199" s="1">
        <v>2022</v>
      </c>
      <c r="B199" s="5">
        <v>96.8</v>
      </c>
      <c r="C199" s="5">
        <v>97.5</v>
      </c>
    </row>
    <row r="200" spans="1:3">
      <c r="A200" s="1">
        <v>2023</v>
      </c>
      <c r="B200" s="5">
        <v>96.2</v>
      </c>
      <c r="C200" s="5">
        <v>97.5</v>
      </c>
    </row>
    <row r="201" spans="1:3">
      <c r="A201" s="1">
        <v>2024</v>
      </c>
      <c r="B201" s="5">
        <v>96.8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8.0500000000000007</v>
      </c>
      <c r="C209" s="6">
        <v>7.03</v>
      </c>
    </row>
    <row r="210" spans="1:3">
      <c r="A210" s="1">
        <v>2008</v>
      </c>
      <c r="B210" s="6">
        <v>7.92</v>
      </c>
      <c r="C210" s="6">
        <v>6.9</v>
      </c>
    </row>
    <row r="211" spans="1:3">
      <c r="A211" s="1">
        <v>2009</v>
      </c>
      <c r="B211" s="6">
        <v>7.97</v>
      </c>
      <c r="C211" s="6">
        <v>6.84</v>
      </c>
    </row>
    <row r="212" spans="1:3">
      <c r="A212" s="1">
        <v>2010</v>
      </c>
      <c r="B212" s="6">
        <v>7.95</v>
      </c>
      <c r="C212" s="6">
        <v>6.82</v>
      </c>
    </row>
    <row r="213" spans="1:3">
      <c r="A213" s="1">
        <v>2011</v>
      </c>
      <c r="B213" s="6">
        <v>7.85</v>
      </c>
      <c r="C213" s="6">
        <v>7.23</v>
      </c>
    </row>
    <row r="214" spans="1:3">
      <c r="A214" s="1">
        <v>2012</v>
      </c>
      <c r="B214" s="6">
        <v>7.76</v>
      </c>
      <c r="C214" s="6">
        <v>6.98</v>
      </c>
    </row>
    <row r="215" spans="1:3">
      <c r="A215" s="1">
        <v>2013</v>
      </c>
      <c r="B215" s="6">
        <v>7.82</v>
      </c>
      <c r="C215" s="6">
        <v>6.96</v>
      </c>
    </row>
    <row r="216" spans="1:3">
      <c r="A216" s="1">
        <v>2014</v>
      </c>
      <c r="B216" s="6">
        <v>7.83</v>
      </c>
      <c r="C216" s="6">
        <v>6.96</v>
      </c>
    </row>
    <row r="217" spans="1:3">
      <c r="A217" s="1">
        <v>2015</v>
      </c>
      <c r="B217" s="6">
        <v>7.87</v>
      </c>
      <c r="C217" s="6">
        <v>7.1</v>
      </c>
    </row>
    <row r="218" spans="1:3">
      <c r="A218" s="1">
        <v>2016</v>
      </c>
      <c r="B218" s="6">
        <v>7.94</v>
      </c>
      <c r="C218" s="6">
        <v>7.22</v>
      </c>
    </row>
    <row r="219" spans="1:3">
      <c r="A219" s="1">
        <v>2017</v>
      </c>
      <c r="B219" s="6">
        <v>7.89</v>
      </c>
      <c r="C219" s="6">
        <v>7.25</v>
      </c>
    </row>
    <row r="220" spans="1:3">
      <c r="A220" s="1">
        <v>2018</v>
      </c>
      <c r="B220" s="6">
        <v>7.9</v>
      </c>
      <c r="C220" s="6">
        <v>7.32</v>
      </c>
    </row>
    <row r="221" spans="1:3">
      <c r="A221" s="1">
        <v>2019</v>
      </c>
      <c r="B221" s="6">
        <v>8.0299999999999994</v>
      </c>
      <c r="C221" s="6">
        <v>7.41</v>
      </c>
    </row>
    <row r="222" spans="1:3">
      <c r="A222" s="1">
        <v>2020</v>
      </c>
      <c r="B222" s="6">
        <v>8.07</v>
      </c>
      <c r="C222" s="6">
        <v>8.52</v>
      </c>
    </row>
    <row r="223" spans="1:3">
      <c r="A223" s="1">
        <v>2021</v>
      </c>
      <c r="B223" s="6">
        <v>8.19</v>
      </c>
      <c r="C223" s="6">
        <v>8.85</v>
      </c>
    </row>
    <row r="224" spans="1:3">
      <c r="A224" s="1">
        <v>2022</v>
      </c>
      <c r="B224" s="6">
        <v>8.26</v>
      </c>
      <c r="C224" s="6">
        <v>8.91</v>
      </c>
    </row>
    <row r="225" spans="1:3">
      <c r="A225" s="1">
        <v>2023</v>
      </c>
      <c r="B225" s="6">
        <v>8.14</v>
      </c>
      <c r="C225" s="6">
        <v>9.01</v>
      </c>
    </row>
    <row r="226" spans="1:3">
      <c r="A226" s="1">
        <v>2024</v>
      </c>
      <c r="B226" s="6">
        <v>8.24</v>
      </c>
      <c r="C226" s="6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11</v>
      </c>
      <c r="C234" s="8">
        <v>10.3</v>
      </c>
    </row>
    <row r="235" spans="1:3">
      <c r="A235" s="1">
        <v>2008</v>
      </c>
      <c r="B235" s="8">
        <v>10.8</v>
      </c>
      <c r="C235" s="8">
        <v>10.199999999999999</v>
      </c>
    </row>
    <row r="236" spans="1:3">
      <c r="A236" s="1">
        <v>2009</v>
      </c>
      <c r="B236" s="8">
        <v>11.9</v>
      </c>
      <c r="C236" s="8">
        <v>10.4</v>
      </c>
    </row>
    <row r="237" spans="1:3">
      <c r="A237" s="1">
        <v>2010</v>
      </c>
      <c r="B237" s="8">
        <v>12.7</v>
      </c>
      <c r="C237" s="8">
        <v>10.1</v>
      </c>
    </row>
    <row r="238" spans="1:3">
      <c r="A238" s="1">
        <v>2011</v>
      </c>
      <c r="B238" s="8">
        <v>12.3</v>
      </c>
      <c r="C238" s="8">
        <v>12.2</v>
      </c>
    </row>
    <row r="239" spans="1:3">
      <c r="A239" s="1">
        <v>2012</v>
      </c>
      <c r="B239" s="8">
        <v>11.1</v>
      </c>
      <c r="C239" s="8">
        <v>11.3</v>
      </c>
    </row>
    <row r="240" spans="1:3">
      <c r="A240" s="1">
        <v>2013</v>
      </c>
      <c r="B240" s="8">
        <v>10.9</v>
      </c>
      <c r="C240" s="8">
        <v>10.4</v>
      </c>
    </row>
    <row r="241" spans="1:3">
      <c r="A241" s="1">
        <v>2014</v>
      </c>
      <c r="B241" s="8">
        <v>11.4</v>
      </c>
      <c r="C241" s="8">
        <v>9.4</v>
      </c>
    </row>
    <row r="242" spans="1:3">
      <c r="A242" s="1">
        <v>2015</v>
      </c>
      <c r="B242" s="8">
        <v>12</v>
      </c>
      <c r="C242" s="8">
        <v>7.8</v>
      </c>
    </row>
    <row r="243" spans="1:3">
      <c r="A243" s="1">
        <v>2016</v>
      </c>
      <c r="B243" s="8">
        <v>11.8</v>
      </c>
      <c r="C243" s="8">
        <v>7.5</v>
      </c>
    </row>
    <row r="244" spans="1:3">
      <c r="A244" s="1">
        <v>2017</v>
      </c>
      <c r="B244" s="8">
        <v>11.3</v>
      </c>
      <c r="C244" s="8">
        <v>7.2</v>
      </c>
    </row>
    <row r="245" spans="1:3">
      <c r="A245" s="1">
        <v>2018</v>
      </c>
      <c r="B245" s="8">
        <v>10.5</v>
      </c>
      <c r="C245" s="8">
        <v>6.9</v>
      </c>
    </row>
    <row r="246" spans="1:3">
      <c r="A246" s="1">
        <v>2019</v>
      </c>
      <c r="B246" s="8">
        <v>9.6999999999999993</v>
      </c>
      <c r="C246" s="8">
        <v>6.6</v>
      </c>
    </row>
    <row r="247" spans="1:3">
      <c r="A247" s="1">
        <v>2020</v>
      </c>
      <c r="B247" s="8">
        <v>9.1999999999999993</v>
      </c>
      <c r="C247" s="8">
        <v>8.6</v>
      </c>
    </row>
    <row r="248" spans="1:3">
      <c r="A248" s="1">
        <v>2021</v>
      </c>
      <c r="B248" s="8">
        <v>8</v>
      </c>
      <c r="C248" s="8">
        <v>8.3000000000000007</v>
      </c>
    </row>
    <row r="249" spans="1:3">
      <c r="A249" s="1">
        <v>2022</v>
      </c>
      <c r="B249" s="8">
        <v>7.3</v>
      </c>
      <c r="C249" s="8">
        <v>8.4</v>
      </c>
    </row>
    <row r="250" spans="1:3">
      <c r="A250" s="1">
        <v>2023</v>
      </c>
      <c r="B250" s="8">
        <v>6.9</v>
      </c>
      <c r="C250" s="8">
        <v>8.6</v>
      </c>
    </row>
    <row r="251" spans="1:3">
      <c r="A251" s="1">
        <v>2024</v>
      </c>
      <c r="B251" s="8">
        <v>7.3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97.1</v>
      </c>
      <c r="C259" s="8">
        <v>75.7</v>
      </c>
    </row>
    <row r="260" spans="1:3">
      <c r="A260" s="1">
        <v>2008</v>
      </c>
      <c r="B260" s="8">
        <v>110.6</v>
      </c>
      <c r="C260" s="8">
        <v>78.599999999999994</v>
      </c>
    </row>
    <row r="261" spans="1:3">
      <c r="A261" s="1">
        <v>2009</v>
      </c>
      <c r="B261" s="8">
        <v>121.4</v>
      </c>
      <c r="C261" s="8">
        <v>73.7</v>
      </c>
    </row>
    <row r="262" spans="1:3">
      <c r="A262" s="1">
        <v>2010</v>
      </c>
      <c r="B262" s="8">
        <v>111.1</v>
      </c>
      <c r="C262" s="8">
        <v>68.599999999999994</v>
      </c>
    </row>
    <row r="263" spans="1:3">
      <c r="A263" s="1">
        <v>2011</v>
      </c>
      <c r="B263" s="8">
        <v>110</v>
      </c>
      <c r="C263" s="8">
        <v>69.599999999999994</v>
      </c>
    </row>
    <row r="264" spans="1:3">
      <c r="A264" s="1">
        <v>2012</v>
      </c>
      <c r="B264" s="8">
        <v>109.8</v>
      </c>
      <c r="C264" s="8">
        <v>57.6</v>
      </c>
    </row>
    <row r="265" spans="1:3">
      <c r="A265" s="1">
        <v>2013</v>
      </c>
      <c r="B265" s="8">
        <v>115.2</v>
      </c>
      <c r="C265" s="8">
        <v>48.3</v>
      </c>
    </row>
    <row r="266" spans="1:3">
      <c r="A266" s="1">
        <v>2014</v>
      </c>
      <c r="B266" s="8">
        <v>130.9</v>
      </c>
      <c r="C266" s="8">
        <v>44.4</v>
      </c>
    </row>
    <row r="267" spans="1:3">
      <c r="A267" s="1">
        <v>2015</v>
      </c>
      <c r="B267" s="8">
        <v>142.80000000000001</v>
      </c>
      <c r="C267" s="8">
        <v>37.299999999999997</v>
      </c>
    </row>
    <row r="268" spans="1:3">
      <c r="A268" s="1">
        <v>2016</v>
      </c>
      <c r="B268" s="8">
        <v>131.1</v>
      </c>
      <c r="C268" s="8">
        <v>33.1</v>
      </c>
    </row>
    <row r="269" spans="1:3">
      <c r="A269" s="1">
        <v>2017</v>
      </c>
      <c r="B269" s="8">
        <v>117.4</v>
      </c>
      <c r="C269" s="8">
        <v>31.3</v>
      </c>
    </row>
    <row r="270" spans="1:3">
      <c r="A270" s="1">
        <v>2018</v>
      </c>
      <c r="B270" s="8">
        <v>81.099999999999994</v>
      </c>
      <c r="C270" s="8">
        <v>25.3</v>
      </c>
    </row>
    <row r="271" spans="1:3">
      <c r="A271" s="1">
        <v>2019</v>
      </c>
      <c r="B271" s="8">
        <v>76.900000000000006</v>
      </c>
      <c r="C271" s="8">
        <v>25.5</v>
      </c>
    </row>
    <row r="272" spans="1:3">
      <c r="A272" s="1">
        <v>2020</v>
      </c>
      <c r="B272" s="8">
        <v>68.3</v>
      </c>
      <c r="C272" s="8">
        <v>37.299999999999997</v>
      </c>
    </row>
    <row r="273" spans="1:3">
      <c r="A273" s="1">
        <v>2021</v>
      </c>
      <c r="B273" s="8">
        <v>54.6</v>
      </c>
      <c r="C273" s="8">
        <v>25.4</v>
      </c>
    </row>
    <row r="274" spans="1:3">
      <c r="A274" s="1">
        <v>2022</v>
      </c>
      <c r="B274" s="8">
        <v>44.7</v>
      </c>
      <c r="C274" s="8">
        <v>17.600000000000001</v>
      </c>
    </row>
    <row r="275" spans="1:3">
      <c r="A275" s="1">
        <v>2023</v>
      </c>
      <c r="B275" s="8">
        <v>34</v>
      </c>
      <c r="C275" s="8">
        <v>17.2</v>
      </c>
    </row>
    <row r="276" spans="1:3">
      <c r="A276" s="1">
        <v>2024</v>
      </c>
      <c r="B276" s="8">
        <v>34</v>
      </c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22.8</v>
      </c>
      <c r="C284" s="8">
        <v>27.1</v>
      </c>
    </row>
    <row r="285" spans="1:3">
      <c r="A285" s="1">
        <v>2008</v>
      </c>
      <c r="B285" s="8">
        <v>21.7</v>
      </c>
      <c r="C285" s="8">
        <v>26.2</v>
      </c>
    </row>
    <row r="286" spans="1:3">
      <c r="A286" s="1">
        <v>2009</v>
      </c>
      <c r="B286" s="8">
        <v>21.3</v>
      </c>
      <c r="C286" s="8">
        <v>26</v>
      </c>
    </row>
    <row r="287" spans="1:3">
      <c r="A287" s="1">
        <v>2010</v>
      </c>
      <c r="B287" s="8">
        <v>20.399999999999999</v>
      </c>
      <c r="C287" s="8">
        <v>24.3</v>
      </c>
    </row>
    <row r="288" spans="1:3">
      <c r="A288" s="1">
        <v>2011</v>
      </c>
      <c r="B288" s="8">
        <v>20.7</v>
      </c>
      <c r="C288" s="8">
        <v>23.9</v>
      </c>
    </row>
    <row r="289" spans="1:3">
      <c r="A289" s="1">
        <v>2012</v>
      </c>
      <c r="B289" s="8">
        <v>21.9</v>
      </c>
      <c r="C289" s="8">
        <v>23.3</v>
      </c>
    </row>
    <row r="290" spans="1:3">
      <c r="A290" s="1">
        <v>2013</v>
      </c>
      <c r="B290" s="8">
        <v>20.7</v>
      </c>
      <c r="C290" s="8">
        <v>22.1</v>
      </c>
    </row>
    <row r="291" spans="1:3">
      <c r="A291" s="1">
        <v>2014</v>
      </c>
      <c r="B291" s="8">
        <v>21</v>
      </c>
      <c r="C291" s="8">
        <v>22</v>
      </c>
    </row>
    <row r="292" spans="1:3">
      <c r="A292" s="1">
        <v>2015</v>
      </c>
      <c r="B292" s="8">
        <v>21.8</v>
      </c>
      <c r="C292" s="8">
        <v>22.7</v>
      </c>
    </row>
    <row r="293" spans="1:3">
      <c r="A293" s="1">
        <v>2016</v>
      </c>
      <c r="B293" s="8">
        <v>21.8</v>
      </c>
      <c r="C293" s="8">
        <v>23</v>
      </c>
    </row>
    <row r="294" spans="1:3">
      <c r="A294" s="1">
        <v>2017</v>
      </c>
      <c r="B294" s="8">
        <v>21</v>
      </c>
      <c r="C294" s="8">
        <v>22.7</v>
      </c>
    </row>
    <row r="295" spans="1:3">
      <c r="A295" s="1">
        <v>2018</v>
      </c>
      <c r="B295" s="8">
        <v>21.6</v>
      </c>
      <c r="C295" s="8">
        <v>22.7</v>
      </c>
    </row>
    <row r="296" spans="1:3">
      <c r="A296" s="1">
        <v>2019</v>
      </c>
      <c r="B296" s="8">
        <v>21.2</v>
      </c>
      <c r="C296" s="8">
        <v>22.7</v>
      </c>
    </row>
    <row r="297" spans="1:3">
      <c r="A297" s="1">
        <v>2020</v>
      </c>
      <c r="B297" s="8">
        <v>22.2</v>
      </c>
      <c r="C297" s="8">
        <v>24.5</v>
      </c>
    </row>
    <row r="298" spans="1:3">
      <c r="A298" s="1">
        <v>2021</v>
      </c>
      <c r="B298" s="8">
        <v>20.7</v>
      </c>
      <c r="C298" s="8">
        <v>23.5</v>
      </c>
    </row>
    <row r="299" spans="1:3">
      <c r="A299" s="1">
        <v>2022</v>
      </c>
      <c r="B299" s="8">
        <v>22.1</v>
      </c>
      <c r="C299" s="8">
        <v>24.2</v>
      </c>
    </row>
    <row r="300" spans="1:3">
      <c r="A300" s="1">
        <v>2023</v>
      </c>
      <c r="B300" s="8">
        <v>21.6</v>
      </c>
      <c r="C300" s="8">
        <v>24.5</v>
      </c>
    </row>
    <row r="301" spans="1:3">
      <c r="A301" s="1">
        <v>2024</v>
      </c>
      <c r="B301" s="8">
        <v>23.3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12.5</v>
      </c>
      <c r="C309" s="8">
        <v>14.4</v>
      </c>
    </row>
    <row r="310" spans="1:3">
      <c r="A310" s="1">
        <v>2008</v>
      </c>
      <c r="B310" s="8">
        <v>11.9</v>
      </c>
      <c r="C310" s="8">
        <v>14.9</v>
      </c>
    </row>
    <row r="311" spans="1:3">
      <c r="A311" s="1">
        <v>2009</v>
      </c>
      <c r="B311" s="8">
        <v>12.6</v>
      </c>
      <c r="C311" s="8">
        <v>15</v>
      </c>
    </row>
    <row r="312" spans="1:3">
      <c r="A312" s="1">
        <v>2010</v>
      </c>
      <c r="B312" s="8">
        <v>12.6</v>
      </c>
      <c r="C312" s="8">
        <v>14.8</v>
      </c>
    </row>
    <row r="313" spans="1:3">
      <c r="A313" s="1">
        <v>2011</v>
      </c>
      <c r="B313" s="8">
        <v>12.5</v>
      </c>
      <c r="C313" s="8">
        <v>13.1</v>
      </c>
    </row>
    <row r="314" spans="1:3">
      <c r="A314" s="1">
        <v>2012</v>
      </c>
      <c r="B314" s="8">
        <v>13.2</v>
      </c>
      <c r="C314" s="8">
        <v>13.5</v>
      </c>
    </row>
    <row r="315" spans="1:3">
      <c r="A315" s="1">
        <v>2013</v>
      </c>
      <c r="B315" s="8">
        <v>12.4</v>
      </c>
      <c r="C315" s="8">
        <v>14</v>
      </c>
    </row>
    <row r="316" spans="1:3">
      <c r="A316" s="1">
        <v>2014</v>
      </c>
      <c r="B316" s="8">
        <v>11.7</v>
      </c>
      <c r="C316" s="8">
        <v>14.3</v>
      </c>
    </row>
    <row r="317" spans="1:3">
      <c r="A317" s="1">
        <v>2015</v>
      </c>
      <c r="B317" s="8">
        <v>12.2</v>
      </c>
      <c r="C317" s="8">
        <v>15.4</v>
      </c>
    </row>
    <row r="318" spans="1:3">
      <c r="A318" s="1">
        <v>2016</v>
      </c>
      <c r="B318" s="8">
        <v>12.9</v>
      </c>
      <c r="C318" s="8">
        <v>15.9</v>
      </c>
    </row>
    <row r="319" spans="1:3">
      <c r="A319" s="1">
        <v>2017</v>
      </c>
      <c r="B319" s="8">
        <v>12.5</v>
      </c>
      <c r="C319" s="8">
        <v>16.100000000000001</v>
      </c>
    </row>
    <row r="320" spans="1:3">
      <c r="A320" s="1">
        <v>2018</v>
      </c>
      <c r="B320" s="8">
        <v>12.7</v>
      </c>
      <c r="C320" s="8">
        <v>16.3</v>
      </c>
    </row>
    <row r="321" spans="1:3">
      <c r="A321" s="1">
        <v>2019</v>
      </c>
      <c r="B321" s="8">
        <v>13.1</v>
      </c>
      <c r="C321" s="8">
        <v>16.7</v>
      </c>
    </row>
    <row r="322" spans="1:3">
      <c r="A322" s="1">
        <v>2020</v>
      </c>
      <c r="B322" s="8">
        <v>13.3</v>
      </c>
      <c r="C322" s="8">
        <v>13.6</v>
      </c>
    </row>
    <row r="323" spans="1:3">
      <c r="A323" s="1">
        <v>2021</v>
      </c>
      <c r="B323" s="8">
        <v>12.8</v>
      </c>
      <c r="C323" s="8">
        <v>13.5</v>
      </c>
    </row>
    <row r="324" spans="1:3">
      <c r="A324" s="1">
        <v>2022</v>
      </c>
      <c r="B324" s="8">
        <v>13.7</v>
      </c>
      <c r="C324" s="8">
        <v>14.5</v>
      </c>
    </row>
    <row r="325" spans="1:3">
      <c r="A325" s="1">
        <v>2023</v>
      </c>
      <c r="B325" s="8">
        <v>14.9</v>
      </c>
      <c r="C325" s="8">
        <v>14.8</v>
      </c>
    </row>
    <row r="326" spans="1:3">
      <c r="A326" s="1">
        <v>2024</v>
      </c>
      <c r="B326" s="8">
        <v>16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6.9</v>
      </c>
      <c r="C334" s="8">
        <v>7.9</v>
      </c>
    </row>
    <row r="335" spans="1:3">
      <c r="A335" s="1">
        <v>2008</v>
      </c>
      <c r="B335" s="8">
        <v>6.2</v>
      </c>
      <c r="C335" s="8">
        <v>8.4</v>
      </c>
    </row>
    <row r="336" spans="1:3">
      <c r="A336" s="1">
        <v>2009</v>
      </c>
      <c r="B336" s="8">
        <v>6.7</v>
      </c>
      <c r="C336" s="8">
        <v>8.8000000000000007</v>
      </c>
    </row>
    <row r="337" spans="1:3">
      <c r="A337" s="1">
        <v>2010</v>
      </c>
      <c r="B337" s="8">
        <v>7.3</v>
      </c>
      <c r="C337" s="8">
        <v>9.4</v>
      </c>
    </row>
    <row r="338" spans="1:3">
      <c r="A338" s="1">
        <v>2011</v>
      </c>
      <c r="B338" s="8">
        <v>7.9</v>
      </c>
      <c r="C338" s="8">
        <v>8.6</v>
      </c>
    </row>
    <row r="339" spans="1:3">
      <c r="A339" s="1">
        <v>2012</v>
      </c>
      <c r="B339" s="8">
        <v>8.1</v>
      </c>
      <c r="C339" s="8">
        <v>9.1</v>
      </c>
    </row>
    <row r="340" spans="1:3">
      <c r="A340" s="1">
        <v>2013</v>
      </c>
      <c r="B340" s="8">
        <v>8.1</v>
      </c>
      <c r="C340" s="8">
        <v>9.1999999999999993</v>
      </c>
    </row>
    <row r="341" spans="1:3">
      <c r="A341" s="1">
        <v>2014</v>
      </c>
      <c r="B341" s="8">
        <v>8.3000000000000007</v>
      </c>
      <c r="C341" s="8">
        <v>9.4</v>
      </c>
    </row>
    <row r="342" spans="1:3">
      <c r="A342" s="1">
        <v>2015</v>
      </c>
      <c r="B342" s="8">
        <v>7.7</v>
      </c>
      <c r="C342" s="8">
        <v>9.9</v>
      </c>
    </row>
    <row r="343" spans="1:3">
      <c r="A343" s="1">
        <v>2016</v>
      </c>
      <c r="B343" s="8">
        <v>8.4</v>
      </c>
      <c r="C343" s="8">
        <v>10.4</v>
      </c>
    </row>
    <row r="344" spans="1:3">
      <c r="A344" s="1">
        <v>2017</v>
      </c>
      <c r="B344" s="8">
        <v>8.3000000000000007</v>
      </c>
      <c r="C344" s="8">
        <v>10.6</v>
      </c>
    </row>
    <row r="345" spans="1:3">
      <c r="A345" s="1">
        <v>2018</v>
      </c>
      <c r="B345" s="8">
        <v>8.9</v>
      </c>
      <c r="C345" s="8">
        <v>10.8</v>
      </c>
    </row>
    <row r="346" spans="1:3">
      <c r="A346" s="1">
        <v>2019</v>
      </c>
      <c r="B346" s="8">
        <v>9.1999999999999993</v>
      </c>
      <c r="C346" s="8">
        <v>11.1</v>
      </c>
    </row>
    <row r="347" spans="1:3">
      <c r="A347" s="1">
        <v>2020</v>
      </c>
      <c r="B347" s="8">
        <v>9</v>
      </c>
      <c r="C347" s="8">
        <v>8.1999999999999993</v>
      </c>
    </row>
    <row r="348" spans="1:3">
      <c r="A348" s="1">
        <v>2021</v>
      </c>
      <c r="B348" s="8">
        <v>8.1999999999999993</v>
      </c>
      <c r="C348" s="8">
        <v>7.7</v>
      </c>
    </row>
    <row r="349" spans="1:3">
      <c r="A349" s="1">
        <v>2022</v>
      </c>
      <c r="B349" s="8">
        <v>8.4</v>
      </c>
      <c r="C349" s="8">
        <v>7.9</v>
      </c>
    </row>
    <row r="350" spans="1:3">
      <c r="A350" s="1">
        <v>2023</v>
      </c>
      <c r="B350" s="8">
        <v>8.4</v>
      </c>
      <c r="C350" s="8">
        <v>8.4</v>
      </c>
    </row>
    <row r="351" spans="1:3">
      <c r="A351" s="1">
        <v>2024</v>
      </c>
      <c r="B351" s="8">
        <v>8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9.8000000000000007</v>
      </c>
      <c r="C359" s="8">
        <v>12.3</v>
      </c>
    </row>
    <row r="360" spans="1:3">
      <c r="A360" s="1">
        <v>2008</v>
      </c>
      <c r="B360" s="8">
        <v>10.199999999999999</v>
      </c>
      <c r="C360" s="8">
        <v>12.9</v>
      </c>
    </row>
    <row r="361" spans="1:3">
      <c r="A361" s="1">
        <v>2009</v>
      </c>
      <c r="B361" s="8">
        <v>11.3</v>
      </c>
      <c r="C361" s="8">
        <v>13.3</v>
      </c>
    </row>
    <row r="362" spans="1:3">
      <c r="A362" s="1">
        <v>2010</v>
      </c>
      <c r="B362" s="8">
        <v>11.1</v>
      </c>
      <c r="C362" s="8">
        <v>13.1</v>
      </c>
    </row>
    <row r="363" spans="1:3">
      <c r="A363" s="1">
        <v>2011</v>
      </c>
      <c r="B363" s="8">
        <v>11.1</v>
      </c>
      <c r="C363" s="8">
        <v>14.8</v>
      </c>
    </row>
    <row r="364" spans="1:3">
      <c r="A364" s="1">
        <v>2012</v>
      </c>
      <c r="B364" s="8">
        <v>11.8</v>
      </c>
      <c r="C364" s="8">
        <v>14.8</v>
      </c>
    </row>
    <row r="365" spans="1:3">
      <c r="A365" s="1">
        <v>2013</v>
      </c>
      <c r="B365" s="8">
        <v>12.2</v>
      </c>
      <c r="C365" s="8">
        <v>14.7</v>
      </c>
    </row>
    <row r="366" spans="1:3">
      <c r="A366" s="1">
        <v>2014</v>
      </c>
      <c r="B366" s="8">
        <v>11.9</v>
      </c>
      <c r="C366" s="8">
        <v>15</v>
      </c>
    </row>
    <row r="367" spans="1:3">
      <c r="A367" s="1">
        <v>2015</v>
      </c>
      <c r="B367" s="8">
        <v>11.6</v>
      </c>
      <c r="C367" s="8">
        <v>13.8</v>
      </c>
    </row>
    <row r="368" spans="1:3">
      <c r="A368" s="1">
        <v>2016</v>
      </c>
      <c r="B368" s="8">
        <v>12.3</v>
      </c>
      <c r="C368" s="8">
        <v>14.5</v>
      </c>
    </row>
    <row r="369" spans="1:3">
      <c r="A369" s="1">
        <v>2017</v>
      </c>
      <c r="B369" s="8">
        <v>12.6</v>
      </c>
      <c r="C369" s="8">
        <v>14.4</v>
      </c>
    </row>
    <row r="370" spans="1:3">
      <c r="A370" s="1">
        <v>2018</v>
      </c>
      <c r="B370" s="8">
        <v>12.8</v>
      </c>
      <c r="C370" s="8">
        <v>14.1</v>
      </c>
    </row>
    <row r="371" spans="1:3">
      <c r="A371" s="1">
        <v>2019</v>
      </c>
      <c r="B371" s="8">
        <v>13.1</v>
      </c>
      <c r="C371" s="8">
        <v>13.7</v>
      </c>
    </row>
    <row r="372" spans="1:3">
      <c r="A372" s="1">
        <v>2020</v>
      </c>
      <c r="B372" s="8">
        <v>13.6</v>
      </c>
      <c r="C372" s="8">
        <v>12.9</v>
      </c>
    </row>
    <row r="373" spans="1:3">
      <c r="A373" s="1">
        <v>2021</v>
      </c>
      <c r="B373" s="8">
        <v>12.4</v>
      </c>
      <c r="C373" s="8">
        <v>12.4</v>
      </c>
    </row>
    <row r="374" spans="1:3">
      <c r="A374" s="1">
        <v>2022</v>
      </c>
      <c r="B374" s="8">
        <v>12.7</v>
      </c>
      <c r="C374" s="8">
        <v>12.8</v>
      </c>
    </row>
    <row r="375" spans="1:3">
      <c r="A375" s="1">
        <v>2023</v>
      </c>
      <c r="B375" s="8">
        <v>13.3</v>
      </c>
      <c r="C375" s="8">
        <v>12.7</v>
      </c>
    </row>
    <row r="376" spans="1:3">
      <c r="A376" s="1">
        <v>2024</v>
      </c>
      <c r="B376" s="8">
        <v>12.9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13.3</v>
      </c>
      <c r="C384" s="8">
        <v>11.3</v>
      </c>
    </row>
    <row r="385" spans="1:3">
      <c r="A385" s="1">
        <v>2008</v>
      </c>
      <c r="B385" s="8">
        <v>14.9</v>
      </c>
      <c r="C385" s="8">
        <v>11.6</v>
      </c>
    </row>
    <row r="386" spans="1:3">
      <c r="A386" s="1">
        <v>2009</v>
      </c>
      <c r="B386" s="8">
        <v>15</v>
      </c>
      <c r="C386" s="8">
        <v>11.5</v>
      </c>
    </row>
    <row r="387" spans="1:3">
      <c r="A387" s="1">
        <v>2010</v>
      </c>
      <c r="B387" s="8">
        <v>13.4</v>
      </c>
      <c r="C387" s="8">
        <v>11.3</v>
      </c>
    </row>
    <row r="388" spans="1:3">
      <c r="A388" s="1">
        <v>2011</v>
      </c>
      <c r="B388" s="8">
        <v>14.7</v>
      </c>
      <c r="C388" s="8">
        <v>10.9</v>
      </c>
    </row>
    <row r="389" spans="1:3">
      <c r="A389" s="1">
        <v>2012</v>
      </c>
      <c r="B389" s="8">
        <v>14.7</v>
      </c>
      <c r="C389" s="8">
        <v>11.7</v>
      </c>
    </row>
    <row r="390" spans="1:3">
      <c r="A390" s="1">
        <v>2013</v>
      </c>
      <c r="B390" s="8">
        <v>15.8</v>
      </c>
      <c r="C390" s="8">
        <v>11.8</v>
      </c>
    </row>
    <row r="391" spans="1:3">
      <c r="A391" s="1">
        <v>2014</v>
      </c>
      <c r="B391" s="8">
        <v>14.8</v>
      </c>
      <c r="C391" s="8">
        <v>11.7</v>
      </c>
    </row>
    <row r="392" spans="1:3">
      <c r="A392" s="1">
        <v>2015</v>
      </c>
      <c r="B392" s="8">
        <v>15.2</v>
      </c>
      <c r="C392" s="8">
        <v>10.9</v>
      </c>
    </row>
    <row r="393" spans="1:3">
      <c r="A393" s="1">
        <v>2016</v>
      </c>
      <c r="B393" s="8">
        <v>13.4</v>
      </c>
      <c r="C393" s="8">
        <v>11.2</v>
      </c>
    </row>
    <row r="394" spans="1:3">
      <c r="A394" s="1">
        <v>2017</v>
      </c>
      <c r="B394" s="8">
        <v>14</v>
      </c>
      <c r="C394" s="8">
        <v>11.7</v>
      </c>
    </row>
    <row r="395" spans="1:3">
      <c r="A395" s="1">
        <v>2018</v>
      </c>
      <c r="B395" s="8">
        <v>13.7</v>
      </c>
      <c r="C395" s="8">
        <v>11.7</v>
      </c>
    </row>
    <row r="396" spans="1:3">
      <c r="A396" s="1">
        <v>2019</v>
      </c>
      <c r="B396" s="8">
        <v>14.3</v>
      </c>
      <c r="C396" s="8">
        <v>12.2</v>
      </c>
    </row>
    <row r="397" spans="1:3">
      <c r="A397" s="1">
        <v>2020</v>
      </c>
      <c r="B397" s="8">
        <v>15.7</v>
      </c>
      <c r="C397" s="8">
        <v>14.9</v>
      </c>
    </row>
    <row r="398" spans="1:3">
      <c r="A398" s="1">
        <v>2021</v>
      </c>
      <c r="B398" s="8">
        <v>14.8</v>
      </c>
      <c r="C398" s="8">
        <v>13.7</v>
      </c>
    </row>
    <row r="399" spans="1:3">
      <c r="A399" s="1">
        <v>2022</v>
      </c>
      <c r="B399" s="8">
        <v>14.8</v>
      </c>
      <c r="C399" s="8">
        <v>14.2</v>
      </c>
    </row>
    <row r="400" spans="1:3">
      <c r="A400" s="1">
        <v>2023</v>
      </c>
      <c r="B400" s="8">
        <v>15.4</v>
      </c>
      <c r="C400" s="8">
        <v>14.5</v>
      </c>
    </row>
    <row r="401" spans="1:3">
      <c r="A401" s="1">
        <v>2024</v>
      </c>
      <c r="B401" s="8">
        <v>14.5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23.1</v>
      </c>
      <c r="C409" s="8">
        <v>16.399999999999999</v>
      </c>
    </row>
    <row r="410" spans="1:3">
      <c r="A410" s="1">
        <v>2008</v>
      </c>
      <c r="B410" s="8">
        <v>23.4</v>
      </c>
      <c r="C410" s="8">
        <v>16.600000000000001</v>
      </c>
    </row>
    <row r="411" spans="1:3">
      <c r="A411" s="1">
        <v>2009</v>
      </c>
      <c r="B411" s="8">
        <v>24.3</v>
      </c>
      <c r="C411" s="8">
        <v>16.600000000000001</v>
      </c>
    </row>
    <row r="412" spans="1:3">
      <c r="A412" s="1">
        <v>2010</v>
      </c>
      <c r="B412" s="8">
        <v>23</v>
      </c>
      <c r="C412" s="8">
        <v>16</v>
      </c>
    </row>
    <row r="413" spans="1:3">
      <c r="A413" s="1">
        <v>2011</v>
      </c>
      <c r="B413" s="8">
        <v>21.3</v>
      </c>
      <c r="C413" s="8">
        <v>17.7</v>
      </c>
    </row>
    <row r="414" spans="1:3">
      <c r="A414" s="1">
        <v>2012</v>
      </c>
      <c r="B414" s="8">
        <v>21.4</v>
      </c>
      <c r="C414" s="8">
        <v>17.8</v>
      </c>
    </row>
    <row r="415" spans="1:3">
      <c r="A415" s="1">
        <v>2013</v>
      </c>
      <c r="B415" s="8">
        <v>22.5</v>
      </c>
      <c r="C415" s="8">
        <v>17.5</v>
      </c>
    </row>
    <row r="416" spans="1:3">
      <c r="A416" s="1">
        <v>2014</v>
      </c>
      <c r="B416" s="8">
        <v>21.4</v>
      </c>
      <c r="C416" s="8">
        <v>17.5</v>
      </c>
    </row>
    <row r="417" spans="1:3">
      <c r="A417" s="1">
        <v>2015</v>
      </c>
      <c r="B417" s="8">
        <v>20.7</v>
      </c>
      <c r="C417" s="8">
        <v>16</v>
      </c>
    </row>
    <row r="418" spans="1:3">
      <c r="A418" s="1">
        <v>2016</v>
      </c>
      <c r="B418" s="8">
        <v>22.4</v>
      </c>
      <c r="C418" s="8">
        <v>16.2</v>
      </c>
    </row>
    <row r="419" spans="1:3">
      <c r="A419" s="1">
        <v>2017</v>
      </c>
      <c r="B419" s="8">
        <v>21.3</v>
      </c>
      <c r="C419" s="8">
        <v>16.100000000000001</v>
      </c>
    </row>
    <row r="420" spans="1:3">
      <c r="A420" s="1">
        <v>2018</v>
      </c>
      <c r="B420" s="8">
        <v>21.1</v>
      </c>
      <c r="C420" s="8">
        <v>15.8</v>
      </c>
    </row>
    <row r="421" spans="1:3">
      <c r="A421" s="1">
        <v>2019</v>
      </c>
      <c r="B421" s="8">
        <v>18.7</v>
      </c>
      <c r="C421" s="8">
        <v>15.6</v>
      </c>
    </row>
    <row r="422" spans="1:3">
      <c r="A422" s="1">
        <v>2020</v>
      </c>
      <c r="B422" s="8">
        <v>17.2</v>
      </c>
      <c r="C422" s="8">
        <v>17.2</v>
      </c>
    </row>
    <row r="423" spans="1:3">
      <c r="A423" s="1">
        <v>2021</v>
      </c>
      <c r="B423" s="8">
        <v>14.7</v>
      </c>
      <c r="C423" s="8">
        <v>16.2</v>
      </c>
    </row>
    <row r="424" spans="1:3">
      <c r="A424" s="1">
        <v>2022</v>
      </c>
      <c r="B424" s="8">
        <v>14.5</v>
      </c>
      <c r="C424" s="8">
        <v>17</v>
      </c>
    </row>
    <row r="425" spans="1:3">
      <c r="A425" s="1">
        <v>2023</v>
      </c>
      <c r="B425" s="8">
        <v>14.4</v>
      </c>
      <c r="C425" s="8">
        <v>17.100000000000001</v>
      </c>
    </row>
    <row r="426" spans="1:3">
      <c r="A426" s="1">
        <v>2024</v>
      </c>
      <c r="B426" s="8">
        <v>14.7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65.3</v>
      </c>
      <c r="C434" s="8">
        <v>73</v>
      </c>
    </row>
    <row r="435" spans="1:3">
      <c r="A435" s="1">
        <v>2008</v>
      </c>
      <c r="B435" s="8">
        <v>64.900000000000006</v>
      </c>
      <c r="C435" s="8">
        <v>74</v>
      </c>
    </row>
    <row r="436" spans="1:3">
      <c r="A436" s="1">
        <v>2009</v>
      </c>
      <c r="B436" s="8">
        <v>66.900000000000006</v>
      </c>
      <c r="C436" s="8">
        <v>74.599999999999994</v>
      </c>
    </row>
    <row r="437" spans="1:3">
      <c r="A437" s="1">
        <v>2010</v>
      </c>
      <c r="B437" s="8">
        <v>64.8</v>
      </c>
      <c r="C437" s="8">
        <v>72.900000000000006</v>
      </c>
    </row>
    <row r="438" spans="1:3">
      <c r="A438" s="1">
        <v>2011</v>
      </c>
      <c r="B438" s="8">
        <v>66.900000000000006</v>
      </c>
      <c r="C438" s="8">
        <v>71.3</v>
      </c>
    </row>
    <row r="439" spans="1:3">
      <c r="A439" s="1">
        <v>2012</v>
      </c>
      <c r="B439" s="8">
        <v>69.7</v>
      </c>
      <c r="C439" s="8">
        <v>72.400000000000006</v>
      </c>
    </row>
    <row r="440" spans="1:3">
      <c r="A440" s="1">
        <v>2013</v>
      </c>
      <c r="B440" s="8">
        <v>69.2</v>
      </c>
      <c r="C440" s="8">
        <v>71.8</v>
      </c>
    </row>
    <row r="441" spans="1:3">
      <c r="A441" s="1">
        <v>2014</v>
      </c>
      <c r="B441" s="8">
        <v>67.7</v>
      </c>
      <c r="C441" s="8">
        <v>72.400000000000006</v>
      </c>
    </row>
    <row r="442" spans="1:3">
      <c r="A442" s="1">
        <v>2015</v>
      </c>
      <c r="B442" s="8">
        <v>68.5</v>
      </c>
      <c r="C442" s="8">
        <v>72.7</v>
      </c>
    </row>
    <row r="443" spans="1:3">
      <c r="A443" s="1">
        <v>2016</v>
      </c>
      <c r="B443" s="8">
        <v>68.8</v>
      </c>
      <c r="C443" s="8">
        <v>75</v>
      </c>
    </row>
    <row r="444" spans="1:3">
      <c r="A444" s="1">
        <v>2017</v>
      </c>
      <c r="B444" s="8">
        <v>68.400000000000006</v>
      </c>
      <c r="C444" s="8">
        <v>75.5</v>
      </c>
    </row>
    <row r="445" spans="1:3">
      <c r="A445" s="1">
        <v>2018</v>
      </c>
      <c r="B445" s="8">
        <v>69.7</v>
      </c>
      <c r="C445" s="8">
        <v>75.599999999999994</v>
      </c>
    </row>
    <row r="446" spans="1:3">
      <c r="A446" s="1">
        <v>2019</v>
      </c>
      <c r="B446" s="8">
        <v>70.900000000000006</v>
      </c>
      <c r="C446" s="8">
        <v>76.400000000000006</v>
      </c>
    </row>
    <row r="447" spans="1:3">
      <c r="A447" s="1">
        <v>2020</v>
      </c>
      <c r="B447" s="8">
        <v>73.8</v>
      </c>
      <c r="C447" s="8">
        <v>74.099999999999994</v>
      </c>
    </row>
    <row r="448" spans="1:3">
      <c r="A448" s="1">
        <v>2021</v>
      </c>
      <c r="B448" s="8">
        <v>68.900000000000006</v>
      </c>
      <c r="C448" s="8">
        <v>70.8</v>
      </c>
    </row>
    <row r="449" spans="1:3">
      <c r="A449" s="1">
        <v>2022</v>
      </c>
      <c r="B449" s="8">
        <v>71.7</v>
      </c>
      <c r="C449" s="8">
        <v>73.599999999999994</v>
      </c>
    </row>
    <row r="450" spans="1:3">
      <c r="A450" s="1">
        <v>2023</v>
      </c>
      <c r="B450" s="8">
        <v>73.599999999999994</v>
      </c>
      <c r="C450" s="8">
        <v>74.900000000000006</v>
      </c>
    </row>
    <row r="451" spans="1:3">
      <c r="A451" s="1">
        <v>2024</v>
      </c>
      <c r="B451" s="8">
        <v>74.7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4178</v>
      </c>
      <c r="C459" s="5">
        <v>4076</v>
      </c>
    </row>
    <row r="460" spans="1:3">
      <c r="A460" s="1">
        <v>2012</v>
      </c>
      <c r="B460" s="5">
        <v>3756</v>
      </c>
      <c r="C460" s="5">
        <v>3596</v>
      </c>
    </row>
    <row r="461" spans="1:3">
      <c r="A461" s="1">
        <v>2013</v>
      </c>
      <c r="B461" s="5">
        <v>3625</v>
      </c>
      <c r="C461" s="5">
        <v>3455</v>
      </c>
    </row>
    <row r="462" spans="1:3">
      <c r="A462" s="1">
        <v>2014</v>
      </c>
      <c r="B462" s="5">
        <v>3834</v>
      </c>
      <c r="C462" s="5">
        <v>3483</v>
      </c>
    </row>
    <row r="463" spans="1:3">
      <c r="A463" s="1">
        <v>2015</v>
      </c>
      <c r="B463" s="5">
        <v>3949</v>
      </c>
      <c r="C463" s="5">
        <v>3556</v>
      </c>
    </row>
    <row r="464" spans="1:3">
      <c r="A464" s="1">
        <v>2016</v>
      </c>
      <c r="B464" s="5">
        <v>3781</v>
      </c>
      <c r="C464" s="5">
        <v>3446</v>
      </c>
    </row>
    <row r="465" spans="1:3">
      <c r="A465" s="1">
        <v>2017</v>
      </c>
      <c r="B465" s="5">
        <v>3752</v>
      </c>
      <c r="C465" s="5">
        <v>3313</v>
      </c>
    </row>
    <row r="466" spans="1:3">
      <c r="A466" s="1">
        <v>2018</v>
      </c>
      <c r="B466" s="5">
        <v>3564</v>
      </c>
      <c r="C466" s="5">
        <v>3327</v>
      </c>
    </row>
    <row r="467" spans="1:3">
      <c r="A467" s="1">
        <v>2019</v>
      </c>
      <c r="B467" s="5">
        <v>3712</v>
      </c>
      <c r="C467" s="5">
        <v>3324</v>
      </c>
    </row>
    <row r="468" spans="1:3">
      <c r="A468" s="1">
        <v>2020</v>
      </c>
      <c r="B468" s="5">
        <v>3837</v>
      </c>
      <c r="C468" s="5">
        <v>4532</v>
      </c>
    </row>
    <row r="469" spans="1:3">
      <c r="A469" s="1">
        <v>2021</v>
      </c>
      <c r="B469" s="5">
        <v>3876</v>
      </c>
      <c r="C469" s="5">
        <v>4620</v>
      </c>
    </row>
    <row r="470" spans="1:3">
      <c r="A470" s="1">
        <v>2022</v>
      </c>
      <c r="B470" s="5">
        <v>3925</v>
      </c>
      <c r="C470" s="5">
        <v>4588</v>
      </c>
    </row>
    <row r="471" spans="1:3">
      <c r="A471" s="1">
        <v>2023</v>
      </c>
      <c r="B471" s="5">
        <v>3889</v>
      </c>
      <c r="C471" s="5">
        <v>4642</v>
      </c>
    </row>
    <row r="472" spans="1:3">
      <c r="A472" s="1">
        <v>2024</v>
      </c>
      <c r="B472" s="5">
        <v>4102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4548</v>
      </c>
      <c r="C480" s="5">
        <v>5859</v>
      </c>
    </row>
    <row r="481" spans="1:3">
      <c r="A481" s="1">
        <v>2012</v>
      </c>
      <c r="B481" s="5">
        <v>3541</v>
      </c>
      <c r="C481" s="5">
        <v>4204</v>
      </c>
    </row>
    <row r="482" spans="1:3">
      <c r="A482" s="1">
        <v>2013</v>
      </c>
      <c r="B482" s="5">
        <v>2895</v>
      </c>
      <c r="C482" s="5">
        <v>4202</v>
      </c>
    </row>
    <row r="483" spans="1:3">
      <c r="A483" s="1">
        <v>2014</v>
      </c>
      <c r="B483" s="5">
        <v>1988</v>
      </c>
      <c r="C483" s="5">
        <v>3889</v>
      </c>
    </row>
    <row r="484" spans="1:3">
      <c r="A484" s="1">
        <v>2015</v>
      </c>
      <c r="B484" s="5">
        <v>1996</v>
      </c>
      <c r="C484" s="5">
        <v>1606</v>
      </c>
    </row>
    <row r="485" spans="1:3">
      <c r="A485" s="1">
        <v>2016</v>
      </c>
      <c r="B485" s="5">
        <v>1977</v>
      </c>
      <c r="C485" s="5">
        <v>1588</v>
      </c>
    </row>
    <row r="486" spans="1:3">
      <c r="A486" s="1">
        <v>2017</v>
      </c>
      <c r="B486" s="5">
        <v>1665</v>
      </c>
      <c r="C486" s="5">
        <v>1460</v>
      </c>
    </row>
    <row r="487" spans="1:3">
      <c r="A487" s="1">
        <v>2018</v>
      </c>
      <c r="B487" s="5">
        <v>1535</v>
      </c>
      <c r="C487" s="5">
        <v>1439</v>
      </c>
    </row>
    <row r="488" spans="1:3">
      <c r="A488" s="1">
        <v>2019</v>
      </c>
      <c r="B488" s="5">
        <v>1586</v>
      </c>
      <c r="C488" s="5">
        <v>1364</v>
      </c>
    </row>
    <row r="489" spans="1:3">
      <c r="A489" s="1">
        <v>2020</v>
      </c>
      <c r="B489" s="5">
        <v>1723</v>
      </c>
      <c r="C489" s="5">
        <v>1084</v>
      </c>
    </row>
    <row r="490" spans="1:3">
      <c r="A490" s="1">
        <v>2021</v>
      </c>
      <c r="B490" s="5">
        <v>1813</v>
      </c>
      <c r="C490" s="5">
        <v>981</v>
      </c>
    </row>
    <row r="491" spans="1:3">
      <c r="A491" s="1">
        <v>2022</v>
      </c>
      <c r="B491" s="5">
        <v>1790</v>
      </c>
      <c r="C491" s="5">
        <v>905</v>
      </c>
    </row>
    <row r="492" spans="1:3">
      <c r="A492" s="1">
        <v>2023</v>
      </c>
      <c r="B492" s="5">
        <v>1808</v>
      </c>
      <c r="C492" s="5">
        <v>959</v>
      </c>
    </row>
    <row r="493" spans="1:3">
      <c r="A493" s="1">
        <v>2024</v>
      </c>
      <c r="B493" s="5">
        <v>1890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9138</v>
      </c>
      <c r="C501" s="5">
        <v>14406</v>
      </c>
    </row>
    <row r="502" spans="1:3">
      <c r="A502" s="1">
        <v>2012</v>
      </c>
      <c r="B502" s="5">
        <v>9276</v>
      </c>
      <c r="C502" s="5">
        <v>14905</v>
      </c>
    </row>
    <row r="503" spans="1:3">
      <c r="A503" s="1">
        <v>2013</v>
      </c>
      <c r="B503" s="5">
        <v>21841</v>
      </c>
      <c r="C503" s="5">
        <v>15857</v>
      </c>
    </row>
    <row r="504" spans="1:3">
      <c r="A504" s="1">
        <v>2014</v>
      </c>
      <c r="B504" s="5">
        <v>21469</v>
      </c>
      <c r="C504" s="5">
        <v>17309</v>
      </c>
    </row>
    <row r="505" spans="1:3">
      <c r="A505" s="1">
        <v>2015</v>
      </c>
      <c r="B505" s="5">
        <v>11304</v>
      </c>
      <c r="C505" s="5">
        <v>16174</v>
      </c>
    </row>
    <row r="506" spans="1:3">
      <c r="A506" s="1">
        <v>2016</v>
      </c>
      <c r="B506" s="5">
        <v>10767</v>
      </c>
      <c r="C506" s="5">
        <v>15794</v>
      </c>
    </row>
    <row r="507" spans="1:3">
      <c r="A507" s="1">
        <v>2017</v>
      </c>
      <c r="B507" s="5">
        <v>11592</v>
      </c>
      <c r="C507" s="5">
        <v>15974</v>
      </c>
    </row>
    <row r="508" spans="1:3">
      <c r="A508" s="1">
        <v>2018</v>
      </c>
      <c r="B508" s="5">
        <v>11386</v>
      </c>
      <c r="C508" s="5">
        <v>15981</v>
      </c>
    </row>
    <row r="509" spans="1:3">
      <c r="A509" s="1">
        <v>2019</v>
      </c>
      <c r="B509" s="5">
        <v>11998</v>
      </c>
      <c r="C509" s="5">
        <v>16683</v>
      </c>
    </row>
    <row r="510" spans="1:3">
      <c r="A510" s="1">
        <v>2020</v>
      </c>
      <c r="B510" s="5">
        <v>15150</v>
      </c>
      <c r="C510" s="5">
        <v>22327</v>
      </c>
    </row>
    <row r="511" spans="1:3">
      <c r="A511" s="1">
        <v>2021</v>
      </c>
      <c r="B511" s="5">
        <v>14689</v>
      </c>
      <c r="C511" s="5">
        <v>21476</v>
      </c>
    </row>
    <row r="512" spans="1:3">
      <c r="A512" s="1">
        <v>2022</v>
      </c>
      <c r="B512" s="5">
        <v>13586</v>
      </c>
      <c r="C512" s="5">
        <v>21501</v>
      </c>
    </row>
    <row r="513" spans="1:3">
      <c r="A513" s="1">
        <v>2023</v>
      </c>
      <c r="B513" s="5">
        <v>12848</v>
      </c>
      <c r="C513" s="5">
        <v>22794</v>
      </c>
    </row>
    <row r="514" spans="1:3">
      <c r="A514" s="1">
        <v>2024</v>
      </c>
      <c r="B514" s="5">
        <v>13516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598</v>
      </c>
    </row>
    <row r="523" spans="1:3">
      <c r="A523" s="1">
        <v>2012</v>
      </c>
      <c r="B523" s="5">
        <v>0</v>
      </c>
      <c r="C523" s="5">
        <v>892</v>
      </c>
    </row>
    <row r="524" spans="1:3">
      <c r="A524" s="1">
        <v>2013</v>
      </c>
      <c r="B524" s="5">
        <v>0</v>
      </c>
      <c r="C524" s="5">
        <v>893</v>
      </c>
    </row>
    <row r="525" spans="1:3">
      <c r="A525" s="1">
        <v>2014</v>
      </c>
      <c r="B525" s="5">
        <v>0</v>
      </c>
      <c r="C525" s="5">
        <v>790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51966</v>
      </c>
      <c r="C543" s="5">
        <v>53576</v>
      </c>
    </row>
    <row r="544" spans="1:3">
      <c r="A544" s="1">
        <v>2012</v>
      </c>
      <c r="B544" s="5">
        <v>44031</v>
      </c>
      <c r="C544" s="5">
        <v>50894</v>
      </c>
    </row>
    <row r="545" spans="1:3">
      <c r="A545" s="1">
        <v>2013</v>
      </c>
      <c r="B545" s="5">
        <v>88727</v>
      </c>
      <c r="C545" s="5">
        <v>59563</v>
      </c>
    </row>
    <row r="546" spans="1:3">
      <c r="A546" s="1">
        <v>2014</v>
      </c>
      <c r="B546" s="5">
        <v>47980</v>
      </c>
      <c r="C546" s="5">
        <v>49027</v>
      </c>
    </row>
    <row r="547" spans="1:3">
      <c r="A547" s="1">
        <v>2015</v>
      </c>
      <c r="B547" s="5">
        <v>43259</v>
      </c>
      <c r="C547" s="5">
        <v>54205</v>
      </c>
    </row>
    <row r="548" spans="1:3">
      <c r="A548" s="1">
        <v>2016</v>
      </c>
      <c r="B548" s="5">
        <v>41540</v>
      </c>
      <c r="C548" s="5">
        <v>60319</v>
      </c>
    </row>
    <row r="549" spans="1:3">
      <c r="A549" s="1">
        <v>2017</v>
      </c>
      <c r="B549" s="5">
        <v>45847</v>
      </c>
      <c r="C549" s="5">
        <v>54496</v>
      </c>
    </row>
    <row r="550" spans="1:3">
      <c r="A550" s="1">
        <v>2018</v>
      </c>
      <c r="B550" s="5">
        <v>42595</v>
      </c>
      <c r="C550" s="5">
        <v>59986</v>
      </c>
    </row>
    <row r="551" spans="1:3">
      <c r="A551" s="1">
        <v>2019</v>
      </c>
      <c r="B551" s="5">
        <v>45134</v>
      </c>
      <c r="C551" s="5">
        <v>61384</v>
      </c>
    </row>
    <row r="552" spans="1:3">
      <c r="A552" s="1">
        <v>2020</v>
      </c>
      <c r="B552" s="5">
        <v>144533</v>
      </c>
      <c r="C552" s="5">
        <v>186598</v>
      </c>
    </row>
    <row r="553" spans="1:3">
      <c r="A553" s="1">
        <v>2021</v>
      </c>
      <c r="B553" s="5">
        <v>62736</v>
      </c>
      <c r="C553" s="5">
        <v>89696</v>
      </c>
    </row>
    <row r="554" spans="1:3">
      <c r="A554" s="1">
        <v>2022</v>
      </c>
      <c r="B554" s="5">
        <v>63354</v>
      </c>
      <c r="C554" s="5">
        <v>93499</v>
      </c>
    </row>
    <row r="555" spans="1:3">
      <c r="A555" s="1">
        <v>2023</v>
      </c>
      <c r="B555" s="5">
        <v>53642</v>
      </c>
      <c r="C555" s="5">
        <v>93455</v>
      </c>
    </row>
    <row r="556" spans="1:3">
      <c r="A556" s="1">
        <v>2024</v>
      </c>
      <c r="B556" s="5">
        <v>65985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4107</v>
      </c>
      <c r="C564" s="5">
        <v>9733</v>
      </c>
    </row>
    <row r="565" spans="1:3">
      <c r="A565" s="1">
        <v>2012</v>
      </c>
      <c r="B565" s="5">
        <v>3373</v>
      </c>
      <c r="C565" s="5">
        <v>9779</v>
      </c>
    </row>
    <row r="566" spans="1:3">
      <c r="A566" s="1">
        <v>2013</v>
      </c>
      <c r="B566" s="5">
        <v>4425</v>
      </c>
      <c r="C566" s="5">
        <v>10650</v>
      </c>
    </row>
    <row r="567" spans="1:3">
      <c r="A567" s="1">
        <v>2014</v>
      </c>
      <c r="B567" s="5">
        <v>3903</v>
      </c>
      <c r="C567" s="5">
        <v>9936</v>
      </c>
    </row>
    <row r="568" spans="1:3">
      <c r="A568" s="1">
        <v>2015</v>
      </c>
      <c r="B568" s="5">
        <v>4050</v>
      </c>
      <c r="C568" s="5">
        <v>11737</v>
      </c>
    </row>
    <row r="569" spans="1:3">
      <c r="A569" s="1">
        <v>2016</v>
      </c>
      <c r="B569" s="5">
        <v>4527</v>
      </c>
      <c r="C569" s="5">
        <v>12857</v>
      </c>
    </row>
    <row r="570" spans="1:3">
      <c r="A570" s="1">
        <v>2017</v>
      </c>
      <c r="B570" s="5">
        <v>4465</v>
      </c>
      <c r="C570" s="5">
        <v>12565</v>
      </c>
    </row>
    <row r="571" spans="1:3">
      <c r="A571" s="1">
        <v>2018</v>
      </c>
      <c r="B571" s="5">
        <v>4328</v>
      </c>
      <c r="C571" s="5">
        <v>12783</v>
      </c>
    </row>
    <row r="572" spans="1:3">
      <c r="A572" s="1">
        <v>2019</v>
      </c>
      <c r="B572" s="5">
        <v>4069</v>
      </c>
      <c r="C572" s="5">
        <v>13562</v>
      </c>
    </row>
    <row r="573" spans="1:3">
      <c r="A573" s="1">
        <v>2020</v>
      </c>
      <c r="B573" s="5">
        <v>4980</v>
      </c>
      <c r="C573" s="5">
        <v>21147</v>
      </c>
    </row>
    <row r="574" spans="1:3">
      <c r="A574" s="1">
        <v>2021</v>
      </c>
      <c r="B574" s="5">
        <v>4476</v>
      </c>
      <c r="C574" s="5">
        <v>20702</v>
      </c>
    </row>
    <row r="575" spans="1:3">
      <c r="A575" s="1">
        <v>2022</v>
      </c>
      <c r="B575" s="5">
        <v>5637</v>
      </c>
      <c r="C575" s="5">
        <v>21709</v>
      </c>
    </row>
    <row r="576" spans="1:3">
      <c r="A576" s="1">
        <v>2023</v>
      </c>
      <c r="B576" s="5">
        <v>4216</v>
      </c>
      <c r="C576" s="5">
        <v>22053</v>
      </c>
    </row>
    <row r="577" spans="1:3">
      <c r="A577" s="1">
        <v>2024</v>
      </c>
      <c r="B577" s="5">
        <v>5946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39421</v>
      </c>
      <c r="C585" s="5">
        <v>43673</v>
      </c>
    </row>
    <row r="586" spans="1:3">
      <c r="A586" s="1">
        <v>2012</v>
      </c>
      <c r="B586" s="5">
        <v>37136</v>
      </c>
      <c r="C586" s="5">
        <v>44057</v>
      </c>
    </row>
    <row r="587" spans="1:3">
      <c r="A587" s="1">
        <v>2013</v>
      </c>
      <c r="B587" s="5">
        <v>34525</v>
      </c>
      <c r="C587" s="5">
        <v>46106</v>
      </c>
    </row>
    <row r="588" spans="1:3">
      <c r="A588" s="1">
        <v>2014</v>
      </c>
      <c r="B588" s="5">
        <v>30999</v>
      </c>
      <c r="C588" s="5">
        <v>49685</v>
      </c>
    </row>
    <row r="589" spans="1:3">
      <c r="A589" s="1">
        <v>2015</v>
      </c>
      <c r="B589" s="5">
        <v>44809</v>
      </c>
      <c r="C589" s="5">
        <v>47049</v>
      </c>
    </row>
    <row r="590" spans="1:3">
      <c r="A590" s="1">
        <v>2016</v>
      </c>
      <c r="B590" s="5">
        <v>48656</v>
      </c>
      <c r="C590" s="5">
        <v>45451</v>
      </c>
    </row>
    <row r="591" spans="1:3">
      <c r="A591" s="1">
        <v>2017</v>
      </c>
      <c r="B591" s="5">
        <v>30032</v>
      </c>
      <c r="C591" s="5">
        <v>46381</v>
      </c>
    </row>
    <row r="592" spans="1:3">
      <c r="A592" s="1">
        <v>2018</v>
      </c>
      <c r="B592" s="5">
        <v>29809</v>
      </c>
      <c r="C592" s="5">
        <v>47473</v>
      </c>
    </row>
    <row r="593" spans="1:3">
      <c r="A593" s="1">
        <v>2019</v>
      </c>
      <c r="B593" s="5">
        <v>41140</v>
      </c>
      <c r="C593" s="5">
        <v>53530</v>
      </c>
    </row>
    <row r="594" spans="1:3">
      <c r="A594" s="1">
        <v>2020</v>
      </c>
      <c r="B594" s="5">
        <v>42640</v>
      </c>
      <c r="C594" s="5">
        <v>61812</v>
      </c>
    </row>
    <row r="595" spans="1:3">
      <c r="A595" s="1">
        <v>2021</v>
      </c>
      <c r="B595" s="5">
        <v>48390</v>
      </c>
      <c r="C595" s="5">
        <v>60346</v>
      </c>
    </row>
    <row r="596" spans="1:3">
      <c r="A596" s="1">
        <v>2022</v>
      </c>
      <c r="B596" s="5">
        <v>38418</v>
      </c>
      <c r="C596" s="5">
        <v>59979</v>
      </c>
    </row>
    <row r="597" spans="1:3">
      <c r="A597" s="1">
        <v>2023</v>
      </c>
      <c r="B597" s="5">
        <v>39445</v>
      </c>
      <c r="C597" s="5">
        <v>63644</v>
      </c>
    </row>
    <row r="598" spans="1:3">
      <c r="A598" s="1">
        <v>2024</v>
      </c>
      <c r="B598" s="5">
        <v>43441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116204</v>
      </c>
      <c r="C627" s="5">
        <v>116302</v>
      </c>
    </row>
    <row r="628" spans="1:3">
      <c r="A628" s="1">
        <v>2012</v>
      </c>
      <c r="B628" s="5">
        <v>111492</v>
      </c>
      <c r="C628" s="5">
        <v>116618</v>
      </c>
    </row>
    <row r="629" spans="1:3">
      <c r="A629" s="1">
        <v>2013</v>
      </c>
      <c r="B629" s="5">
        <v>110900</v>
      </c>
      <c r="C629" s="5">
        <v>118781</v>
      </c>
    </row>
    <row r="630" spans="1:3">
      <c r="A630" s="1">
        <v>2014</v>
      </c>
      <c r="B630" s="5">
        <v>120457</v>
      </c>
      <c r="C630" s="5">
        <v>126234</v>
      </c>
    </row>
    <row r="631" spans="1:3">
      <c r="A631" s="1">
        <v>2015</v>
      </c>
      <c r="B631" s="5">
        <v>120061</v>
      </c>
      <c r="C631" s="5">
        <v>130422</v>
      </c>
    </row>
    <row r="632" spans="1:3">
      <c r="A632" s="1">
        <v>2016</v>
      </c>
      <c r="B632" s="5">
        <v>130192</v>
      </c>
      <c r="C632" s="5">
        <v>146340</v>
      </c>
    </row>
    <row r="633" spans="1:3">
      <c r="A633" s="1">
        <v>2017</v>
      </c>
      <c r="B633" s="5">
        <v>134026</v>
      </c>
      <c r="C633" s="5">
        <v>141442</v>
      </c>
    </row>
    <row r="634" spans="1:3">
      <c r="A634" s="1">
        <v>2018</v>
      </c>
      <c r="B634" s="5">
        <v>129299</v>
      </c>
      <c r="C634" s="5">
        <v>139398</v>
      </c>
    </row>
    <row r="635" spans="1:3">
      <c r="A635" s="1">
        <v>2019</v>
      </c>
      <c r="B635" s="5">
        <v>140542</v>
      </c>
      <c r="C635" s="5">
        <v>144984</v>
      </c>
    </row>
    <row r="636" spans="1:3">
      <c r="A636" s="1">
        <v>2020</v>
      </c>
      <c r="B636" s="5">
        <v>146140</v>
      </c>
      <c r="C636" s="5">
        <v>156900</v>
      </c>
    </row>
    <row r="637" spans="1:3">
      <c r="A637" s="1">
        <v>2021</v>
      </c>
      <c r="B637" s="5">
        <v>162893</v>
      </c>
      <c r="C637" s="5">
        <v>181809</v>
      </c>
    </row>
    <row r="638" spans="1:3">
      <c r="A638" s="1">
        <v>2022</v>
      </c>
      <c r="B638" s="5">
        <v>153591</v>
      </c>
      <c r="C638" s="5">
        <v>172433</v>
      </c>
    </row>
    <row r="639" spans="1:3">
      <c r="A639" s="1">
        <v>2023</v>
      </c>
      <c r="B639" s="5">
        <v>162666</v>
      </c>
      <c r="C639" s="5">
        <v>183448</v>
      </c>
    </row>
    <row r="640" spans="1:3">
      <c r="A640" s="1">
        <v>2024</v>
      </c>
      <c r="B640" s="5">
        <v>159023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52153</v>
      </c>
      <c r="C648" s="5">
        <v>14079</v>
      </c>
    </row>
    <row r="649" spans="1:3">
      <c r="A649" s="1">
        <v>2012</v>
      </c>
      <c r="B649" s="5">
        <v>55476</v>
      </c>
      <c r="C649" s="5">
        <v>13301</v>
      </c>
    </row>
    <row r="650" spans="1:3">
      <c r="A650" s="1">
        <v>2013</v>
      </c>
      <c r="B650" s="5">
        <v>49285</v>
      </c>
      <c r="C650" s="5">
        <v>12508</v>
      </c>
    </row>
    <row r="651" spans="1:3">
      <c r="A651" s="1">
        <v>2014</v>
      </c>
      <c r="B651" s="5">
        <v>46075</v>
      </c>
      <c r="C651" s="5">
        <v>13280</v>
      </c>
    </row>
    <row r="652" spans="1:3">
      <c r="A652" s="1">
        <v>2015</v>
      </c>
      <c r="B652" s="5">
        <v>50715</v>
      </c>
      <c r="C652" s="5">
        <v>13226</v>
      </c>
    </row>
    <row r="653" spans="1:3">
      <c r="A653" s="1">
        <v>2016</v>
      </c>
      <c r="B653" s="5">
        <v>45896</v>
      </c>
      <c r="C653" s="5">
        <v>12895</v>
      </c>
    </row>
    <row r="654" spans="1:3">
      <c r="A654" s="1">
        <v>2017</v>
      </c>
      <c r="B654" s="5">
        <v>39487</v>
      </c>
      <c r="C654" s="5">
        <v>12062</v>
      </c>
    </row>
    <row r="655" spans="1:3">
      <c r="A655" s="1">
        <v>2018</v>
      </c>
      <c r="B655" s="5">
        <v>34032</v>
      </c>
      <c r="C655" s="5">
        <v>11571</v>
      </c>
    </row>
    <row r="656" spans="1:3">
      <c r="A656" s="1">
        <v>2019</v>
      </c>
      <c r="B656" s="5">
        <v>31371</v>
      </c>
      <c r="C656" s="5">
        <v>12232</v>
      </c>
    </row>
    <row r="657" spans="1:3">
      <c r="A657" s="1">
        <v>2020</v>
      </c>
      <c r="B657" s="5">
        <v>53368</v>
      </c>
      <c r="C657" s="5">
        <v>22875</v>
      </c>
    </row>
    <row r="658" spans="1:3">
      <c r="A658" s="1">
        <v>2021</v>
      </c>
      <c r="B658" s="5">
        <v>43208</v>
      </c>
      <c r="C658" s="5">
        <v>22083</v>
      </c>
    </row>
    <row r="659" spans="1:3">
      <c r="A659" s="1">
        <v>2022</v>
      </c>
      <c r="B659" s="5">
        <v>41315</v>
      </c>
      <c r="C659" s="5">
        <v>22291</v>
      </c>
    </row>
    <row r="660" spans="1:3">
      <c r="A660" s="1">
        <v>2023</v>
      </c>
      <c r="B660" s="5">
        <v>39162</v>
      </c>
      <c r="C660" s="5">
        <v>19806</v>
      </c>
    </row>
    <row r="661" spans="1:3">
      <c r="A661" s="1">
        <v>2024</v>
      </c>
      <c r="B661" s="5">
        <v>35339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13</v>
      </c>
      <c r="C669" s="5">
        <v>988</v>
      </c>
    </row>
    <row r="670" spans="1:3">
      <c r="A670" s="1">
        <v>2012</v>
      </c>
      <c r="B670" s="5">
        <v>322</v>
      </c>
      <c r="C670" s="5">
        <v>774</v>
      </c>
    </row>
    <row r="671" spans="1:3">
      <c r="A671" s="1">
        <v>2013</v>
      </c>
      <c r="B671" s="5">
        <v>869</v>
      </c>
      <c r="C671" s="5">
        <v>372</v>
      </c>
    </row>
    <row r="672" spans="1:3">
      <c r="A672" s="1">
        <v>2014</v>
      </c>
      <c r="B672" s="5">
        <v>0</v>
      </c>
      <c r="C672" s="5">
        <v>209</v>
      </c>
    </row>
    <row r="673" spans="1:3">
      <c r="A673" s="1">
        <v>2015</v>
      </c>
      <c r="B673" s="5">
        <v>0</v>
      </c>
      <c r="C673" s="5">
        <v>1443</v>
      </c>
    </row>
    <row r="674" spans="1:3">
      <c r="A674" s="1">
        <v>2016</v>
      </c>
      <c r="B674" s="5">
        <v>2020</v>
      </c>
      <c r="C674" s="5">
        <v>2313</v>
      </c>
    </row>
    <row r="675" spans="1:3">
      <c r="A675" s="1">
        <v>2017</v>
      </c>
      <c r="B675" s="5">
        <v>261</v>
      </c>
      <c r="C675" s="5">
        <v>1308</v>
      </c>
    </row>
    <row r="676" spans="1:3">
      <c r="A676" s="1">
        <v>2018</v>
      </c>
      <c r="B676" s="5">
        <v>0</v>
      </c>
      <c r="C676" s="5">
        <v>2177</v>
      </c>
    </row>
    <row r="677" spans="1:3">
      <c r="A677" s="1">
        <v>2019</v>
      </c>
      <c r="B677" s="5">
        <v>0</v>
      </c>
      <c r="C677" s="5">
        <v>3334</v>
      </c>
    </row>
    <row r="678" spans="1:3">
      <c r="A678" s="1">
        <v>2020</v>
      </c>
      <c r="B678" s="5">
        <v>0</v>
      </c>
      <c r="C678" s="5">
        <v>6451</v>
      </c>
    </row>
    <row r="679" spans="1:3">
      <c r="A679" s="1">
        <v>2021</v>
      </c>
      <c r="B679" s="5">
        <v>7288</v>
      </c>
      <c r="C679" s="5">
        <v>4074</v>
      </c>
    </row>
    <row r="680" spans="1:3">
      <c r="A680" s="1">
        <v>2022</v>
      </c>
      <c r="B680" s="5">
        <v>11379</v>
      </c>
      <c r="C680" s="5">
        <v>3480</v>
      </c>
    </row>
    <row r="681" spans="1:3">
      <c r="A681" s="1">
        <v>2023</v>
      </c>
      <c r="B681" s="5">
        <v>5771</v>
      </c>
      <c r="C681" s="5">
        <v>4001</v>
      </c>
    </row>
    <row r="682" spans="1:3">
      <c r="A682" s="1">
        <v>2024</v>
      </c>
      <c r="B682" s="5">
        <v>0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37030</v>
      </c>
      <c r="C690" s="5">
        <v>35621</v>
      </c>
    </row>
    <row r="691" spans="1:3">
      <c r="A691" s="1">
        <v>2012</v>
      </c>
      <c r="B691" s="5">
        <v>36841</v>
      </c>
      <c r="C691" s="5">
        <v>33727</v>
      </c>
    </row>
    <row r="692" spans="1:3">
      <c r="A692" s="1">
        <v>2013</v>
      </c>
      <c r="B692" s="5">
        <v>42723</v>
      </c>
      <c r="C692" s="5">
        <v>35232</v>
      </c>
    </row>
    <row r="693" spans="1:3">
      <c r="A693" s="1">
        <v>2014</v>
      </c>
      <c r="B693" s="5">
        <v>51020</v>
      </c>
      <c r="C693" s="5">
        <v>37641</v>
      </c>
    </row>
    <row r="694" spans="1:3">
      <c r="A694" s="1">
        <v>2015</v>
      </c>
      <c r="B694" s="5">
        <v>46869</v>
      </c>
      <c r="C694" s="5">
        <v>37606</v>
      </c>
    </row>
    <row r="695" spans="1:3">
      <c r="A695" s="1">
        <v>2016</v>
      </c>
      <c r="B695" s="5">
        <v>32016</v>
      </c>
      <c r="C695" s="5">
        <v>35909</v>
      </c>
    </row>
    <row r="696" spans="1:3">
      <c r="A696" s="1">
        <v>2017</v>
      </c>
      <c r="B696" s="5">
        <v>28395</v>
      </c>
      <c r="C696" s="5">
        <v>35605</v>
      </c>
    </row>
    <row r="697" spans="1:3">
      <c r="A697" s="1">
        <v>2018</v>
      </c>
      <c r="B697" s="5">
        <v>26622</v>
      </c>
      <c r="C697" s="5">
        <v>37895</v>
      </c>
    </row>
    <row r="698" spans="1:3">
      <c r="A698" s="1">
        <v>2019</v>
      </c>
      <c r="B698" s="5">
        <v>28069</v>
      </c>
      <c r="C698" s="5">
        <v>38282</v>
      </c>
    </row>
    <row r="699" spans="1:3">
      <c r="A699" s="1">
        <v>2020</v>
      </c>
      <c r="B699" s="5">
        <v>35497</v>
      </c>
      <c r="C699" s="5">
        <v>48206</v>
      </c>
    </row>
    <row r="700" spans="1:3">
      <c r="A700" s="1">
        <v>2021</v>
      </c>
      <c r="B700" s="5">
        <v>44261</v>
      </c>
      <c r="C700" s="5">
        <v>55894</v>
      </c>
    </row>
    <row r="701" spans="1:3">
      <c r="A701" s="1">
        <v>2022</v>
      </c>
      <c r="B701" s="5">
        <v>45603</v>
      </c>
      <c r="C701" s="5">
        <v>57799</v>
      </c>
    </row>
    <row r="702" spans="1:3">
      <c r="A702" s="1">
        <v>2023</v>
      </c>
      <c r="B702" s="5">
        <v>42812</v>
      </c>
      <c r="C702" s="5">
        <v>55498</v>
      </c>
    </row>
    <row r="703" spans="1:3">
      <c r="A703" s="1">
        <v>2024</v>
      </c>
      <c r="B703" s="5">
        <v>47315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39871</v>
      </c>
      <c r="C711" s="5">
        <v>47835</v>
      </c>
    </row>
    <row r="712" spans="1:3">
      <c r="A712" s="1">
        <v>2012</v>
      </c>
      <c r="B712" s="5">
        <v>35445</v>
      </c>
      <c r="C712" s="5">
        <v>44128</v>
      </c>
    </row>
    <row r="713" spans="1:3">
      <c r="A713" s="1">
        <v>2013</v>
      </c>
      <c r="B713" s="5">
        <v>33849</v>
      </c>
      <c r="C713" s="5">
        <v>48895</v>
      </c>
    </row>
    <row r="714" spans="1:3">
      <c r="A714" s="1">
        <v>2014</v>
      </c>
      <c r="B714" s="5">
        <v>44798</v>
      </c>
      <c r="C714" s="5">
        <v>45464</v>
      </c>
    </row>
    <row r="715" spans="1:3">
      <c r="A715" s="1">
        <v>2015</v>
      </c>
      <c r="B715" s="5">
        <v>32099</v>
      </c>
      <c r="C715" s="5">
        <v>43024</v>
      </c>
    </row>
    <row r="716" spans="1:3">
      <c r="A716" s="1">
        <v>2016</v>
      </c>
      <c r="B716" s="5">
        <v>29133</v>
      </c>
      <c r="C716" s="5">
        <v>44676</v>
      </c>
    </row>
    <row r="717" spans="1:3">
      <c r="A717" s="1">
        <v>2017</v>
      </c>
      <c r="B717" s="5">
        <v>28229</v>
      </c>
      <c r="C717" s="5">
        <v>44763</v>
      </c>
    </row>
    <row r="718" spans="1:3">
      <c r="A718" s="1">
        <v>2018</v>
      </c>
      <c r="B718" s="5">
        <v>35415</v>
      </c>
      <c r="C718" s="5">
        <v>43559</v>
      </c>
    </row>
    <row r="719" spans="1:3">
      <c r="A719" s="1">
        <v>2019</v>
      </c>
      <c r="B719" s="5">
        <v>37673</v>
      </c>
      <c r="C719" s="5">
        <v>43989</v>
      </c>
    </row>
    <row r="720" spans="1:3">
      <c r="A720" s="1">
        <v>2020</v>
      </c>
      <c r="B720" s="5">
        <v>40606</v>
      </c>
      <c r="C720" s="5">
        <v>60740</v>
      </c>
    </row>
    <row r="721" spans="1:3">
      <c r="A721" s="1">
        <v>2021</v>
      </c>
      <c r="B721" s="5">
        <v>43303</v>
      </c>
      <c r="C721" s="5">
        <v>59765</v>
      </c>
    </row>
    <row r="722" spans="1:3">
      <c r="A722" s="1">
        <v>2022</v>
      </c>
      <c r="B722" s="5">
        <v>45135</v>
      </c>
      <c r="C722" s="5">
        <v>59933</v>
      </c>
    </row>
    <row r="723" spans="1:3">
      <c r="A723" s="1">
        <v>2023</v>
      </c>
      <c r="B723" s="5">
        <v>49759</v>
      </c>
      <c r="C723" s="5">
        <v>58452</v>
      </c>
    </row>
    <row r="724" spans="1:3">
      <c r="A724" s="1">
        <v>2024</v>
      </c>
      <c r="B724" s="5">
        <v>40776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51074</v>
      </c>
      <c r="C732" s="5">
        <v>44646</v>
      </c>
    </row>
    <row r="733" spans="1:3">
      <c r="A733" s="1">
        <v>2012</v>
      </c>
      <c r="B733" s="5">
        <v>49776</v>
      </c>
      <c r="C733" s="5">
        <v>44314</v>
      </c>
    </row>
    <row r="734" spans="1:3">
      <c r="A734" s="1">
        <v>2013</v>
      </c>
      <c r="B734" s="5">
        <v>50794</v>
      </c>
      <c r="C734" s="5">
        <v>42973</v>
      </c>
    </row>
    <row r="735" spans="1:3">
      <c r="A735" s="1">
        <v>2014</v>
      </c>
      <c r="B735" s="5">
        <v>50421</v>
      </c>
      <c r="C735" s="5">
        <v>42929</v>
      </c>
    </row>
    <row r="736" spans="1:3">
      <c r="A736" s="1">
        <v>2015</v>
      </c>
      <c r="B736" s="5">
        <v>51017</v>
      </c>
      <c r="C736" s="5">
        <v>41135</v>
      </c>
    </row>
    <row r="737" spans="1:3">
      <c r="A737" s="1">
        <v>2016</v>
      </c>
      <c r="B737" s="5">
        <v>52617</v>
      </c>
      <c r="C737" s="5">
        <v>40777</v>
      </c>
    </row>
    <row r="738" spans="1:3">
      <c r="A738" s="1">
        <v>2017</v>
      </c>
      <c r="B738" s="5">
        <v>51368</v>
      </c>
      <c r="C738" s="5">
        <v>40788</v>
      </c>
    </row>
    <row r="739" spans="1:3">
      <c r="A739" s="1">
        <v>2018</v>
      </c>
      <c r="B739" s="5">
        <v>50946</v>
      </c>
      <c r="C739" s="5">
        <v>40958</v>
      </c>
    </row>
    <row r="740" spans="1:3">
      <c r="A740" s="1">
        <v>2019</v>
      </c>
      <c r="B740" s="5">
        <v>46554</v>
      </c>
      <c r="C740" s="5">
        <v>40358</v>
      </c>
    </row>
    <row r="741" spans="1:3">
      <c r="A741" s="1">
        <v>2020</v>
      </c>
      <c r="B741" s="5">
        <v>43096</v>
      </c>
      <c r="C741" s="5">
        <v>54864</v>
      </c>
    </row>
    <row r="742" spans="1:3">
      <c r="A742" s="1">
        <v>2021</v>
      </c>
      <c r="B742" s="5">
        <v>39975</v>
      </c>
      <c r="C742" s="5">
        <v>55730</v>
      </c>
    </row>
    <row r="743" spans="1:3">
      <c r="A743" s="1">
        <v>2022</v>
      </c>
      <c r="B743" s="5">
        <v>39088</v>
      </c>
      <c r="C743" s="5">
        <v>56189</v>
      </c>
    </row>
    <row r="744" spans="1:3">
      <c r="A744" s="1">
        <v>2023</v>
      </c>
      <c r="B744" s="5">
        <v>39363</v>
      </c>
      <c r="C744" s="5">
        <v>57314</v>
      </c>
    </row>
    <row r="745" spans="1:3">
      <c r="A745" s="1">
        <v>2024</v>
      </c>
      <c r="B745" s="5">
        <v>41015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70428</v>
      </c>
      <c r="C753" s="5">
        <v>66142</v>
      </c>
    </row>
    <row r="754" spans="1:3">
      <c r="A754" s="1">
        <v>2012</v>
      </c>
      <c r="B754" s="5">
        <v>68776</v>
      </c>
      <c r="C754" s="5">
        <v>62693</v>
      </c>
    </row>
    <row r="755" spans="1:3">
      <c r="A755" s="1">
        <v>2013</v>
      </c>
      <c r="B755" s="5">
        <v>62723</v>
      </c>
      <c r="C755" s="5">
        <v>59577</v>
      </c>
    </row>
    <row r="756" spans="1:3">
      <c r="A756" s="1">
        <v>2014</v>
      </c>
      <c r="B756" s="5">
        <v>64908</v>
      </c>
      <c r="C756" s="5">
        <v>60220</v>
      </c>
    </row>
    <row r="757" spans="1:3">
      <c r="A757" s="1">
        <v>2015</v>
      </c>
      <c r="B757" s="5">
        <v>70808</v>
      </c>
      <c r="C757" s="5">
        <v>62416</v>
      </c>
    </row>
    <row r="758" spans="1:3">
      <c r="A758" s="1">
        <v>2016</v>
      </c>
      <c r="B758" s="5">
        <v>64392</v>
      </c>
      <c r="C758" s="5">
        <v>62051</v>
      </c>
    </row>
    <row r="759" spans="1:3">
      <c r="A759" s="1">
        <v>2017</v>
      </c>
      <c r="B759" s="5">
        <v>65768</v>
      </c>
      <c r="C759" s="5">
        <v>61846</v>
      </c>
    </row>
    <row r="760" spans="1:3">
      <c r="A760" s="1">
        <v>2018</v>
      </c>
      <c r="B760" s="5">
        <v>66195</v>
      </c>
      <c r="C760" s="5">
        <v>62647</v>
      </c>
    </row>
    <row r="761" spans="1:3">
      <c r="A761" s="1">
        <v>2019</v>
      </c>
      <c r="B761" s="5">
        <v>65484</v>
      </c>
      <c r="C761" s="5">
        <v>63299</v>
      </c>
    </row>
    <row r="762" spans="1:3">
      <c r="A762" s="1">
        <v>2020</v>
      </c>
      <c r="B762" s="5">
        <v>78337</v>
      </c>
      <c r="C762" s="5">
        <v>83474</v>
      </c>
    </row>
    <row r="763" spans="1:3">
      <c r="A763" s="1">
        <v>2021</v>
      </c>
      <c r="B763" s="5">
        <v>81361</v>
      </c>
      <c r="C763" s="5">
        <v>87308</v>
      </c>
    </row>
    <row r="764" spans="1:3">
      <c r="A764" s="1">
        <v>2022</v>
      </c>
      <c r="B764" s="5">
        <v>84079</v>
      </c>
      <c r="C764" s="5">
        <v>88339</v>
      </c>
    </row>
    <row r="765" spans="1:3">
      <c r="A765" s="1">
        <v>2023</v>
      </c>
      <c r="B765" s="5">
        <v>85539</v>
      </c>
      <c r="C765" s="5">
        <v>90328</v>
      </c>
    </row>
    <row r="766" spans="1:3">
      <c r="A766" s="1">
        <v>2024</v>
      </c>
      <c r="B766" s="5">
        <v>88687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60043</v>
      </c>
      <c r="C774" s="5">
        <v>40573</v>
      </c>
    </row>
    <row r="775" spans="1:3">
      <c r="A775" s="1">
        <v>2012</v>
      </c>
      <c r="B775" s="5">
        <v>59945</v>
      </c>
      <c r="C775" s="5">
        <v>40990</v>
      </c>
    </row>
    <row r="776" spans="1:3">
      <c r="A776" s="1">
        <v>2013</v>
      </c>
      <c r="B776" s="5">
        <v>105035</v>
      </c>
      <c r="C776" s="5">
        <v>50982</v>
      </c>
    </row>
    <row r="777" spans="1:3">
      <c r="A777" s="1">
        <v>2014</v>
      </c>
      <c r="B777" s="5">
        <v>75137</v>
      </c>
      <c r="C777" s="5">
        <v>43276</v>
      </c>
    </row>
    <row r="778" spans="1:3">
      <c r="A778" s="1">
        <v>2015</v>
      </c>
      <c r="B778" s="5">
        <v>70978</v>
      </c>
      <c r="C778" s="5">
        <v>43857</v>
      </c>
    </row>
    <row r="779" spans="1:3">
      <c r="A779" s="1">
        <v>2016</v>
      </c>
      <c r="B779" s="5">
        <v>56074</v>
      </c>
      <c r="C779" s="5">
        <v>43655</v>
      </c>
    </row>
    <row r="780" spans="1:3">
      <c r="A780" s="1">
        <v>2017</v>
      </c>
      <c r="B780" s="5">
        <v>52736</v>
      </c>
      <c r="C780" s="5">
        <v>43895</v>
      </c>
    </row>
    <row r="781" spans="1:3">
      <c r="A781" s="1">
        <v>2018</v>
      </c>
      <c r="B781" s="5">
        <v>52984</v>
      </c>
      <c r="C781" s="5">
        <v>45244</v>
      </c>
    </row>
    <row r="782" spans="1:3">
      <c r="A782" s="1">
        <v>2019</v>
      </c>
      <c r="B782" s="5">
        <v>56802</v>
      </c>
      <c r="C782" s="5">
        <v>49367</v>
      </c>
    </row>
    <row r="783" spans="1:3">
      <c r="A783" s="1">
        <v>2020</v>
      </c>
      <c r="B783" s="5">
        <v>173548</v>
      </c>
      <c r="C783" s="5">
        <v>185674</v>
      </c>
    </row>
    <row r="784" spans="1:3">
      <c r="A784" s="1">
        <v>2021</v>
      </c>
      <c r="B784" s="5">
        <v>71338</v>
      </c>
      <c r="C784" s="5">
        <v>80827</v>
      </c>
    </row>
    <row r="785" spans="1:3">
      <c r="A785" s="1">
        <v>2022</v>
      </c>
      <c r="B785" s="5">
        <v>77799</v>
      </c>
      <c r="C785" s="5">
        <v>86355</v>
      </c>
    </row>
    <row r="786" spans="1:3">
      <c r="A786" s="1">
        <v>2023</v>
      </c>
      <c r="B786" s="5">
        <v>75453</v>
      </c>
      <c r="C786" s="5">
        <v>85053</v>
      </c>
    </row>
    <row r="787" spans="1:3">
      <c r="A787" s="1">
        <v>2024</v>
      </c>
      <c r="B787" s="5">
        <v>84353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13</v>
      </c>
      <c r="C795" s="5">
        <v>988</v>
      </c>
    </row>
    <row r="796" spans="1:3">
      <c r="A796" s="1">
        <v>2012</v>
      </c>
      <c r="B796" s="5">
        <v>322</v>
      </c>
      <c r="C796" s="5">
        <v>774</v>
      </c>
    </row>
    <row r="797" spans="1:3">
      <c r="A797" s="1">
        <v>2013</v>
      </c>
      <c r="B797" s="5">
        <v>869</v>
      </c>
      <c r="C797" s="5">
        <v>372</v>
      </c>
    </row>
    <row r="798" spans="1:3">
      <c r="A798" s="1">
        <v>2014</v>
      </c>
      <c r="B798" s="5">
        <v>0</v>
      </c>
      <c r="C798" s="5">
        <v>209</v>
      </c>
    </row>
    <row r="799" spans="1:3">
      <c r="A799" s="1">
        <v>2015</v>
      </c>
      <c r="B799" s="5">
        <v>0</v>
      </c>
      <c r="C799" s="5">
        <v>1443</v>
      </c>
    </row>
    <row r="800" spans="1:3">
      <c r="A800" s="1">
        <v>2016</v>
      </c>
      <c r="B800" s="5">
        <v>2020</v>
      </c>
      <c r="C800" s="5">
        <v>2313</v>
      </c>
    </row>
    <row r="801" spans="1:3">
      <c r="A801" s="1">
        <v>2017</v>
      </c>
      <c r="B801" s="5">
        <v>261</v>
      </c>
      <c r="C801" s="5">
        <v>1308</v>
      </c>
    </row>
    <row r="802" spans="1:3">
      <c r="A802" s="1">
        <v>2018</v>
      </c>
      <c r="B802" s="5">
        <v>0</v>
      </c>
      <c r="C802" s="5">
        <v>2176</v>
      </c>
    </row>
    <row r="803" spans="1:3">
      <c r="A803" s="1">
        <v>2019</v>
      </c>
      <c r="B803" s="5">
        <v>0</v>
      </c>
      <c r="C803" s="5">
        <v>3334</v>
      </c>
    </row>
    <row r="804" spans="1:3">
      <c r="A804" s="1">
        <v>2020</v>
      </c>
      <c r="B804" s="5">
        <v>0</v>
      </c>
      <c r="C804" s="5">
        <v>6447</v>
      </c>
    </row>
    <row r="805" spans="1:3">
      <c r="A805" s="1">
        <v>2021</v>
      </c>
      <c r="B805" s="5">
        <v>7288</v>
      </c>
      <c r="C805" s="5">
        <v>4073</v>
      </c>
    </row>
    <row r="806" spans="1:3">
      <c r="A806" s="1">
        <v>2022</v>
      </c>
      <c r="B806" s="5">
        <v>11379</v>
      </c>
      <c r="C806" s="5">
        <v>3475</v>
      </c>
    </row>
    <row r="807" spans="1:3">
      <c r="A807" s="1">
        <v>2023</v>
      </c>
      <c r="B807" s="5">
        <v>5771</v>
      </c>
      <c r="C807" s="5">
        <v>4001</v>
      </c>
    </row>
    <row r="808" spans="1:3">
      <c r="A808" s="1">
        <v>2024</v>
      </c>
      <c r="B808" s="5">
        <v>0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2945</v>
      </c>
    </row>
    <row r="817" spans="1:3">
      <c r="A817" s="1">
        <v>2012</v>
      </c>
      <c r="B817" s="5">
        <v>0</v>
      </c>
      <c r="C817" s="5">
        <v>3048</v>
      </c>
    </row>
    <row r="818" spans="1:3">
      <c r="A818" s="1">
        <v>2013</v>
      </c>
      <c r="B818" s="5">
        <v>0</v>
      </c>
      <c r="C818" s="5">
        <v>3419</v>
      </c>
    </row>
    <row r="819" spans="1:3">
      <c r="A819" s="1">
        <v>2014</v>
      </c>
      <c r="B819" s="5">
        <v>0</v>
      </c>
      <c r="C819" s="5">
        <v>3808</v>
      </c>
    </row>
    <row r="820" spans="1:3">
      <c r="A820" s="1">
        <v>2015</v>
      </c>
      <c r="B820" s="5">
        <v>0</v>
      </c>
      <c r="C820" s="5">
        <v>1896</v>
      </c>
    </row>
    <row r="821" spans="1:3">
      <c r="A821" s="1">
        <v>2016</v>
      </c>
      <c r="B821" s="5">
        <v>0</v>
      </c>
      <c r="C821" s="5">
        <v>2109</v>
      </c>
    </row>
    <row r="822" spans="1:3">
      <c r="A822" s="1">
        <v>2017</v>
      </c>
      <c r="B822" s="5">
        <v>0</v>
      </c>
      <c r="C822" s="5">
        <v>2276</v>
      </c>
    </row>
    <row r="823" spans="1:3">
      <c r="A823" s="1">
        <v>2018</v>
      </c>
      <c r="B823" s="5">
        <v>0</v>
      </c>
      <c r="C823" s="5">
        <v>2533</v>
      </c>
    </row>
    <row r="824" spans="1:3">
      <c r="A824" s="1">
        <v>2019</v>
      </c>
      <c r="B824" s="5">
        <v>0</v>
      </c>
      <c r="C824" s="5">
        <v>2713</v>
      </c>
    </row>
    <row r="825" spans="1:3">
      <c r="A825" s="1">
        <v>2020</v>
      </c>
      <c r="B825" s="5">
        <v>0</v>
      </c>
      <c r="C825" s="5">
        <v>4595</v>
      </c>
    </row>
    <row r="826" spans="1:3">
      <c r="A826" s="1">
        <v>2021</v>
      </c>
      <c r="B826" s="5">
        <v>0</v>
      </c>
      <c r="C826" s="5">
        <v>5092</v>
      </c>
    </row>
    <row r="827" spans="1:3">
      <c r="A827" s="1">
        <v>2022</v>
      </c>
      <c r="B827" s="5">
        <v>0</v>
      </c>
      <c r="C827" s="5">
        <v>5594</v>
      </c>
    </row>
    <row r="828" spans="1:3">
      <c r="A828" s="1">
        <v>2023</v>
      </c>
      <c r="B828" s="5">
        <v>0</v>
      </c>
      <c r="C828" s="5">
        <v>5659</v>
      </c>
    </row>
    <row r="829" spans="1:3">
      <c r="A829" s="1">
        <v>2024</v>
      </c>
      <c r="B829" s="5">
        <v>0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50764</v>
      </c>
      <c r="C837" s="5">
        <v>49767</v>
      </c>
    </row>
    <row r="838" spans="1:3">
      <c r="A838" s="1">
        <v>2012</v>
      </c>
      <c r="B838" s="5">
        <v>49526</v>
      </c>
      <c r="C838" s="5">
        <v>48192</v>
      </c>
    </row>
    <row r="839" spans="1:3">
      <c r="A839" s="1">
        <v>2013</v>
      </c>
      <c r="B839" s="5">
        <v>47648</v>
      </c>
      <c r="C839" s="5">
        <v>49551</v>
      </c>
    </row>
    <row r="840" spans="1:3">
      <c r="A840" s="1">
        <v>2014</v>
      </c>
      <c r="B840" s="5">
        <v>49507</v>
      </c>
      <c r="C840" s="5">
        <v>51412</v>
      </c>
    </row>
    <row r="841" spans="1:3">
      <c r="A841" s="1">
        <v>2015</v>
      </c>
      <c r="B841" s="5">
        <v>54209</v>
      </c>
      <c r="C841" s="5">
        <v>56973</v>
      </c>
    </row>
    <row r="842" spans="1:3">
      <c r="A842" s="1">
        <v>2016</v>
      </c>
      <c r="B842" s="5">
        <v>55998</v>
      </c>
      <c r="C842" s="5">
        <v>67272</v>
      </c>
    </row>
    <row r="843" spans="1:3">
      <c r="A843" s="1">
        <v>2017</v>
      </c>
      <c r="B843" s="5">
        <v>52296</v>
      </c>
      <c r="C843" s="5">
        <v>61506</v>
      </c>
    </row>
    <row r="844" spans="1:3">
      <c r="A844" s="1">
        <v>2018</v>
      </c>
      <c r="B844" s="5">
        <v>53341</v>
      </c>
      <c r="C844" s="5">
        <v>61703</v>
      </c>
    </row>
    <row r="845" spans="1:3">
      <c r="A845" s="1">
        <v>2019</v>
      </c>
      <c r="B845" s="5">
        <v>56273</v>
      </c>
      <c r="C845" s="5">
        <v>64523</v>
      </c>
    </row>
    <row r="846" spans="1:3">
      <c r="A846" s="1">
        <v>2020</v>
      </c>
      <c r="B846" s="5">
        <v>54909</v>
      </c>
      <c r="C846" s="5">
        <v>73863</v>
      </c>
    </row>
    <row r="847" spans="1:3">
      <c r="A847" s="1">
        <v>2021</v>
      </c>
      <c r="B847" s="5">
        <v>58743</v>
      </c>
      <c r="C847" s="5">
        <v>80610</v>
      </c>
    </row>
    <row r="848" spans="1:3">
      <c r="A848" s="1">
        <v>2022</v>
      </c>
      <c r="B848" s="5">
        <v>60414</v>
      </c>
      <c r="C848" s="5">
        <v>87704</v>
      </c>
    </row>
    <row r="849" spans="1:3">
      <c r="A849" s="1">
        <v>2023</v>
      </c>
      <c r="B849" s="5">
        <v>59459</v>
      </c>
      <c r="C849" s="5">
        <v>85074</v>
      </c>
    </row>
    <row r="850" spans="1:3">
      <c r="A850" s="1">
        <v>2024</v>
      </c>
      <c r="B850" s="5">
        <v>60900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47525</v>
      </c>
      <c r="C858" s="5">
        <v>48103</v>
      </c>
    </row>
    <row r="859" spans="1:3">
      <c r="A859" s="1">
        <v>2012</v>
      </c>
      <c r="B859" s="5">
        <v>35195</v>
      </c>
      <c r="C859" s="5">
        <v>45761</v>
      </c>
    </row>
    <row r="860" spans="1:3">
      <c r="A860" s="1">
        <v>2013</v>
      </c>
      <c r="B860" s="5">
        <v>51559</v>
      </c>
      <c r="C860" s="5">
        <v>56255</v>
      </c>
    </row>
    <row r="861" spans="1:3">
      <c r="A861" s="1">
        <v>2014</v>
      </c>
      <c r="B861" s="5">
        <v>57580</v>
      </c>
      <c r="C861" s="5">
        <v>57944</v>
      </c>
    </row>
    <row r="862" spans="1:3">
      <c r="A862" s="1">
        <v>2015</v>
      </c>
      <c r="B862" s="5">
        <v>37481</v>
      </c>
      <c r="C862" s="5">
        <v>54227</v>
      </c>
    </row>
    <row r="863" spans="1:3">
      <c r="A863" s="1">
        <v>2016</v>
      </c>
      <c r="B863" s="5">
        <v>43800</v>
      </c>
      <c r="C863" s="5">
        <v>57295</v>
      </c>
    </row>
    <row r="864" spans="1:3">
      <c r="A864" s="1">
        <v>2017</v>
      </c>
      <c r="B864" s="5">
        <v>26415</v>
      </c>
      <c r="C864" s="5">
        <v>54110</v>
      </c>
    </row>
    <row r="865" spans="1:3">
      <c r="A865" s="1">
        <v>2018</v>
      </c>
      <c r="B865" s="5">
        <v>22487</v>
      </c>
      <c r="C865" s="5">
        <v>54684</v>
      </c>
    </row>
    <row r="866" spans="1:3">
      <c r="A866" s="1">
        <v>2019</v>
      </c>
      <c r="B866" s="5">
        <v>39221</v>
      </c>
      <c r="C866" s="5">
        <v>62383</v>
      </c>
    </row>
    <row r="867" spans="1:3">
      <c r="A867" s="1">
        <v>2020</v>
      </c>
      <c r="B867" s="5">
        <v>44136</v>
      </c>
      <c r="C867" s="5">
        <v>76347</v>
      </c>
    </row>
    <row r="868" spans="1:3">
      <c r="A868" s="1">
        <v>2021</v>
      </c>
      <c r="B868" s="5">
        <v>52058</v>
      </c>
      <c r="C868" s="5">
        <v>69604</v>
      </c>
    </row>
    <row r="869" spans="1:3">
      <c r="A869" s="1">
        <v>2022</v>
      </c>
      <c r="B869" s="5">
        <v>39420</v>
      </c>
      <c r="C869" s="5">
        <v>68410</v>
      </c>
    </row>
    <row r="870" spans="1:3">
      <c r="A870" s="1">
        <v>2023</v>
      </c>
      <c r="B870" s="5">
        <v>42044</v>
      </c>
      <c r="C870" s="5">
        <v>73019</v>
      </c>
    </row>
    <row r="871" spans="1:3">
      <c r="A871" s="1">
        <v>2024</v>
      </c>
      <c r="B871" s="5">
        <v>45353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34356</v>
      </c>
      <c r="C900" s="5">
        <v>11556</v>
      </c>
    </row>
    <row r="901" spans="1:3">
      <c r="A901" s="1">
        <v>2012</v>
      </c>
      <c r="B901" s="5">
        <v>38702</v>
      </c>
      <c r="C901" s="5">
        <v>10848</v>
      </c>
    </row>
    <row r="902" spans="1:3">
      <c r="A902" s="1">
        <v>2013</v>
      </c>
      <c r="B902" s="5">
        <v>35357</v>
      </c>
      <c r="C902" s="5">
        <v>10485</v>
      </c>
    </row>
    <row r="903" spans="1:3">
      <c r="A903" s="1">
        <v>2014</v>
      </c>
      <c r="B903" s="5">
        <v>31116</v>
      </c>
      <c r="C903" s="5">
        <v>9938</v>
      </c>
    </row>
    <row r="904" spans="1:3">
      <c r="A904" s="1">
        <v>2015</v>
      </c>
      <c r="B904" s="5">
        <v>27182</v>
      </c>
      <c r="C904" s="5">
        <v>6581</v>
      </c>
    </row>
    <row r="905" spans="1:3">
      <c r="A905" s="1">
        <v>2016</v>
      </c>
      <c r="B905" s="5">
        <v>23177</v>
      </c>
      <c r="C905" s="5">
        <v>6311</v>
      </c>
    </row>
    <row r="906" spans="1:3">
      <c r="A906" s="1">
        <v>2017</v>
      </c>
      <c r="B906" s="5">
        <v>18267</v>
      </c>
      <c r="C906" s="5">
        <v>5596</v>
      </c>
    </row>
    <row r="907" spans="1:3">
      <c r="A907" s="1">
        <v>2018</v>
      </c>
      <c r="B907" s="5">
        <v>12625</v>
      </c>
      <c r="C907" s="5">
        <v>5405</v>
      </c>
    </row>
    <row r="908" spans="1:3">
      <c r="A908" s="1">
        <v>2019</v>
      </c>
      <c r="B908" s="5">
        <v>9261</v>
      </c>
      <c r="C908" s="5">
        <v>4998</v>
      </c>
    </row>
    <row r="909" spans="1:3">
      <c r="A909" s="1">
        <v>2020</v>
      </c>
      <c r="B909" s="5">
        <v>21171</v>
      </c>
      <c r="C909" s="5">
        <v>5944</v>
      </c>
    </row>
    <row r="910" spans="1:3">
      <c r="A910" s="1">
        <v>2021</v>
      </c>
      <c r="B910" s="5">
        <v>14341</v>
      </c>
      <c r="C910" s="5">
        <v>6043</v>
      </c>
    </row>
    <row r="911" spans="1:3">
      <c r="A911" s="1">
        <v>2022</v>
      </c>
      <c r="B911" s="5">
        <v>10718</v>
      </c>
      <c r="C911" s="5">
        <v>5205</v>
      </c>
    </row>
    <row r="912" spans="1:3">
      <c r="A912" s="1">
        <v>2023</v>
      </c>
      <c r="B912" s="5">
        <v>10190</v>
      </c>
      <c r="C912" s="5">
        <v>5589</v>
      </c>
    </row>
    <row r="913" spans="1:3">
      <c r="A913" s="1">
        <v>2024</v>
      </c>
      <c r="B913" s="5">
        <v>10806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3615</v>
      </c>
      <c r="C921" s="5">
        <v>4781</v>
      </c>
    </row>
    <row r="922" spans="1:3">
      <c r="A922" s="1">
        <v>2012</v>
      </c>
      <c r="B922" s="5">
        <v>3105</v>
      </c>
      <c r="C922" s="5">
        <v>4156</v>
      </c>
    </row>
    <row r="923" spans="1:3">
      <c r="A923" s="1">
        <v>2013</v>
      </c>
      <c r="B923" s="5">
        <v>3348</v>
      </c>
      <c r="C923" s="5">
        <v>3730</v>
      </c>
    </row>
    <row r="924" spans="1:3">
      <c r="A924" s="1">
        <v>2014</v>
      </c>
      <c r="B924" s="5">
        <v>2753</v>
      </c>
      <c r="C924" s="5">
        <v>3619</v>
      </c>
    </row>
    <row r="925" spans="1:3">
      <c r="A925" s="1">
        <v>2015</v>
      </c>
      <c r="B925" s="5">
        <v>2502</v>
      </c>
      <c r="C925" s="5">
        <v>3825</v>
      </c>
    </row>
    <row r="926" spans="1:3">
      <c r="A926" s="1">
        <v>2016</v>
      </c>
      <c r="B926" s="5">
        <v>2325</v>
      </c>
      <c r="C926" s="5">
        <v>3988</v>
      </c>
    </row>
    <row r="927" spans="1:3">
      <c r="A927" s="1">
        <v>2017</v>
      </c>
      <c r="B927" s="5">
        <v>2232</v>
      </c>
      <c r="C927" s="5">
        <v>4939</v>
      </c>
    </row>
    <row r="928" spans="1:3">
      <c r="A928" s="1">
        <v>2018</v>
      </c>
      <c r="B928" s="5">
        <v>3492</v>
      </c>
      <c r="C928" s="5">
        <v>4077</v>
      </c>
    </row>
    <row r="929" spans="1:3">
      <c r="A929" s="1">
        <v>2019</v>
      </c>
      <c r="B929" s="5">
        <v>4872</v>
      </c>
      <c r="C929" s="5">
        <v>3890</v>
      </c>
    </row>
    <row r="930" spans="1:3">
      <c r="A930" s="1">
        <v>2020</v>
      </c>
      <c r="B930" s="5">
        <v>5433</v>
      </c>
      <c r="C930" s="5">
        <v>8094</v>
      </c>
    </row>
    <row r="931" spans="1:3">
      <c r="A931" s="1">
        <v>2021</v>
      </c>
      <c r="B931" s="5">
        <v>3577</v>
      </c>
      <c r="C931" s="5">
        <v>8716</v>
      </c>
    </row>
    <row r="932" spans="1:3">
      <c r="A932" s="1">
        <v>2022</v>
      </c>
      <c r="B932" s="5">
        <v>4069</v>
      </c>
      <c r="C932" s="5">
        <v>7992</v>
      </c>
    </row>
    <row r="933" spans="1:3">
      <c r="A933" s="1">
        <v>2023</v>
      </c>
      <c r="B933" s="5">
        <v>4336</v>
      </c>
      <c r="C933" s="5">
        <v>7848</v>
      </c>
    </row>
    <row r="934" spans="1:3">
      <c r="A934" s="1">
        <v>2024</v>
      </c>
      <c r="B934" s="5">
        <v>3701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27172</v>
      </c>
      <c r="C945" s="5">
        <v>20772</v>
      </c>
    </row>
    <row r="946" spans="1:3">
      <c r="A946" s="1">
        <v>2015</v>
      </c>
      <c r="B946" s="5">
        <v>10954</v>
      </c>
      <c r="C946" s="5">
        <v>21055</v>
      </c>
    </row>
    <row r="947" spans="1:3">
      <c r="A947" s="1">
        <v>2016</v>
      </c>
      <c r="B947" s="5">
        <v>8706</v>
      </c>
      <c r="C947" s="5">
        <v>19611</v>
      </c>
    </row>
    <row r="948" spans="1:3">
      <c r="A948" s="1">
        <v>2017</v>
      </c>
      <c r="B948" s="5">
        <v>6155</v>
      </c>
      <c r="C948" s="5">
        <v>16097</v>
      </c>
    </row>
    <row r="949" spans="1:3">
      <c r="A949" s="1">
        <v>2018</v>
      </c>
      <c r="B949" s="5">
        <v>11311</v>
      </c>
      <c r="C949" s="5">
        <v>14157</v>
      </c>
    </row>
    <row r="950" spans="1:3">
      <c r="A950" s="1">
        <v>2019</v>
      </c>
      <c r="B950" s="5">
        <v>12527</v>
      </c>
      <c r="C950" s="5">
        <v>17401</v>
      </c>
    </row>
    <row r="951" spans="1:3">
      <c r="A951" s="1">
        <v>2020</v>
      </c>
      <c r="B951" s="5">
        <v>26782</v>
      </c>
      <c r="C951" s="5">
        <v>21490</v>
      </c>
    </row>
    <row r="952" spans="1:3">
      <c r="A952" s="1">
        <v>2021</v>
      </c>
      <c r="B952" s="5">
        <v>16735</v>
      </c>
      <c r="C952" s="5">
        <v>19406</v>
      </c>
    </row>
    <row r="953" spans="1:3">
      <c r="A953" s="1">
        <v>2022</v>
      </c>
      <c r="B953" s="5">
        <v>19698</v>
      </c>
      <c r="C953" s="5">
        <v>17531</v>
      </c>
    </row>
    <row r="954" spans="1:3">
      <c r="A954" s="1">
        <v>2023</v>
      </c>
      <c r="B954" s="5">
        <v>16165</v>
      </c>
      <c r="C954" s="5">
        <v>18639</v>
      </c>
    </row>
    <row r="955" spans="1:3">
      <c r="A955" s="1">
        <v>2024</v>
      </c>
      <c r="B955" s="5">
        <v>13291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51074</v>
      </c>
      <c r="C963" s="5">
        <v>44646</v>
      </c>
    </row>
    <row r="964" spans="1:3">
      <c r="A964" s="1">
        <v>2012</v>
      </c>
      <c r="B964" s="5">
        <v>49776</v>
      </c>
      <c r="C964" s="5">
        <v>44313</v>
      </c>
    </row>
    <row r="965" spans="1:3">
      <c r="A965" s="1">
        <v>2013</v>
      </c>
      <c r="B965" s="5">
        <v>50794</v>
      </c>
      <c r="C965" s="5">
        <v>42973</v>
      </c>
    </row>
    <row r="966" spans="1:3">
      <c r="A966" s="1">
        <v>2014</v>
      </c>
      <c r="B966" s="5">
        <v>50421</v>
      </c>
      <c r="C966" s="5">
        <v>42928</v>
      </c>
    </row>
    <row r="967" spans="1:3">
      <c r="A967" s="1">
        <v>2015</v>
      </c>
      <c r="B967" s="5">
        <v>51017</v>
      </c>
      <c r="C967" s="5">
        <v>41131</v>
      </c>
    </row>
    <row r="968" spans="1:3">
      <c r="A968" s="1">
        <v>2016</v>
      </c>
      <c r="B968" s="5">
        <v>52617</v>
      </c>
      <c r="C968" s="5">
        <v>40776</v>
      </c>
    </row>
    <row r="969" spans="1:3">
      <c r="A969" s="1">
        <v>2017</v>
      </c>
      <c r="B969" s="5">
        <v>51368</v>
      </c>
      <c r="C969" s="5">
        <v>40787</v>
      </c>
    </row>
    <row r="970" spans="1:3">
      <c r="A970" s="1">
        <v>2018</v>
      </c>
      <c r="B970" s="5">
        <v>50946</v>
      </c>
      <c r="C970" s="5">
        <v>40947</v>
      </c>
    </row>
    <row r="971" spans="1:3">
      <c r="A971" s="1">
        <v>2019</v>
      </c>
      <c r="B971" s="5">
        <v>46554</v>
      </c>
      <c r="C971" s="5">
        <v>40357</v>
      </c>
    </row>
    <row r="972" spans="1:3">
      <c r="A972" s="1">
        <v>2020</v>
      </c>
      <c r="B972" s="5">
        <v>43096</v>
      </c>
      <c r="C972" s="5">
        <v>54857</v>
      </c>
    </row>
    <row r="973" spans="1:3">
      <c r="A973" s="1">
        <v>2021</v>
      </c>
      <c r="B973" s="5">
        <v>39975</v>
      </c>
      <c r="C973" s="5">
        <v>55729</v>
      </c>
    </row>
    <row r="974" spans="1:3">
      <c r="A974" s="1">
        <v>2022</v>
      </c>
      <c r="B974" s="5">
        <v>39088</v>
      </c>
      <c r="C974" s="5">
        <v>56189</v>
      </c>
    </row>
    <row r="975" spans="1:3">
      <c r="A975" s="1">
        <v>2023</v>
      </c>
      <c r="B975" s="5">
        <v>39363</v>
      </c>
      <c r="C975" s="5">
        <v>57313</v>
      </c>
    </row>
    <row r="976" spans="1:3">
      <c r="A976" s="1">
        <v>2024</v>
      </c>
      <c r="B976" s="5">
        <v>41015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28283</v>
      </c>
      <c r="C984" s="5">
        <v>43027</v>
      </c>
    </row>
    <row r="985" spans="1:3">
      <c r="A985" s="1">
        <v>2012</v>
      </c>
      <c r="B985" s="5">
        <v>28315</v>
      </c>
      <c r="C985" s="5">
        <v>42299</v>
      </c>
    </row>
    <row r="986" spans="1:3">
      <c r="A986" s="1">
        <v>2013</v>
      </c>
      <c r="B986" s="5">
        <v>28936</v>
      </c>
      <c r="C986" s="5">
        <v>42929</v>
      </c>
    </row>
    <row r="987" spans="1:3">
      <c r="A987" s="1">
        <v>2014</v>
      </c>
      <c r="B987" s="5">
        <v>30183</v>
      </c>
      <c r="C987" s="5">
        <v>44356</v>
      </c>
    </row>
    <row r="988" spans="1:3">
      <c r="A988" s="1">
        <v>2015</v>
      </c>
      <c r="B988" s="5">
        <v>32149</v>
      </c>
      <c r="C988" s="5">
        <v>41709</v>
      </c>
    </row>
    <row r="989" spans="1:3">
      <c r="A989" s="1">
        <v>2016</v>
      </c>
      <c r="B989" s="5">
        <v>32382</v>
      </c>
      <c r="C989" s="5">
        <v>42923</v>
      </c>
    </row>
    <row r="990" spans="1:3">
      <c r="A990" s="1">
        <v>2017</v>
      </c>
      <c r="B990" s="5">
        <v>34106</v>
      </c>
      <c r="C990" s="5">
        <v>42185</v>
      </c>
    </row>
    <row r="991" spans="1:3">
      <c r="A991" s="1">
        <v>2018</v>
      </c>
      <c r="B991" s="5">
        <v>35150</v>
      </c>
      <c r="C991" s="5">
        <v>41857</v>
      </c>
    </row>
    <row r="992" spans="1:3">
      <c r="A992" s="1">
        <v>2019</v>
      </c>
      <c r="B992" s="5">
        <v>35682</v>
      </c>
      <c r="C992" s="5">
        <v>40540</v>
      </c>
    </row>
    <row r="993" spans="1:3">
      <c r="A993" s="1">
        <v>2020</v>
      </c>
      <c r="B993" s="5">
        <v>36754</v>
      </c>
      <c r="C993" s="5">
        <v>43493</v>
      </c>
    </row>
    <row r="994" spans="1:3">
      <c r="A994" s="1">
        <v>2021</v>
      </c>
      <c r="B994" s="5">
        <v>36888</v>
      </c>
      <c r="C994" s="5">
        <v>44346</v>
      </c>
    </row>
    <row r="995" spans="1:3">
      <c r="A995" s="1">
        <v>2022</v>
      </c>
      <c r="B995" s="5">
        <v>37408</v>
      </c>
      <c r="C995" s="5">
        <v>44864</v>
      </c>
    </row>
    <row r="996" spans="1:3">
      <c r="A996" s="1">
        <v>2023</v>
      </c>
      <c r="B996" s="5">
        <v>39613</v>
      </c>
      <c r="C996" s="5">
        <v>45203</v>
      </c>
    </row>
    <row r="997" spans="1:3">
      <c r="A997" s="1">
        <v>2024</v>
      </c>
      <c r="B997" s="5">
        <v>39894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21506</v>
      </c>
      <c r="C1008" s="5">
        <v>28841</v>
      </c>
    </row>
    <row r="1009" spans="1:3">
      <c r="A1009" s="1">
        <v>2015</v>
      </c>
      <c r="B1009" s="5">
        <v>20960</v>
      </c>
      <c r="C1009" s="5">
        <v>23949</v>
      </c>
    </row>
    <row r="1010" spans="1:3">
      <c r="A1010" s="1">
        <v>2016</v>
      </c>
      <c r="B1010" s="5">
        <v>26977</v>
      </c>
      <c r="C1010" s="5">
        <v>28524</v>
      </c>
    </row>
    <row r="1011" spans="1:3">
      <c r="A1011" s="1">
        <v>2017</v>
      </c>
      <c r="B1011" s="5">
        <v>11767</v>
      </c>
      <c r="C1011" s="5">
        <v>27576</v>
      </c>
    </row>
    <row r="1012" spans="1:3">
      <c r="A1012" s="1">
        <v>2018</v>
      </c>
      <c r="B1012" s="5">
        <v>6978</v>
      </c>
      <c r="C1012" s="5">
        <v>30257</v>
      </c>
    </row>
    <row r="1013" spans="1:3">
      <c r="A1013" s="1">
        <v>2019</v>
      </c>
      <c r="B1013" s="5">
        <v>13092</v>
      </c>
      <c r="C1013" s="5">
        <v>34840</v>
      </c>
    </row>
    <row r="1014" spans="1:3">
      <c r="A1014" s="1">
        <v>2020</v>
      </c>
      <c r="B1014" s="5">
        <v>12606</v>
      </c>
      <c r="C1014" s="5">
        <v>43309</v>
      </c>
    </row>
    <row r="1015" spans="1:3">
      <c r="A1015" s="1">
        <v>2021</v>
      </c>
      <c r="B1015" s="5">
        <v>30181</v>
      </c>
      <c r="C1015" s="5">
        <v>38639</v>
      </c>
    </row>
    <row r="1016" spans="1:3">
      <c r="A1016" s="1">
        <v>2022</v>
      </c>
      <c r="B1016" s="5">
        <v>14378</v>
      </c>
      <c r="C1016" s="5">
        <v>40588</v>
      </c>
    </row>
    <row r="1017" spans="1:3">
      <c r="A1017" s="1">
        <v>2023</v>
      </c>
      <c r="B1017" s="5">
        <v>22115</v>
      </c>
      <c r="C1017" s="5">
        <v>43333</v>
      </c>
    </row>
    <row r="1018" spans="1:3">
      <c r="A1018" s="1">
        <v>2024</v>
      </c>
      <c r="B1018" s="5">
        <v>27502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5827</v>
      </c>
      <c r="C1026" s="5">
        <v>12629</v>
      </c>
    </row>
    <row r="1027" spans="1:3">
      <c r="A1027" s="1">
        <v>2012</v>
      </c>
      <c r="B1027" s="5">
        <v>873</v>
      </c>
      <c r="C1027" s="5">
        <v>12270</v>
      </c>
    </row>
    <row r="1028" spans="1:3">
      <c r="A1028" s="1">
        <v>2013</v>
      </c>
      <c r="B1028" s="5">
        <v>2639</v>
      </c>
      <c r="C1028" s="5">
        <v>12651</v>
      </c>
    </row>
    <row r="1029" spans="1:3">
      <c r="A1029" s="1">
        <v>2014</v>
      </c>
      <c r="B1029" s="5">
        <v>1266</v>
      </c>
      <c r="C1029" s="5">
        <v>10103</v>
      </c>
    </row>
    <row r="1030" spans="1:3">
      <c r="A1030" s="1">
        <v>2015</v>
      </c>
      <c r="B1030" s="5">
        <v>4082</v>
      </c>
      <c r="C1030" s="5">
        <v>13104</v>
      </c>
    </row>
    <row r="1031" spans="1:3">
      <c r="A1031" s="1">
        <v>2016</v>
      </c>
      <c r="B1031" s="5">
        <v>5372</v>
      </c>
      <c r="C1031" s="5">
        <v>14761</v>
      </c>
    </row>
    <row r="1032" spans="1:3">
      <c r="A1032" s="1">
        <v>2017</v>
      </c>
      <c r="B1032" s="5">
        <v>10368</v>
      </c>
      <c r="C1032" s="5">
        <v>12070</v>
      </c>
    </row>
    <row r="1033" spans="1:3">
      <c r="A1033" s="1">
        <v>2018</v>
      </c>
      <c r="B1033" s="5">
        <v>6814</v>
      </c>
      <c r="C1033" s="5">
        <v>15241</v>
      </c>
    </row>
    <row r="1034" spans="1:3">
      <c r="A1034" s="1">
        <v>2019</v>
      </c>
      <c r="B1034" s="5">
        <v>9723</v>
      </c>
      <c r="C1034" s="5">
        <v>13692</v>
      </c>
    </row>
    <row r="1035" spans="1:3">
      <c r="A1035" s="1">
        <v>2020</v>
      </c>
      <c r="B1035" s="5">
        <v>6150</v>
      </c>
      <c r="C1035" s="5">
        <v>21274</v>
      </c>
    </row>
    <row r="1036" spans="1:3">
      <c r="A1036" s="1">
        <v>2021</v>
      </c>
      <c r="B1036" s="5">
        <v>22875</v>
      </c>
      <c r="C1036" s="5">
        <v>29121</v>
      </c>
    </row>
    <row r="1037" spans="1:3">
      <c r="A1037" s="1">
        <v>2022</v>
      </c>
      <c r="B1037" s="5">
        <v>21467</v>
      </c>
      <c r="C1037" s="5">
        <v>26089</v>
      </c>
    </row>
    <row r="1038" spans="1:3">
      <c r="A1038" s="1">
        <v>2023</v>
      </c>
      <c r="B1038" s="5">
        <v>12033</v>
      </c>
      <c r="C1038" s="5">
        <v>25859</v>
      </c>
    </row>
    <row r="1039" spans="1:3">
      <c r="A1039" s="1">
        <v>2024</v>
      </c>
      <c r="B1039" s="5">
        <v>5448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2413</v>
      </c>
    </row>
    <row r="1069" spans="1:3">
      <c r="A1069" s="1">
        <v>2016</v>
      </c>
      <c r="B1069" s="5">
        <v>2520</v>
      </c>
    </row>
    <row r="1070" spans="1:3">
      <c r="A1070" s="1">
        <v>2017</v>
      </c>
      <c r="B1070" s="5">
        <v>3040</v>
      </c>
    </row>
    <row r="1071" spans="1:3">
      <c r="A1071" s="1">
        <v>2018</v>
      </c>
      <c r="B1071" s="5">
        <v>3374</v>
      </c>
    </row>
    <row r="1072" spans="1:3">
      <c r="A1072" s="1">
        <v>2019</v>
      </c>
      <c r="B1072" s="5">
        <v>3723</v>
      </c>
    </row>
    <row r="1073" spans="1:3">
      <c r="A1073" s="1">
        <v>2020</v>
      </c>
      <c r="B1073" s="5">
        <v>3786</v>
      </c>
    </row>
    <row r="1074" spans="1:3">
      <c r="A1074" s="1">
        <v>2021</v>
      </c>
      <c r="B1074" s="5">
        <v>4837</v>
      </c>
    </row>
    <row r="1075" spans="1:3">
      <c r="A1075" s="1">
        <v>2022</v>
      </c>
      <c r="B1075" s="5">
        <v>5814</v>
      </c>
    </row>
    <row r="1076" spans="1:3">
      <c r="A1076" s="1">
        <v>2023</v>
      </c>
      <c r="B1076" s="5">
        <v>6336</v>
      </c>
    </row>
    <row r="1077" spans="1:3">
      <c r="A1077" s="1">
        <v>2024</v>
      </c>
      <c r="B1077" s="5">
        <v>6508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1009</v>
      </c>
    </row>
    <row r="1086" spans="1:3">
      <c r="A1086" s="1">
        <v>2016</v>
      </c>
      <c r="B1086" s="5">
        <v>1011</v>
      </c>
    </row>
    <row r="1087" spans="1:3">
      <c r="A1087" s="1">
        <v>2017</v>
      </c>
      <c r="B1087" s="5">
        <v>1112</v>
      </c>
    </row>
    <row r="1088" spans="1:3">
      <c r="A1088" s="1">
        <v>2018</v>
      </c>
      <c r="B1088" s="5">
        <v>1212</v>
      </c>
    </row>
    <row r="1089" spans="1:3">
      <c r="A1089" s="1">
        <v>2019</v>
      </c>
      <c r="B1089" s="5">
        <v>1473</v>
      </c>
    </row>
    <row r="1090" spans="1:3">
      <c r="A1090" s="1">
        <v>2020</v>
      </c>
      <c r="B1090" s="5">
        <v>1474</v>
      </c>
    </row>
    <row r="1091" spans="1:3">
      <c r="A1091" s="1">
        <v>2021</v>
      </c>
      <c r="B1091" s="5">
        <v>1925</v>
      </c>
    </row>
    <row r="1092" spans="1:3">
      <c r="A1092" s="1">
        <v>2022</v>
      </c>
      <c r="B1092" s="5">
        <v>2276</v>
      </c>
    </row>
    <row r="1093" spans="1:3">
      <c r="A1093" s="1">
        <v>2023</v>
      </c>
      <c r="B1093" s="5">
        <v>2516</v>
      </c>
    </row>
    <row r="1094" spans="1:3">
      <c r="A1094" s="1">
        <v>2024</v>
      </c>
      <c r="B1094" s="5">
        <v>2539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10</v>
      </c>
    </row>
    <row r="1103" spans="1:3">
      <c r="A1103" s="1">
        <v>2016</v>
      </c>
      <c r="B1103" s="5">
        <v>10</v>
      </c>
    </row>
    <row r="1104" spans="1:3">
      <c r="A1104" s="1">
        <v>2017</v>
      </c>
      <c r="B1104" s="5">
        <v>110</v>
      </c>
    </row>
    <row r="1105" spans="1:3">
      <c r="A1105" s="1">
        <v>2018</v>
      </c>
      <c r="B1105" s="5">
        <v>180</v>
      </c>
    </row>
    <row r="1106" spans="1:3">
      <c r="A1106" s="1">
        <v>2019</v>
      </c>
      <c r="B1106" s="5">
        <v>230</v>
      </c>
    </row>
    <row r="1107" spans="1:3">
      <c r="A1107" s="1">
        <v>2020</v>
      </c>
      <c r="B1107" s="5">
        <v>230</v>
      </c>
    </row>
    <row r="1108" spans="1:3">
      <c r="A1108" s="1">
        <v>2021</v>
      </c>
      <c r="B1108" s="5">
        <v>580</v>
      </c>
    </row>
    <row r="1109" spans="1:3">
      <c r="A1109" s="1">
        <v>2022</v>
      </c>
      <c r="B1109" s="5">
        <v>930</v>
      </c>
    </row>
    <row r="1110" spans="1:3">
      <c r="A1110" s="1">
        <v>2023</v>
      </c>
      <c r="B1110" s="5">
        <v>1081</v>
      </c>
    </row>
    <row r="1111" spans="1:3">
      <c r="A1111" s="1">
        <v>2024</v>
      </c>
      <c r="B1111" s="5">
        <v>1082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1394</v>
      </c>
    </row>
    <row r="1120" spans="1:3">
      <c r="A1120" s="1">
        <v>2016</v>
      </c>
      <c r="B1120" s="5">
        <v>1500</v>
      </c>
    </row>
    <row r="1121" spans="1:3">
      <c r="A1121" s="1">
        <v>2017</v>
      </c>
      <c r="B1121" s="5">
        <v>1819</v>
      </c>
    </row>
    <row r="1122" spans="1:3">
      <c r="A1122" s="1">
        <v>2018</v>
      </c>
      <c r="B1122" s="5">
        <v>1982</v>
      </c>
    </row>
    <row r="1123" spans="1:3">
      <c r="A1123" s="1">
        <v>2019</v>
      </c>
      <c r="B1123" s="5">
        <v>2021</v>
      </c>
    </row>
    <row r="1124" spans="1:3">
      <c r="A1124" s="1">
        <v>2020</v>
      </c>
      <c r="B1124" s="5">
        <v>2083</v>
      </c>
    </row>
    <row r="1125" spans="1:3">
      <c r="A1125" s="1">
        <v>2021</v>
      </c>
      <c r="B1125" s="5">
        <v>2332</v>
      </c>
    </row>
    <row r="1126" spans="1:3">
      <c r="A1126" s="1">
        <v>2022</v>
      </c>
      <c r="B1126" s="5">
        <v>2607</v>
      </c>
    </row>
    <row r="1127" spans="1:3">
      <c r="A1127" s="1">
        <v>2023</v>
      </c>
      <c r="B1127" s="5">
        <v>2739</v>
      </c>
    </row>
    <row r="1128" spans="1:3">
      <c r="A1128" s="1">
        <v>2024</v>
      </c>
      <c r="B1128" s="5">
        <v>2887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62.5</v>
      </c>
      <c r="C1137" s="8">
        <v>57.2</v>
      </c>
    </row>
    <row r="1138" spans="1:3">
      <c r="A1138" s="1">
        <v>2017</v>
      </c>
      <c r="B1138" s="8">
        <v>63.4</v>
      </c>
      <c r="C1138" s="8">
        <v>58.5</v>
      </c>
    </row>
    <row r="1139" spans="1:3">
      <c r="A1139" s="1">
        <v>2018</v>
      </c>
      <c r="B1139" s="8">
        <v>64.8</v>
      </c>
      <c r="C1139" s="8">
        <v>59.9</v>
      </c>
    </row>
    <row r="1140" spans="1:3">
      <c r="A1140" s="1">
        <v>2019</v>
      </c>
      <c r="B1140" s="8">
        <v>65.5</v>
      </c>
      <c r="C1140" s="8">
        <v>60.9</v>
      </c>
    </row>
    <row r="1141" spans="1:3">
      <c r="A1141" s="1">
        <v>2020</v>
      </c>
      <c r="B1141" s="8">
        <v>66.7</v>
      </c>
      <c r="C1141" s="8">
        <v>62</v>
      </c>
    </row>
    <row r="1142" spans="1:3">
      <c r="A1142" s="1">
        <v>2021</v>
      </c>
      <c r="B1142" s="8">
        <v>67.8</v>
      </c>
      <c r="C1142" s="8">
        <v>63.2</v>
      </c>
    </row>
    <row r="1143" spans="1:3">
      <c r="A1143" s="1">
        <v>2022</v>
      </c>
      <c r="B1143" s="8">
        <v>67.7</v>
      </c>
      <c r="C1143" s="8">
        <v>65.3</v>
      </c>
    </row>
    <row r="1144" spans="1:3">
      <c r="A1144" s="1">
        <v>2023</v>
      </c>
      <c r="B1144" s="8">
        <v>69.8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802.5</v>
      </c>
      <c r="C1153" s="8">
        <v>604</v>
      </c>
    </row>
    <row r="1154" spans="1:3">
      <c r="A1154" s="1">
        <v>2016</v>
      </c>
      <c r="B1154" s="8">
        <v>863.7</v>
      </c>
      <c r="C1154" s="8">
        <v>647.29999999999995</v>
      </c>
    </row>
    <row r="1155" spans="1:3">
      <c r="A1155" s="1">
        <v>2017</v>
      </c>
      <c r="B1155" s="8">
        <v>776.2</v>
      </c>
      <c r="C1155" s="8">
        <v>641</v>
      </c>
    </row>
    <row r="1156" spans="1:3">
      <c r="A1156" s="1">
        <v>2018</v>
      </c>
      <c r="B1156" s="8">
        <v>714.8</v>
      </c>
      <c r="C1156" s="8">
        <v>620.9</v>
      </c>
    </row>
    <row r="1157" spans="1:3">
      <c r="A1157" s="1">
        <v>2019</v>
      </c>
      <c r="B1157" s="8">
        <v>694</v>
      </c>
      <c r="C1157" s="8">
        <v>636.70000000000005</v>
      </c>
    </row>
    <row r="1158" spans="1:3">
      <c r="A1158" s="1">
        <v>2020</v>
      </c>
      <c r="B1158" s="8">
        <v>721.2</v>
      </c>
      <c r="C1158" s="8">
        <v>649.6</v>
      </c>
    </row>
    <row r="1159" spans="1:3">
      <c r="A1159" s="1">
        <v>2021</v>
      </c>
      <c r="B1159" s="8">
        <v>539.79999999999995</v>
      </c>
      <c r="C1159" s="8">
        <v>514.1</v>
      </c>
    </row>
    <row r="1160" spans="1:3">
      <c r="A1160" s="1">
        <v>2022</v>
      </c>
      <c r="B1160" s="8">
        <v>563.70000000000005</v>
      </c>
      <c r="C1160" s="8">
        <v>544.6</v>
      </c>
    </row>
    <row r="1161" spans="1:3">
      <c r="A1161" s="1">
        <v>2023</v>
      </c>
      <c r="B1161" s="8">
        <v>544.6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49.5</v>
      </c>
      <c r="C1171" s="8">
        <v>55.8</v>
      </c>
    </row>
    <row r="1172" spans="1:3">
      <c r="A1172" s="1">
        <v>2017</v>
      </c>
      <c r="B1172" s="8">
        <v>51</v>
      </c>
      <c r="C1172" s="8">
        <v>55</v>
      </c>
    </row>
    <row r="1173" spans="1:3">
      <c r="A1173" s="1">
        <v>2018</v>
      </c>
      <c r="B1173" s="8">
        <v>52.5</v>
      </c>
      <c r="C1173" s="8">
        <v>58.4</v>
      </c>
    </row>
    <row r="1174" spans="1:3">
      <c r="A1174" s="1">
        <v>2019</v>
      </c>
      <c r="B1174" s="8">
        <v>55.3</v>
      </c>
      <c r="C1174" s="8">
        <v>60.3</v>
      </c>
    </row>
    <row r="1175" spans="1:3">
      <c r="A1175" s="1">
        <v>2020</v>
      </c>
      <c r="B1175" s="8">
        <v>57.6</v>
      </c>
      <c r="C1175" s="8">
        <v>62.5</v>
      </c>
    </row>
    <row r="1176" spans="1:3">
      <c r="A1176" s="1">
        <v>2021</v>
      </c>
      <c r="B1176" s="8">
        <v>57.2</v>
      </c>
      <c r="C1176" s="8">
        <v>65.2</v>
      </c>
    </row>
    <row r="1177" spans="1:3">
      <c r="A1177" s="1">
        <v>2022</v>
      </c>
      <c r="B1177" s="8">
        <v>58.8</v>
      </c>
      <c r="C1177" s="8">
        <v>67.3</v>
      </c>
    </row>
    <row r="1178" spans="1:3">
      <c r="A1178" s="1">
        <v>2023</v>
      </c>
      <c r="B1178" s="8">
        <v>57.2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49.1</v>
      </c>
      <c r="C1188" s="8">
        <v>55.7</v>
      </c>
    </row>
    <row r="1189" spans="1:3">
      <c r="A1189" s="1">
        <v>2017</v>
      </c>
      <c r="B1189" s="8">
        <v>50.7</v>
      </c>
      <c r="C1189" s="8">
        <v>57.1</v>
      </c>
    </row>
    <row r="1190" spans="1:3">
      <c r="A1190" s="1">
        <v>2018</v>
      </c>
      <c r="B1190" s="8">
        <v>52</v>
      </c>
      <c r="C1190" s="8">
        <v>58.5</v>
      </c>
    </row>
    <row r="1191" spans="1:3">
      <c r="A1191" s="1">
        <v>2019</v>
      </c>
      <c r="B1191" s="8">
        <v>53.9</v>
      </c>
      <c r="C1191" s="8">
        <v>60.5</v>
      </c>
    </row>
    <row r="1192" spans="1:3">
      <c r="A1192" s="1">
        <v>2020</v>
      </c>
      <c r="B1192" s="8">
        <v>55.6</v>
      </c>
      <c r="C1192" s="8">
        <v>65.099999999999994</v>
      </c>
    </row>
    <row r="1193" spans="1:3">
      <c r="A1193" s="1">
        <v>2021</v>
      </c>
      <c r="B1193" s="8">
        <v>57.4</v>
      </c>
      <c r="C1193" s="8">
        <v>64.900000000000006</v>
      </c>
    </row>
    <row r="1194" spans="1:3">
      <c r="A1194" s="1">
        <v>2022</v>
      </c>
      <c r="B1194" s="8">
        <v>58.4</v>
      </c>
      <c r="C1194" s="8">
        <v>65.7</v>
      </c>
    </row>
    <row r="1195" spans="1:3">
      <c r="A1195" s="1">
        <v>2023</v>
      </c>
      <c r="B1195" s="8">
        <v>59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76.099999999999994</v>
      </c>
      <c r="C1205" s="8">
        <v>63.9</v>
      </c>
    </row>
    <row r="1206" spans="1:3">
      <c r="A1206" s="1">
        <v>2017</v>
      </c>
      <c r="B1206" s="8">
        <v>72.900000000000006</v>
      </c>
      <c r="C1206" s="8">
        <v>64.3</v>
      </c>
    </row>
    <row r="1207" spans="1:3">
      <c r="A1207" s="1">
        <v>2018</v>
      </c>
      <c r="B1207" s="8">
        <v>76</v>
      </c>
      <c r="C1207" s="8">
        <v>66</v>
      </c>
    </row>
    <row r="1208" spans="1:3">
      <c r="A1208" s="1">
        <v>2019</v>
      </c>
      <c r="B1208" s="8">
        <v>75.8</v>
      </c>
      <c r="C1208" s="8">
        <v>68.599999999999994</v>
      </c>
    </row>
    <row r="1209" spans="1:3">
      <c r="A1209" s="1">
        <v>2020</v>
      </c>
      <c r="B1209" s="8">
        <v>87.4</v>
      </c>
      <c r="C1209" s="8">
        <v>61.8</v>
      </c>
    </row>
    <row r="1210" spans="1:3">
      <c r="A1210" s="1">
        <v>2021</v>
      </c>
      <c r="B1210" s="8">
        <v>87.7</v>
      </c>
      <c r="C1210" s="8">
        <v>64.400000000000006</v>
      </c>
    </row>
    <row r="1211" spans="1:3">
      <c r="A1211" s="1">
        <v>2022</v>
      </c>
      <c r="B1211" s="8">
        <v>88.7</v>
      </c>
      <c r="C1211" s="8">
        <v>67.5</v>
      </c>
    </row>
    <row r="1212" spans="1:3">
      <c r="A1212" s="1">
        <v>2023</v>
      </c>
      <c r="B1212" s="8">
        <v>89.2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76.099999999999994</v>
      </c>
      <c r="C1239" s="8">
        <v>60</v>
      </c>
    </row>
    <row r="1240" spans="1:3">
      <c r="A1240" s="1">
        <v>2017</v>
      </c>
      <c r="B1240" s="8">
        <v>77.5</v>
      </c>
      <c r="C1240" s="8">
        <v>60.3</v>
      </c>
    </row>
    <row r="1241" spans="1:3">
      <c r="A1241" s="1">
        <v>2018</v>
      </c>
      <c r="B1241" s="8">
        <v>79.099999999999994</v>
      </c>
      <c r="C1241" s="8">
        <v>60.8</v>
      </c>
    </row>
    <row r="1242" spans="1:3">
      <c r="A1242" s="1">
        <v>2019</v>
      </c>
      <c r="B1242" s="8">
        <v>75.8</v>
      </c>
      <c r="C1242" s="8">
        <v>60.5</v>
      </c>
    </row>
    <row r="1243" spans="1:3">
      <c r="A1243" s="1">
        <v>2020</v>
      </c>
      <c r="B1243" s="8">
        <v>81.2</v>
      </c>
      <c r="C1243" s="8">
        <v>52</v>
      </c>
    </row>
    <row r="1244" spans="1:3">
      <c r="A1244" s="1">
        <v>2021</v>
      </c>
      <c r="B1244" s="8">
        <v>64.2</v>
      </c>
      <c r="C1244" s="8">
        <v>53.1</v>
      </c>
    </row>
    <row r="1245" spans="1:3">
      <c r="A1245" s="1">
        <v>2022</v>
      </c>
      <c r="B1245" s="8">
        <v>62.6</v>
      </c>
      <c r="C1245" s="8">
        <v>54.7</v>
      </c>
    </row>
    <row r="1246" spans="1:3">
      <c r="A1246" s="1">
        <v>2023</v>
      </c>
      <c r="B1246" s="8">
        <v>64.099999999999994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74.599999999999994</v>
      </c>
      <c r="C1256" s="8">
        <v>62.4</v>
      </c>
    </row>
    <row r="1257" spans="1:3">
      <c r="A1257" s="1">
        <v>2017</v>
      </c>
      <c r="B1257" s="8">
        <v>75.2</v>
      </c>
      <c r="C1257" s="8">
        <v>63.3</v>
      </c>
    </row>
    <row r="1258" spans="1:3">
      <c r="A1258" s="1">
        <v>2018</v>
      </c>
      <c r="B1258" s="8">
        <v>76.400000000000006</v>
      </c>
      <c r="C1258" s="8">
        <v>63.6</v>
      </c>
    </row>
    <row r="1259" spans="1:3">
      <c r="A1259" s="1">
        <v>2019</v>
      </c>
      <c r="B1259" s="8">
        <v>75.7</v>
      </c>
      <c r="C1259" s="8">
        <v>64.599999999999994</v>
      </c>
    </row>
    <row r="1260" spans="1:3">
      <c r="A1260" s="1">
        <v>2020</v>
      </c>
      <c r="B1260" s="8">
        <v>80.400000000000006</v>
      </c>
      <c r="C1260" s="8">
        <v>62.1</v>
      </c>
    </row>
    <row r="1261" spans="1:3">
      <c r="A1261" s="1">
        <v>2021</v>
      </c>
      <c r="B1261" s="8">
        <v>78.900000000000006</v>
      </c>
      <c r="C1261" s="8">
        <v>63.1</v>
      </c>
    </row>
    <row r="1262" spans="1:3">
      <c r="A1262" s="1">
        <v>2022</v>
      </c>
      <c r="B1262" s="8">
        <v>80.599999999999994</v>
      </c>
      <c r="C1262" s="8">
        <v>65.5</v>
      </c>
    </row>
    <row r="1263" spans="1:3">
      <c r="A1263" s="1">
        <v>2023</v>
      </c>
      <c r="B1263" s="8">
        <v>82.1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53.6</v>
      </c>
    </row>
    <row r="1290" spans="1:3">
      <c r="A1290" s="1">
        <v>2016</v>
      </c>
      <c r="B1290" s="8">
        <v>74.8</v>
      </c>
      <c r="C1290" s="8">
        <v>56</v>
      </c>
    </row>
    <row r="1291" spans="1:3">
      <c r="A1291" s="1">
        <v>2017</v>
      </c>
      <c r="B1291" s="8">
        <v>76.8</v>
      </c>
      <c r="C1291" s="8">
        <v>56.8</v>
      </c>
    </row>
    <row r="1292" spans="1:3">
      <c r="A1292" s="1">
        <v>2018</v>
      </c>
      <c r="B1292" s="8">
        <v>78.8</v>
      </c>
      <c r="C1292" s="8">
        <v>57.1</v>
      </c>
    </row>
    <row r="1293" spans="1:3">
      <c r="A1293" s="1">
        <v>2019</v>
      </c>
      <c r="B1293" s="8">
        <v>80.8</v>
      </c>
      <c r="C1293" s="8">
        <v>59.1</v>
      </c>
    </row>
    <row r="1294" spans="1:3">
      <c r="A1294" s="1">
        <v>2020</v>
      </c>
      <c r="B1294" s="8">
        <v>82.8</v>
      </c>
      <c r="C1294" s="8">
        <v>66.400000000000006</v>
      </c>
    </row>
    <row r="1295" spans="1:3">
      <c r="A1295" s="1">
        <v>2021</v>
      </c>
      <c r="B1295" s="8">
        <v>84.7</v>
      </c>
      <c r="C1295" s="8">
        <v>69.099999999999994</v>
      </c>
    </row>
    <row r="1296" spans="1:3">
      <c r="A1296" s="1">
        <v>2022</v>
      </c>
      <c r="B1296" s="8">
        <v>86.7</v>
      </c>
      <c r="C1296" s="8">
        <v>69.7</v>
      </c>
    </row>
    <row r="1297" spans="1:3">
      <c r="A1297" s="1">
        <v>2023</v>
      </c>
      <c r="B1297" s="8">
        <v>78.2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80</v>
      </c>
      <c r="C1307" s="8">
        <v>41</v>
      </c>
    </row>
    <row r="1308" spans="1:3">
      <c r="A1308" s="1">
        <v>2017</v>
      </c>
      <c r="B1308" s="8">
        <v>82.3</v>
      </c>
      <c r="C1308" s="8">
        <v>42.4</v>
      </c>
    </row>
    <row r="1309" spans="1:3">
      <c r="A1309" s="1">
        <v>2018</v>
      </c>
      <c r="B1309" s="8">
        <v>84.6</v>
      </c>
      <c r="C1309" s="8">
        <v>49</v>
      </c>
    </row>
    <row r="1310" spans="1:3">
      <c r="A1310" s="1">
        <v>2019</v>
      </c>
      <c r="B1310" s="8">
        <v>86.9</v>
      </c>
      <c r="C1310" s="8">
        <v>45.9</v>
      </c>
    </row>
    <row r="1311" spans="1:3">
      <c r="A1311" s="1">
        <v>2020</v>
      </c>
      <c r="B1311" s="8">
        <v>90.6</v>
      </c>
      <c r="C1311" s="8">
        <v>50.3</v>
      </c>
    </row>
    <row r="1312" spans="1:3">
      <c r="A1312" s="1">
        <v>2021</v>
      </c>
      <c r="B1312" s="8">
        <v>90.8</v>
      </c>
      <c r="C1312" s="8">
        <v>51.3</v>
      </c>
    </row>
    <row r="1313" spans="1:3">
      <c r="A1313" s="1">
        <v>2022</v>
      </c>
      <c r="B1313" s="8">
        <v>93.1</v>
      </c>
      <c r="C1313" s="8">
        <v>49.6</v>
      </c>
    </row>
    <row r="1314" spans="1:3">
      <c r="A1314" s="1">
        <v>2023</v>
      </c>
      <c r="B1314" s="8">
        <v>94.2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66.400000000000006</v>
      </c>
      <c r="C1324" s="8">
        <v>60.3</v>
      </c>
    </row>
    <row r="1325" spans="1:3">
      <c r="A1325" s="1">
        <v>2017</v>
      </c>
      <c r="B1325" s="8">
        <v>68.599999999999994</v>
      </c>
      <c r="C1325" s="8">
        <v>60.5</v>
      </c>
    </row>
    <row r="1326" spans="1:3">
      <c r="A1326" s="1">
        <v>2018</v>
      </c>
      <c r="B1326" s="8">
        <v>70.8</v>
      </c>
      <c r="C1326" s="8">
        <v>64</v>
      </c>
    </row>
    <row r="1327" spans="1:3">
      <c r="A1327" s="1">
        <v>2019</v>
      </c>
      <c r="B1327" s="8">
        <v>73</v>
      </c>
      <c r="C1327" s="8">
        <v>61.8</v>
      </c>
    </row>
    <row r="1328" spans="1:3">
      <c r="A1328" s="1">
        <v>2020</v>
      </c>
      <c r="B1328" s="8">
        <v>75.2</v>
      </c>
      <c r="C1328" s="8">
        <v>66.5</v>
      </c>
    </row>
    <row r="1329" spans="1:3">
      <c r="A1329" s="1">
        <v>2021</v>
      </c>
      <c r="B1329" s="8">
        <v>77</v>
      </c>
      <c r="C1329" s="8">
        <v>66.7</v>
      </c>
    </row>
    <row r="1330" spans="1:3">
      <c r="A1330" s="1">
        <v>2022</v>
      </c>
      <c r="B1330" s="8">
        <v>78.400000000000006</v>
      </c>
      <c r="C1330" s="8">
        <v>67.3</v>
      </c>
    </row>
    <row r="1331" spans="1:3">
      <c r="A1331" s="1">
        <v>2023</v>
      </c>
      <c r="B1331" s="8">
        <v>71.599999999999994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50.4</v>
      </c>
    </row>
    <row r="1341" spans="1:3">
      <c r="A1341" s="1">
        <v>2016</v>
      </c>
      <c r="B1341" s="8">
        <v>93.4</v>
      </c>
      <c r="C1341" s="8">
        <v>55</v>
      </c>
    </row>
    <row r="1342" spans="1:3">
      <c r="A1342" s="1">
        <v>2017</v>
      </c>
      <c r="B1342" s="8">
        <v>86.3</v>
      </c>
      <c r="C1342" s="8">
        <v>54</v>
      </c>
    </row>
    <row r="1343" spans="1:3">
      <c r="A1343" s="1">
        <v>2018</v>
      </c>
      <c r="B1343" s="8">
        <v>84.4</v>
      </c>
      <c r="C1343" s="8">
        <v>56.3</v>
      </c>
    </row>
    <row r="1344" spans="1:3">
      <c r="A1344" s="1">
        <v>2019</v>
      </c>
      <c r="B1344" s="8">
        <v>83.1</v>
      </c>
      <c r="C1344" s="8">
        <v>58</v>
      </c>
    </row>
    <row r="1345" spans="1:3">
      <c r="A1345" s="1">
        <v>2020</v>
      </c>
      <c r="B1345" s="8">
        <v>87.4</v>
      </c>
      <c r="C1345" s="8">
        <v>56.4</v>
      </c>
    </row>
    <row r="1346" spans="1:3">
      <c r="A1346" s="1">
        <v>2021</v>
      </c>
      <c r="B1346" s="8">
        <v>84.6</v>
      </c>
      <c r="C1346" s="8">
        <v>56.8</v>
      </c>
    </row>
    <row r="1347" spans="1:3">
      <c r="A1347" s="1">
        <v>2022</v>
      </c>
      <c r="B1347" s="8">
        <v>85.3</v>
      </c>
      <c r="C1347" s="8">
        <v>57.3</v>
      </c>
    </row>
    <row r="1348" spans="1:3">
      <c r="A1348" s="1">
        <v>2023</v>
      </c>
      <c r="B1348" s="8">
        <v>85.9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49.5</v>
      </c>
      <c r="C1358" s="8">
        <v>50.3</v>
      </c>
    </row>
    <row r="1359" spans="1:3">
      <c r="A1359" s="1">
        <v>2017</v>
      </c>
      <c r="B1359" s="8">
        <v>62.7</v>
      </c>
      <c r="C1359" s="8">
        <v>49.4</v>
      </c>
    </row>
    <row r="1360" spans="1:3">
      <c r="A1360" s="1">
        <v>2018</v>
      </c>
      <c r="B1360" s="8">
        <v>64.900000000000006</v>
      </c>
      <c r="C1360" s="8">
        <v>50</v>
      </c>
    </row>
    <row r="1361" spans="1:3">
      <c r="A1361" s="1">
        <v>2019</v>
      </c>
      <c r="B1361" s="8">
        <v>67.8</v>
      </c>
      <c r="C1361" s="8">
        <v>51.4</v>
      </c>
    </row>
    <row r="1362" spans="1:3">
      <c r="A1362" s="1">
        <v>2020</v>
      </c>
      <c r="B1362" s="8">
        <v>69.7</v>
      </c>
      <c r="C1362" s="8">
        <v>54.6</v>
      </c>
    </row>
    <row r="1363" spans="1:3">
      <c r="A1363" s="1">
        <v>2021</v>
      </c>
      <c r="B1363" s="8">
        <v>71.8</v>
      </c>
      <c r="C1363" s="8">
        <v>54</v>
      </c>
    </row>
    <row r="1364" spans="1:3">
      <c r="A1364" s="1">
        <v>2022</v>
      </c>
      <c r="B1364" s="8">
        <v>74.099999999999994</v>
      </c>
      <c r="C1364" s="8">
        <v>57.3</v>
      </c>
    </row>
    <row r="1365" spans="1:3">
      <c r="A1365" s="1">
        <v>2023</v>
      </c>
      <c r="B1365" s="8">
        <v>76.3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83.1</v>
      </c>
      <c r="C1375" s="8">
        <v>64.5</v>
      </c>
    </row>
    <row r="1376" spans="1:3">
      <c r="A1376" s="1">
        <v>2017</v>
      </c>
      <c r="B1376" s="8">
        <v>5.9</v>
      </c>
      <c r="C1376" s="8">
        <v>66.8</v>
      </c>
    </row>
    <row r="1377" spans="1:3">
      <c r="A1377" s="1">
        <v>2018</v>
      </c>
      <c r="B1377" s="8">
        <v>8.5</v>
      </c>
      <c r="C1377" s="8">
        <v>65.3</v>
      </c>
    </row>
    <row r="1378" spans="1:3">
      <c r="A1378" s="1">
        <v>2019</v>
      </c>
      <c r="B1378" s="8">
        <v>11.4</v>
      </c>
      <c r="C1378" s="8">
        <v>67.599999999999994</v>
      </c>
    </row>
    <row r="1379" spans="1:3">
      <c r="A1379" s="1">
        <v>2020</v>
      </c>
      <c r="B1379" s="8">
        <v>16.399999999999999</v>
      </c>
      <c r="C1379" s="8">
        <v>60.9</v>
      </c>
    </row>
    <row r="1380" spans="1:3">
      <c r="A1380" s="1">
        <v>2021</v>
      </c>
      <c r="B1380" s="8">
        <v>16.5</v>
      </c>
      <c r="C1380" s="8">
        <v>63.9</v>
      </c>
    </row>
    <row r="1381" spans="1:3">
      <c r="A1381" s="1">
        <v>2022</v>
      </c>
      <c r="B1381" s="8">
        <v>21.5</v>
      </c>
      <c r="C1381" s="8">
        <v>66.5</v>
      </c>
    </row>
    <row r="1382" spans="1:3">
      <c r="A1382" s="1">
        <v>2023</v>
      </c>
      <c r="B1382" s="8">
        <v>24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64</v>
      </c>
      <c r="C1392" s="8">
        <v>46.8</v>
      </c>
    </row>
    <row r="1393" spans="1:3">
      <c r="A1393" s="1">
        <v>2017</v>
      </c>
      <c r="B1393" s="8">
        <v>66</v>
      </c>
      <c r="C1393" s="8">
        <v>47.9</v>
      </c>
    </row>
    <row r="1394" spans="1:3">
      <c r="A1394" s="1">
        <v>2018</v>
      </c>
      <c r="B1394" s="8">
        <v>68</v>
      </c>
      <c r="C1394" s="8">
        <v>49.8</v>
      </c>
    </row>
    <row r="1395" spans="1:3">
      <c r="A1395" s="1">
        <v>2019</v>
      </c>
      <c r="B1395" s="8">
        <v>70</v>
      </c>
      <c r="C1395" s="8">
        <v>51.7</v>
      </c>
    </row>
    <row r="1396" spans="1:3">
      <c r="A1396" s="1">
        <v>2020</v>
      </c>
      <c r="B1396" s="8">
        <v>72</v>
      </c>
      <c r="C1396" s="8">
        <v>48.9</v>
      </c>
    </row>
    <row r="1397" spans="1:3">
      <c r="A1397" s="1">
        <v>2021</v>
      </c>
      <c r="B1397" s="8">
        <v>74</v>
      </c>
      <c r="C1397" s="8">
        <v>51.5</v>
      </c>
    </row>
    <row r="1398" spans="1:3">
      <c r="A1398" s="1">
        <v>2022</v>
      </c>
      <c r="B1398" s="8">
        <v>76</v>
      </c>
      <c r="C1398" s="8">
        <v>54.2</v>
      </c>
    </row>
    <row r="1399" spans="1:3">
      <c r="A1399" s="1">
        <v>2023</v>
      </c>
      <c r="B1399" s="8">
        <v>78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50.3</v>
      </c>
      <c r="C1409" s="8">
        <v>50.7</v>
      </c>
    </row>
    <row r="1410" spans="1:3">
      <c r="A1410" s="1">
        <v>2017</v>
      </c>
      <c r="B1410" s="8">
        <v>52.4</v>
      </c>
      <c r="C1410" s="8">
        <v>58.9</v>
      </c>
    </row>
    <row r="1411" spans="1:3">
      <c r="A1411" s="1">
        <v>2018</v>
      </c>
      <c r="B1411" s="8">
        <v>55</v>
      </c>
      <c r="C1411" s="8">
        <v>60.1</v>
      </c>
    </row>
    <row r="1412" spans="1:3">
      <c r="A1412" s="1">
        <v>2019</v>
      </c>
      <c r="B1412" s="8">
        <v>57</v>
      </c>
      <c r="C1412" s="8">
        <v>60.1</v>
      </c>
    </row>
    <row r="1413" spans="1:3">
      <c r="A1413" s="1">
        <v>2020</v>
      </c>
      <c r="B1413" s="8">
        <v>59.1</v>
      </c>
      <c r="C1413" s="8">
        <v>59.4</v>
      </c>
    </row>
    <row r="1414" spans="1:3">
      <c r="A1414" s="1">
        <v>2021</v>
      </c>
      <c r="B1414" s="8">
        <v>61.1</v>
      </c>
      <c r="C1414" s="8">
        <v>60</v>
      </c>
    </row>
    <row r="1415" spans="1:3">
      <c r="A1415" s="1">
        <v>2022</v>
      </c>
      <c r="B1415" s="8">
        <v>63.1</v>
      </c>
      <c r="C1415" s="8">
        <v>62.5</v>
      </c>
    </row>
    <row r="1416" spans="1:3">
      <c r="A1416" s="1">
        <v>2023</v>
      </c>
      <c r="B1416" s="8">
        <v>65.099999999999994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65.5</v>
      </c>
      <c r="C1426" s="8">
        <v>59.8</v>
      </c>
    </row>
    <row r="1427" spans="1:3">
      <c r="A1427" s="1">
        <v>2017</v>
      </c>
      <c r="B1427" s="8">
        <v>67.3</v>
      </c>
      <c r="C1427" s="8">
        <v>58</v>
      </c>
    </row>
    <row r="1428" spans="1:3">
      <c r="A1428" s="1">
        <v>2018</v>
      </c>
      <c r="B1428" s="8">
        <v>69.3</v>
      </c>
      <c r="C1428" s="8">
        <v>58.5</v>
      </c>
    </row>
    <row r="1429" spans="1:3">
      <c r="A1429" s="1">
        <v>2019</v>
      </c>
      <c r="B1429" s="8">
        <v>71.3</v>
      </c>
      <c r="C1429" s="8">
        <v>54</v>
      </c>
    </row>
    <row r="1430" spans="1:3">
      <c r="A1430" s="1">
        <v>2020</v>
      </c>
      <c r="B1430" s="8">
        <v>73.5</v>
      </c>
      <c r="C1430" s="8">
        <v>52.6</v>
      </c>
    </row>
    <row r="1431" spans="1:3">
      <c r="A1431" s="1">
        <v>2021</v>
      </c>
      <c r="B1431" s="8">
        <v>75.5</v>
      </c>
      <c r="C1431" s="8">
        <v>52.1</v>
      </c>
    </row>
    <row r="1432" spans="1:3">
      <c r="A1432" s="1">
        <v>2022</v>
      </c>
      <c r="B1432" s="8">
        <v>77.5</v>
      </c>
      <c r="C1432" s="8">
        <v>53.1</v>
      </c>
    </row>
    <row r="1433" spans="1:3">
      <c r="A1433" s="1">
        <v>2023</v>
      </c>
      <c r="B1433" s="8">
        <v>77.7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62585</v>
      </c>
      <c r="C1442" s="5">
        <v>125768</v>
      </c>
      <c r="D1442" s="5">
        <v>106415</v>
      </c>
    </row>
    <row r="1443" spans="1:4">
      <c r="A1443" s="1">
        <v>2017</v>
      </c>
      <c r="B1443" s="5">
        <v>62438</v>
      </c>
      <c r="C1443" s="5">
        <v>111653</v>
      </c>
      <c r="D1443" s="5">
        <v>105268</v>
      </c>
    </row>
    <row r="1444" spans="1:4">
      <c r="A1444" s="1">
        <v>2018</v>
      </c>
      <c r="B1444" s="5">
        <v>61192</v>
      </c>
      <c r="C1444" s="5">
        <v>109550</v>
      </c>
      <c r="D1444" s="5">
        <v>103543</v>
      </c>
    </row>
    <row r="1445" spans="1:4">
      <c r="A1445" s="1">
        <v>2019</v>
      </c>
      <c r="B1445" s="5">
        <v>61007</v>
      </c>
      <c r="C1445" s="5">
        <v>108214</v>
      </c>
      <c r="D1445" s="5">
        <v>102694</v>
      </c>
    </row>
    <row r="1446" spans="1:4">
      <c r="A1446" s="1">
        <v>2020</v>
      </c>
      <c r="B1446" s="5">
        <v>60631</v>
      </c>
      <c r="C1446" s="5">
        <v>109336</v>
      </c>
      <c r="D1446" s="5">
        <v>103689</v>
      </c>
    </row>
    <row r="1447" spans="1:4">
      <c r="A1447" s="1">
        <v>2021</v>
      </c>
      <c r="B1447" s="5">
        <v>61079</v>
      </c>
      <c r="C1447" s="5">
        <v>109113</v>
      </c>
      <c r="D1447" s="5">
        <v>103894</v>
      </c>
    </row>
    <row r="1448" spans="1:4">
      <c r="A1448" s="1">
        <v>2022</v>
      </c>
      <c r="B1448" s="5">
        <v>62391</v>
      </c>
      <c r="C1448" s="5">
        <v>109261</v>
      </c>
      <c r="D1448" s="5">
        <v>104205</v>
      </c>
    </row>
    <row r="1449" spans="1:4">
      <c r="A1449" s="1">
        <v>2023</v>
      </c>
      <c r="B1449" s="5">
        <v>61499</v>
      </c>
      <c r="C1449" s="5">
        <v>108625</v>
      </c>
      <c r="D1449" s="5">
        <v>103667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28833</v>
      </c>
      <c r="C1458" s="5">
        <v>59022</v>
      </c>
      <c r="D1458" s="5">
        <v>55796</v>
      </c>
    </row>
    <row r="1459" spans="1:4">
      <c r="A1459" s="1">
        <v>2017</v>
      </c>
      <c r="B1459" s="5">
        <v>27383</v>
      </c>
      <c r="C1459" s="5">
        <v>56465</v>
      </c>
      <c r="D1459" s="5">
        <v>53579</v>
      </c>
    </row>
    <row r="1460" spans="1:4">
      <c r="A1460" s="1">
        <v>2018</v>
      </c>
      <c r="B1460" s="5">
        <v>26063</v>
      </c>
      <c r="C1460" s="5">
        <v>53724</v>
      </c>
      <c r="D1460" s="5">
        <v>51063</v>
      </c>
    </row>
    <row r="1461" spans="1:4">
      <c r="A1461" s="1">
        <v>2019</v>
      </c>
      <c r="B1461" s="5">
        <v>26306</v>
      </c>
      <c r="C1461" s="5">
        <v>52885</v>
      </c>
      <c r="D1461" s="5">
        <v>50567</v>
      </c>
    </row>
    <row r="1462" spans="1:4">
      <c r="A1462" s="1">
        <v>2020</v>
      </c>
      <c r="B1462" s="5">
        <v>26658</v>
      </c>
      <c r="C1462" s="5">
        <v>52735</v>
      </c>
      <c r="D1462" s="5">
        <v>50694</v>
      </c>
    </row>
    <row r="1463" spans="1:4">
      <c r="A1463" s="1">
        <v>2021</v>
      </c>
      <c r="B1463" s="5">
        <v>26709</v>
      </c>
      <c r="C1463" s="5">
        <v>51577</v>
      </c>
      <c r="D1463" s="5">
        <v>49803</v>
      </c>
    </row>
    <row r="1464" spans="1:4">
      <c r="A1464" s="1">
        <v>2022</v>
      </c>
      <c r="B1464" s="5">
        <v>26386</v>
      </c>
      <c r="C1464" s="5">
        <v>49210</v>
      </c>
      <c r="D1464" s="5">
        <v>47652</v>
      </c>
    </row>
    <row r="1465" spans="1:4">
      <c r="A1465" s="1">
        <v>2023</v>
      </c>
      <c r="B1465" s="5">
        <v>25550</v>
      </c>
      <c r="C1465" s="5">
        <v>48215</v>
      </c>
      <c r="D1465" s="5">
        <v>46688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15608</v>
      </c>
      <c r="C1474" s="5">
        <v>284562</v>
      </c>
      <c r="D1474" s="5">
        <v>21925</v>
      </c>
    </row>
    <row r="1475" spans="1:4">
      <c r="A1475" s="1">
        <v>2017</v>
      </c>
      <c r="B1475" s="5">
        <v>15877</v>
      </c>
      <c r="C1475" s="5">
        <v>31363</v>
      </c>
      <c r="D1475" s="5">
        <v>21349</v>
      </c>
    </row>
    <row r="1476" spans="1:4">
      <c r="A1476" s="1">
        <v>2018</v>
      </c>
      <c r="B1476" s="5">
        <v>15429</v>
      </c>
      <c r="C1476" s="5">
        <v>30709</v>
      </c>
      <c r="D1476" s="5">
        <v>20401</v>
      </c>
    </row>
    <row r="1477" spans="1:4">
      <c r="A1477" s="1">
        <v>2019</v>
      </c>
      <c r="B1477" s="5">
        <v>15850</v>
      </c>
      <c r="C1477" s="5">
        <v>35309</v>
      </c>
      <c r="D1477" s="5">
        <v>21190</v>
      </c>
    </row>
    <row r="1478" spans="1:4">
      <c r="A1478" s="1">
        <v>2020</v>
      </c>
      <c r="B1478" s="5">
        <v>22006</v>
      </c>
      <c r="C1478" s="5">
        <v>40389</v>
      </c>
      <c r="D1478" s="5">
        <v>26272</v>
      </c>
    </row>
    <row r="1479" spans="1:4">
      <c r="A1479" s="1">
        <v>2021</v>
      </c>
      <c r="B1479" s="5">
        <v>18116</v>
      </c>
      <c r="C1479" s="5">
        <v>34181</v>
      </c>
      <c r="D1479" s="5">
        <v>19616</v>
      </c>
    </row>
    <row r="1480" spans="1:4">
      <c r="A1480" s="1">
        <v>2022</v>
      </c>
      <c r="B1480" s="5">
        <v>19496</v>
      </c>
      <c r="C1480" s="5">
        <v>35472</v>
      </c>
      <c r="D1480" s="5">
        <v>20945</v>
      </c>
    </row>
    <row r="1481" spans="1:4">
      <c r="A1481" s="1">
        <v>2023</v>
      </c>
      <c r="B1481" s="5">
        <v>21792</v>
      </c>
      <c r="C1481" s="5">
        <v>38692</v>
      </c>
      <c r="D1481" s="5">
        <v>23677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15670</v>
      </c>
      <c r="C1490" s="5">
        <v>284954</v>
      </c>
      <c r="D1490" s="5">
        <v>21987</v>
      </c>
    </row>
    <row r="1491" spans="1:4">
      <c r="A1491" s="1">
        <v>2017</v>
      </c>
      <c r="B1491" s="5">
        <v>15961</v>
      </c>
      <c r="C1491" s="5">
        <v>31446</v>
      </c>
      <c r="D1491" s="5">
        <v>21434</v>
      </c>
    </row>
    <row r="1492" spans="1:4">
      <c r="A1492" s="1">
        <v>2018</v>
      </c>
      <c r="B1492" s="5">
        <v>15472</v>
      </c>
      <c r="C1492" s="5">
        <v>30752</v>
      </c>
      <c r="D1492" s="5">
        <v>20444</v>
      </c>
    </row>
    <row r="1493" spans="1:4">
      <c r="A1493" s="1">
        <v>2019</v>
      </c>
      <c r="B1493" s="5">
        <v>15862</v>
      </c>
      <c r="C1493" s="5">
        <v>35320</v>
      </c>
      <c r="D1493" s="5">
        <v>21202</v>
      </c>
    </row>
    <row r="1494" spans="1:4">
      <c r="A1494" s="1">
        <v>2020</v>
      </c>
      <c r="B1494" s="5">
        <v>22006</v>
      </c>
      <c r="C1494" s="5">
        <v>40389</v>
      </c>
      <c r="D1494" s="5">
        <v>26272</v>
      </c>
    </row>
    <row r="1495" spans="1:4">
      <c r="A1495" s="1">
        <v>2021</v>
      </c>
      <c r="B1495" s="5">
        <v>18450</v>
      </c>
      <c r="C1495" s="5">
        <v>34515</v>
      </c>
      <c r="D1495" s="5">
        <v>19949</v>
      </c>
    </row>
    <row r="1496" spans="1:4">
      <c r="A1496" s="1">
        <v>2022</v>
      </c>
      <c r="B1496" s="5">
        <v>19598</v>
      </c>
      <c r="C1496" s="5">
        <v>35573</v>
      </c>
      <c r="D1496" s="5">
        <v>21046</v>
      </c>
    </row>
    <row r="1497" spans="1:4">
      <c r="A1497" s="1">
        <v>2023</v>
      </c>
      <c r="B1497" s="5">
        <v>21798</v>
      </c>
      <c r="C1497" s="5">
        <v>38698</v>
      </c>
      <c r="D1497" s="5">
        <v>23684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-70</v>
      </c>
      <c r="C1506" s="5">
        <v>2285</v>
      </c>
      <c r="D1506" s="5">
        <v>-62</v>
      </c>
    </row>
    <row r="1507" spans="1:4">
      <c r="A1507" s="1">
        <v>2017</v>
      </c>
      <c r="B1507" s="5">
        <v>-251</v>
      </c>
      <c r="C1507" s="5">
        <v>-442</v>
      </c>
      <c r="D1507" s="5">
        <v>-398</v>
      </c>
    </row>
    <row r="1508" spans="1:4">
      <c r="A1508" s="1">
        <v>2018</v>
      </c>
      <c r="B1508" s="5">
        <v>-108</v>
      </c>
      <c r="C1508" s="5">
        <v>158</v>
      </c>
      <c r="D1508" s="5">
        <v>300</v>
      </c>
    </row>
    <row r="1509" spans="1:4">
      <c r="A1509" s="1">
        <v>2019</v>
      </c>
      <c r="B1509" s="5">
        <v>-193</v>
      </c>
      <c r="C1509" s="5">
        <v>-309</v>
      </c>
      <c r="D1509" s="5">
        <v>-247</v>
      </c>
    </row>
    <row r="1510" spans="1:4">
      <c r="A1510" s="1">
        <v>2020</v>
      </c>
      <c r="B1510" s="5">
        <v>-172</v>
      </c>
      <c r="C1510" s="5">
        <v>1278</v>
      </c>
      <c r="D1510" s="5">
        <v>869</v>
      </c>
    </row>
    <row r="1511" spans="1:4">
      <c r="A1511" s="1">
        <v>2021</v>
      </c>
      <c r="B1511" s="5">
        <v>673</v>
      </c>
      <c r="C1511" s="5">
        <v>1505</v>
      </c>
      <c r="D1511" s="5">
        <v>1653</v>
      </c>
    </row>
    <row r="1512" spans="1:4">
      <c r="A1512" s="1">
        <v>2022</v>
      </c>
      <c r="B1512" s="5">
        <v>-893</v>
      </c>
      <c r="C1512" s="5">
        <v>177</v>
      </c>
      <c r="D1512" s="5">
        <v>112</v>
      </c>
    </row>
    <row r="1513" spans="1:4">
      <c r="A1513" s="1">
        <v>2023</v>
      </c>
      <c r="B1513" s="5">
        <v>-3260</v>
      </c>
      <c r="C1513" s="5">
        <v>-3165</v>
      </c>
      <c r="D1513" s="5">
        <v>-3115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33752</v>
      </c>
      <c r="C1522" s="5">
        <v>66746</v>
      </c>
      <c r="D1522" s="5">
        <v>50620</v>
      </c>
    </row>
    <row r="1523" spans="1:4">
      <c r="A1523" s="1">
        <v>2017</v>
      </c>
      <c r="B1523" s="5">
        <v>35055</v>
      </c>
      <c r="C1523" s="5">
        <v>55187</v>
      </c>
      <c r="D1523" s="5">
        <v>51689</v>
      </c>
    </row>
    <row r="1524" spans="1:4">
      <c r="A1524" s="1">
        <v>2018</v>
      </c>
      <c r="B1524" s="5">
        <v>35129</v>
      </c>
      <c r="C1524" s="5">
        <v>55826</v>
      </c>
      <c r="D1524" s="5">
        <v>52481</v>
      </c>
    </row>
    <row r="1525" spans="1:4">
      <c r="A1525" s="1">
        <v>2019</v>
      </c>
      <c r="B1525" s="5">
        <v>34701</v>
      </c>
      <c r="C1525" s="5">
        <v>55330</v>
      </c>
      <c r="D1525" s="5">
        <v>52127</v>
      </c>
    </row>
    <row r="1526" spans="1:4">
      <c r="A1526" s="1">
        <v>2020</v>
      </c>
      <c r="B1526" s="5">
        <v>33973</v>
      </c>
      <c r="C1526" s="5">
        <v>56600</v>
      </c>
      <c r="D1526" s="5">
        <v>52996</v>
      </c>
    </row>
    <row r="1527" spans="1:4">
      <c r="A1527" s="1">
        <v>2021</v>
      </c>
      <c r="B1527" s="5">
        <v>34370</v>
      </c>
      <c r="C1527" s="5">
        <v>57536</v>
      </c>
      <c r="D1527" s="5">
        <v>54092</v>
      </c>
    </row>
    <row r="1528" spans="1:4">
      <c r="A1528" s="1">
        <v>2022</v>
      </c>
      <c r="B1528" s="5">
        <v>36005</v>
      </c>
      <c r="C1528" s="5">
        <v>60051</v>
      </c>
      <c r="D1528" s="5">
        <v>56553</v>
      </c>
    </row>
    <row r="1529" spans="1:4">
      <c r="A1529" s="1">
        <v>2023</v>
      </c>
      <c r="B1529" s="5">
        <v>35949</v>
      </c>
      <c r="C1529" s="5">
        <v>60410</v>
      </c>
      <c r="D1529" s="5">
        <v>56979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-377</v>
      </c>
      <c r="C1538" s="5">
        <v>2092</v>
      </c>
      <c r="D1538" s="5">
        <v>-255</v>
      </c>
    </row>
    <row r="1539" spans="1:4">
      <c r="A1539" s="1">
        <v>2017</v>
      </c>
      <c r="B1539" s="5">
        <v>1303</v>
      </c>
      <c r="C1539" s="5">
        <v>2631</v>
      </c>
      <c r="D1539" s="5">
        <v>2642</v>
      </c>
    </row>
    <row r="1540" spans="1:4">
      <c r="A1540" s="1">
        <v>2018</v>
      </c>
      <c r="B1540" s="5">
        <v>74</v>
      </c>
      <c r="C1540" s="5">
        <v>639</v>
      </c>
      <c r="D1540" s="5">
        <v>792</v>
      </c>
    </row>
    <row r="1541" spans="1:4">
      <c r="A1541" s="1">
        <v>2019</v>
      </c>
      <c r="B1541" s="5">
        <v>-427</v>
      </c>
      <c r="C1541" s="5">
        <v>-497</v>
      </c>
      <c r="D1541" s="5">
        <v>-353</v>
      </c>
    </row>
    <row r="1542" spans="1:4">
      <c r="A1542" s="1">
        <v>2020</v>
      </c>
      <c r="B1542" s="5">
        <v>-728</v>
      </c>
      <c r="C1542" s="5">
        <v>1271</v>
      </c>
      <c r="D1542" s="5">
        <v>868</v>
      </c>
    </row>
    <row r="1543" spans="1:4">
      <c r="A1543" s="1">
        <v>2021</v>
      </c>
      <c r="B1543" s="5">
        <v>397</v>
      </c>
      <c r="C1543" s="5">
        <v>935</v>
      </c>
      <c r="D1543" s="5">
        <v>1096</v>
      </c>
    </row>
    <row r="1544" spans="1:4">
      <c r="A1544" s="1">
        <v>2022</v>
      </c>
      <c r="B1544" s="5">
        <v>1636</v>
      </c>
      <c r="C1544" s="5">
        <v>2515</v>
      </c>
      <c r="D1544" s="5">
        <v>2461</v>
      </c>
    </row>
    <row r="1545" spans="1:4">
      <c r="A1545" s="1">
        <v>2023</v>
      </c>
      <c r="B1545" s="5">
        <v>1257</v>
      </c>
      <c r="C1545" s="5">
        <v>1672</v>
      </c>
      <c r="D1545" s="5">
        <v>1739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1760</v>
      </c>
      <c r="C1554" s="5">
        <v>5275</v>
      </c>
      <c r="D1554" s="5">
        <v>2781</v>
      </c>
    </row>
    <row r="1555" spans="1:4">
      <c r="A1555" s="1">
        <v>2017</v>
      </c>
      <c r="B1555" s="5">
        <v>1918</v>
      </c>
      <c r="C1555" s="5">
        <v>3506</v>
      </c>
      <c r="D1555" s="5">
        <v>3244</v>
      </c>
    </row>
    <row r="1556" spans="1:4">
      <c r="A1556" s="1">
        <v>2018</v>
      </c>
      <c r="B1556" s="5">
        <v>1940</v>
      </c>
      <c r="C1556" s="5">
        <v>2979</v>
      </c>
      <c r="D1556" s="5">
        <v>2945</v>
      </c>
    </row>
    <row r="1557" spans="1:4">
      <c r="A1557" s="1">
        <v>2019</v>
      </c>
      <c r="B1557" s="5">
        <v>1848</v>
      </c>
      <c r="C1557" s="5">
        <v>2373</v>
      </c>
      <c r="D1557" s="5">
        <v>2278</v>
      </c>
    </row>
    <row r="1558" spans="1:4">
      <c r="A1558" s="1">
        <v>2020</v>
      </c>
      <c r="B1558" s="5">
        <v>2017</v>
      </c>
      <c r="C1558" s="5">
        <v>4431</v>
      </c>
      <c r="D1558" s="5">
        <v>3863</v>
      </c>
    </row>
    <row r="1559" spans="1:4">
      <c r="A1559" s="1">
        <v>2021</v>
      </c>
      <c r="B1559" s="5">
        <v>2203</v>
      </c>
      <c r="C1559" s="5">
        <v>3974</v>
      </c>
      <c r="D1559" s="5">
        <v>4047</v>
      </c>
    </row>
    <row r="1560" spans="1:4">
      <c r="A1560" s="1">
        <v>2022</v>
      </c>
      <c r="B1560" s="5">
        <v>2217</v>
      </c>
      <c r="C1560" s="5">
        <v>3388</v>
      </c>
      <c r="D1560" s="5">
        <v>3176</v>
      </c>
    </row>
    <row r="1561" spans="1:4">
      <c r="A1561" s="1">
        <v>2023</v>
      </c>
      <c r="B1561" s="5">
        <v>2313</v>
      </c>
      <c r="C1561" s="5">
        <v>3402</v>
      </c>
      <c r="D1561" s="5">
        <v>3243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-1700</v>
      </c>
      <c r="C1570" s="5">
        <v>-2534</v>
      </c>
      <c r="D1570" s="5">
        <v>-1749</v>
      </c>
    </row>
    <row r="1571" spans="1:4">
      <c r="A1571" s="1">
        <v>2017</v>
      </c>
      <c r="B1571" s="5">
        <v>-829</v>
      </c>
      <c r="C1571" s="5">
        <v>-1251</v>
      </c>
      <c r="D1571" s="5">
        <v>-1139</v>
      </c>
    </row>
    <row r="1572" spans="1:4">
      <c r="A1572" s="1">
        <v>2018</v>
      </c>
      <c r="B1572" s="5">
        <v>-777</v>
      </c>
      <c r="C1572" s="5">
        <v>-1397</v>
      </c>
      <c r="D1572" s="5">
        <v>-1403</v>
      </c>
    </row>
    <row r="1573" spans="1:4">
      <c r="A1573" s="1">
        <v>2019</v>
      </c>
      <c r="B1573" s="5">
        <v>-1466</v>
      </c>
      <c r="C1573" s="5">
        <v>-1911</v>
      </c>
      <c r="D1573" s="5">
        <v>-1972</v>
      </c>
    </row>
    <row r="1574" spans="1:4">
      <c r="A1574" s="1">
        <v>2020</v>
      </c>
      <c r="B1574" s="5">
        <v>-1889</v>
      </c>
      <c r="C1574" s="5">
        <v>-2396</v>
      </c>
      <c r="D1574" s="5">
        <v>-2443</v>
      </c>
    </row>
    <row r="1575" spans="1:4">
      <c r="A1575" s="1">
        <v>2021</v>
      </c>
      <c r="B1575" s="5">
        <v>-2403</v>
      </c>
      <c r="C1575" s="5">
        <v>-2571</v>
      </c>
      <c r="D1575" s="5">
        <v>-2580</v>
      </c>
    </row>
    <row r="1576" spans="1:4">
      <c r="A1576" s="1">
        <v>2022</v>
      </c>
      <c r="B1576" s="5">
        <v>-1676</v>
      </c>
      <c r="C1576" s="5">
        <v>-1734</v>
      </c>
      <c r="D1576" s="5">
        <v>-1773</v>
      </c>
    </row>
    <row r="1577" spans="1:4">
      <c r="A1577" s="1">
        <v>2023</v>
      </c>
      <c r="B1577" s="5">
        <v>-1792</v>
      </c>
      <c r="C1577" s="5">
        <v>-2299</v>
      </c>
      <c r="D1577" s="5">
        <v>-2195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-106</v>
      </c>
      <c r="C1586" s="5">
        <v>-501</v>
      </c>
      <c r="D1586" s="5">
        <v>-1073</v>
      </c>
    </row>
    <row r="1587" spans="1:4">
      <c r="A1587" s="1">
        <v>2017</v>
      </c>
      <c r="B1587" s="5">
        <v>-1042</v>
      </c>
      <c r="C1587" s="5">
        <v>-2035</v>
      </c>
      <c r="D1587" s="5">
        <v>-1943</v>
      </c>
    </row>
    <row r="1588" spans="1:4">
      <c r="A1588" s="1">
        <v>2018</v>
      </c>
      <c r="B1588" s="5">
        <v>-1169</v>
      </c>
      <c r="C1588" s="5">
        <v>-1804</v>
      </c>
      <c r="D1588" s="5">
        <v>-1737</v>
      </c>
    </row>
    <row r="1589" spans="1:4">
      <c r="A1589" s="1">
        <v>2019</v>
      </c>
      <c r="B1589" s="5">
        <v>-306</v>
      </c>
      <c r="C1589" s="5">
        <v>-917</v>
      </c>
      <c r="D1589" s="5">
        <v>-724</v>
      </c>
    </row>
    <row r="1590" spans="1:4">
      <c r="A1590" s="1">
        <v>2020</v>
      </c>
      <c r="B1590" s="5">
        <v>-36</v>
      </c>
      <c r="C1590" s="5">
        <v>-1180</v>
      </c>
      <c r="D1590" s="5">
        <v>-936</v>
      </c>
    </row>
    <row r="1591" spans="1:4">
      <c r="A1591" s="1">
        <v>2021</v>
      </c>
      <c r="B1591" s="5">
        <v>311</v>
      </c>
      <c r="C1591" s="5">
        <v>-1188</v>
      </c>
      <c r="D1591" s="5">
        <v>-957</v>
      </c>
    </row>
    <row r="1592" spans="1:4">
      <c r="A1592" s="1">
        <v>2022</v>
      </c>
      <c r="B1592" s="5">
        <v>-659</v>
      </c>
      <c r="C1592" s="5">
        <v>-2161</v>
      </c>
      <c r="D1592" s="5">
        <v>-1924</v>
      </c>
    </row>
    <row r="1593" spans="1:4">
      <c r="A1593" s="1">
        <v>2023</v>
      </c>
      <c r="B1593" s="5">
        <v>-643</v>
      </c>
      <c r="C1593" s="5">
        <v>-1848</v>
      </c>
      <c r="D1593" s="5">
        <v>-1661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123.9</v>
      </c>
      <c r="C1602" s="5">
        <v>176.1</v>
      </c>
    </row>
    <row r="1603" spans="1:3">
      <c r="A1603" s="1">
        <v>2018</v>
      </c>
      <c r="B1603" s="5">
        <v>122.7</v>
      </c>
      <c r="C1603" s="5">
        <v>176.1</v>
      </c>
    </row>
    <row r="1604" spans="1:3">
      <c r="A1604" s="1">
        <v>2019</v>
      </c>
      <c r="B1604" s="5">
        <v>123.5</v>
      </c>
      <c r="C1604" s="5">
        <v>175.8</v>
      </c>
    </row>
    <row r="1605" spans="1:3">
      <c r="A1605" s="1">
        <v>2020</v>
      </c>
      <c r="B1605" s="5">
        <v>124.2</v>
      </c>
      <c r="C1605" s="5">
        <v>213.6</v>
      </c>
    </row>
    <row r="1606" spans="1:3">
      <c r="A1606" s="1">
        <v>2021</v>
      </c>
      <c r="B1606" s="5">
        <v>127</v>
      </c>
      <c r="C1606" s="5">
        <v>225</v>
      </c>
    </row>
    <row r="1607" spans="1:3">
      <c r="A1607" s="1">
        <v>2022</v>
      </c>
      <c r="B1607" s="5">
        <v>130.80000000000001</v>
      </c>
      <c r="C1607" s="5">
        <v>226.4</v>
      </c>
    </row>
    <row r="1608" spans="1:3">
      <c r="A1608" s="1">
        <v>2023</v>
      </c>
      <c r="B1608" s="5">
        <v>130.69999999999999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3.14</v>
      </c>
      <c r="C1617" s="6">
        <v>3.88</v>
      </c>
    </row>
    <row r="1618" spans="1:3">
      <c r="A1618" s="1">
        <v>2018</v>
      </c>
      <c r="B1618" s="6">
        <v>3.19</v>
      </c>
      <c r="C1618" s="6">
        <v>3.85</v>
      </c>
    </row>
    <row r="1619" spans="1:3">
      <c r="A1619" s="1">
        <v>2019</v>
      </c>
      <c r="B1619" s="6">
        <v>3.03</v>
      </c>
      <c r="C1619" s="6">
        <v>3.79</v>
      </c>
    </row>
    <row r="1620" spans="1:3">
      <c r="A1620" s="1">
        <v>2020</v>
      </c>
      <c r="B1620" s="6">
        <v>2.25</v>
      </c>
      <c r="C1620" s="6">
        <v>3.13</v>
      </c>
    </row>
    <row r="1621" spans="1:3">
      <c r="A1621" s="1">
        <v>2021</v>
      </c>
      <c r="B1621" s="6">
        <v>2.5499999999999998</v>
      </c>
      <c r="C1621" s="6">
        <v>3.63</v>
      </c>
    </row>
    <row r="1622" spans="1:3">
      <c r="A1622" s="1">
        <v>2022</v>
      </c>
      <c r="B1622" s="6">
        <v>2.68</v>
      </c>
      <c r="C1622" s="6">
        <v>3.69</v>
      </c>
    </row>
    <row r="1623" spans="1:3">
      <c r="A1623" s="1">
        <v>2023</v>
      </c>
      <c r="B1623" s="6">
        <v>2.57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63.4</v>
      </c>
      <c r="C1632" s="8">
        <v>58.2</v>
      </c>
    </row>
    <row r="1633" spans="1:3">
      <c r="A1633" s="1">
        <v>2018</v>
      </c>
      <c r="B1633" s="8">
        <v>64.8</v>
      </c>
      <c r="C1633" s="8">
        <v>59.7</v>
      </c>
    </row>
    <row r="1634" spans="1:3">
      <c r="A1634" s="1">
        <v>2019</v>
      </c>
      <c r="B1634" s="8">
        <v>65.7</v>
      </c>
      <c r="C1634" s="8">
        <v>60.6</v>
      </c>
    </row>
    <row r="1635" spans="1:3">
      <c r="A1635" s="1">
        <v>2020</v>
      </c>
      <c r="B1635" s="8">
        <v>66.7</v>
      </c>
      <c r="C1635" s="8">
        <v>62.3</v>
      </c>
    </row>
    <row r="1636" spans="1:3">
      <c r="A1636" s="1">
        <v>2021</v>
      </c>
      <c r="B1636" s="8">
        <v>67.8</v>
      </c>
      <c r="C1636" s="8">
        <v>63.7</v>
      </c>
    </row>
    <row r="1637" spans="1:3">
      <c r="A1637" s="1">
        <v>2022</v>
      </c>
      <c r="B1637" s="8">
        <v>67.7</v>
      </c>
      <c r="C1637" s="8">
        <v>64.900000000000006</v>
      </c>
    </row>
    <row r="1638" spans="1:3">
      <c r="A1638" s="1">
        <v>2023</v>
      </c>
      <c r="B1638" s="8">
        <v>69.8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56.1</v>
      </c>
      <c r="C1647" s="8">
        <v>73.2</v>
      </c>
    </row>
    <row r="1648" spans="1:3">
      <c r="A1648" s="1">
        <v>2018</v>
      </c>
      <c r="B1648" s="8">
        <v>57.4</v>
      </c>
      <c r="C1648" s="8">
        <v>73.099999999999994</v>
      </c>
    </row>
    <row r="1649" spans="1:3">
      <c r="A1649" s="1">
        <v>2019</v>
      </c>
      <c r="B1649" s="8">
        <v>56.9</v>
      </c>
      <c r="C1649" s="8">
        <v>73.099999999999994</v>
      </c>
    </row>
    <row r="1650" spans="1:3">
      <c r="A1650" s="1">
        <v>2020</v>
      </c>
      <c r="B1650" s="8">
        <v>56</v>
      </c>
      <c r="C1650" s="8">
        <v>71.099999999999994</v>
      </c>
    </row>
    <row r="1651" spans="1:3">
      <c r="A1651" s="1">
        <v>2021</v>
      </c>
      <c r="B1651" s="8">
        <v>56.3</v>
      </c>
      <c r="C1651" s="8">
        <v>72</v>
      </c>
    </row>
    <row r="1652" spans="1:3">
      <c r="A1652" s="1">
        <v>2022</v>
      </c>
      <c r="B1652" s="8">
        <v>57.7</v>
      </c>
      <c r="C1652" s="8">
        <v>72.400000000000006</v>
      </c>
    </row>
    <row r="1653" spans="1:3">
      <c r="A1653" s="1">
        <v>2023</v>
      </c>
      <c r="B1653" s="8">
        <v>58.5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23.6</v>
      </c>
      <c r="C1662" s="8">
        <v>14.5</v>
      </c>
    </row>
    <row r="1663" spans="1:3">
      <c r="A1663" s="1">
        <v>2018</v>
      </c>
      <c r="B1663" s="8">
        <v>22.5</v>
      </c>
      <c r="C1663" s="8">
        <v>14.8</v>
      </c>
    </row>
    <row r="1664" spans="1:3">
      <c r="A1664" s="1">
        <v>2019</v>
      </c>
      <c r="B1664" s="8">
        <v>22.2</v>
      </c>
      <c r="C1664" s="8">
        <v>15</v>
      </c>
    </row>
    <row r="1665" spans="1:3">
      <c r="A1665" s="1">
        <v>2020</v>
      </c>
      <c r="B1665" s="8">
        <v>22.7</v>
      </c>
      <c r="C1665" s="8">
        <v>18</v>
      </c>
    </row>
    <row r="1666" spans="1:3">
      <c r="A1666" s="1">
        <v>2021</v>
      </c>
      <c r="B1666" s="8">
        <v>23.9</v>
      </c>
      <c r="C1666" s="8">
        <v>17.8</v>
      </c>
    </row>
    <row r="1667" spans="1:3">
      <c r="A1667" s="1">
        <v>2022</v>
      </c>
      <c r="B1667" s="8">
        <v>23.9</v>
      </c>
      <c r="C1667" s="8">
        <v>18</v>
      </c>
    </row>
    <row r="1668" spans="1:3">
      <c r="A1668" s="1">
        <v>2023</v>
      </c>
      <c r="B1668" s="8">
        <v>24.8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31.7</v>
      </c>
      <c r="C1677" s="9">
        <v>36.5</v>
      </c>
    </row>
    <row r="1678" spans="1:3">
      <c r="A1678" s="1">
        <v>2018</v>
      </c>
      <c r="B1678" s="9">
        <v>31</v>
      </c>
      <c r="C1678" s="9">
        <v>35.9</v>
      </c>
    </row>
    <row r="1679" spans="1:3">
      <c r="A1679" s="1">
        <v>2019</v>
      </c>
      <c r="B1679" s="9">
        <v>32.1</v>
      </c>
      <c r="C1679" s="9">
        <v>36.799999999999997</v>
      </c>
    </row>
    <row r="1680" spans="1:3">
      <c r="A1680" s="1">
        <v>2020</v>
      </c>
      <c r="B1680" s="9">
        <v>45.1</v>
      </c>
      <c r="C1680" s="9">
        <v>55.9</v>
      </c>
    </row>
    <row r="1681" spans="1:3">
      <c r="A1681" s="1">
        <v>2021</v>
      </c>
      <c r="B1681" s="9">
        <v>38.4</v>
      </c>
      <c r="C1681" s="9">
        <v>49.3</v>
      </c>
    </row>
    <row r="1682" spans="1:3">
      <c r="A1682" s="1">
        <v>2022</v>
      </c>
      <c r="B1682" s="9">
        <v>41.1</v>
      </c>
      <c r="C1682" s="9">
        <v>49.5</v>
      </c>
    </row>
    <row r="1683" spans="1:3">
      <c r="A1683" s="1">
        <v>2023</v>
      </c>
      <c r="B1683" s="9">
        <v>46.3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54.3</v>
      </c>
      <c r="C1692" s="9">
        <v>47.1</v>
      </c>
    </row>
    <row r="1693" spans="1:3">
      <c r="A1693" s="1">
        <v>2018</v>
      </c>
      <c r="B1693" s="9">
        <v>52.3</v>
      </c>
      <c r="C1693" s="9">
        <v>47.4</v>
      </c>
    </row>
    <row r="1694" spans="1:3">
      <c r="A1694" s="1">
        <v>2019</v>
      </c>
      <c r="B1694" s="9">
        <v>53.2</v>
      </c>
      <c r="C1694" s="9">
        <v>47.4</v>
      </c>
    </row>
    <row r="1695" spans="1:3">
      <c r="A1695" s="1">
        <v>2020</v>
      </c>
      <c r="B1695" s="9">
        <v>54.6</v>
      </c>
      <c r="C1695" s="9">
        <v>61.6</v>
      </c>
    </row>
    <row r="1696" spans="1:3">
      <c r="A1696" s="1">
        <v>2021</v>
      </c>
      <c r="B1696" s="9">
        <v>55.5</v>
      </c>
      <c r="C1696" s="9">
        <v>63</v>
      </c>
    </row>
    <row r="1697" spans="1:3">
      <c r="A1697" s="1">
        <v>2022</v>
      </c>
      <c r="B1697" s="9">
        <v>55.3</v>
      </c>
      <c r="C1697" s="9">
        <v>62.4</v>
      </c>
    </row>
    <row r="1698" spans="1:3">
      <c r="A1698" s="1">
        <v>2023</v>
      </c>
      <c r="B1698" s="9">
        <v>54.3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1785</v>
      </c>
      <c r="C1707" s="5">
        <v>-65.2</v>
      </c>
    </row>
    <row r="1708" spans="1:3">
      <c r="A1708" s="1">
        <v>2018</v>
      </c>
      <c r="B1708" s="5">
        <v>1677</v>
      </c>
      <c r="C1708" s="5">
        <v>-126.4</v>
      </c>
    </row>
    <row r="1709" spans="1:3">
      <c r="A1709" s="1">
        <v>2019</v>
      </c>
      <c r="B1709" s="5">
        <v>860</v>
      </c>
      <c r="C1709" s="5">
        <v>-259.39999999999998</v>
      </c>
    </row>
    <row r="1710" spans="1:3">
      <c r="A1710" s="1">
        <v>2020</v>
      </c>
      <c r="B1710" s="5">
        <v>299</v>
      </c>
      <c r="C1710" s="5">
        <v>176.3</v>
      </c>
    </row>
    <row r="1711" spans="1:3">
      <c r="A1711" s="1">
        <v>2021</v>
      </c>
      <c r="B1711" s="5">
        <v>938</v>
      </c>
      <c r="C1711" s="5">
        <v>1111.7</v>
      </c>
    </row>
    <row r="1712" spans="1:3">
      <c r="A1712" s="1">
        <v>2022</v>
      </c>
      <c r="B1712" s="5">
        <v>1602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1126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6.5</v>
      </c>
      <c r="C1737" s="8">
        <v>4.5999999999999996</v>
      </c>
    </row>
    <row r="1738" spans="1:3">
      <c r="A1738" s="1">
        <v>2018</v>
      </c>
      <c r="B1738" s="8">
        <v>6.4</v>
      </c>
      <c r="C1738" s="8">
        <v>4.9000000000000004</v>
      </c>
    </row>
    <row r="1739" spans="1:3">
      <c r="A1739" s="1">
        <v>2019</v>
      </c>
      <c r="B1739" s="8">
        <v>7</v>
      </c>
      <c r="C1739" s="8">
        <v>4.5</v>
      </c>
    </row>
    <row r="1740" spans="1:3">
      <c r="A1740" s="1">
        <v>2020</v>
      </c>
      <c r="B1740" s="8">
        <v>4.3</v>
      </c>
      <c r="C1740" s="8">
        <v>3.6</v>
      </c>
    </row>
    <row r="1741" spans="1:3">
      <c r="A1741" s="1">
        <v>2021</v>
      </c>
      <c r="B1741" s="8">
        <v>5</v>
      </c>
      <c r="C1741" s="8">
        <v>3.9</v>
      </c>
    </row>
    <row r="1742" spans="1:3">
      <c r="A1742" s="1">
        <v>2022</v>
      </c>
      <c r="B1742" s="8">
        <v>4.9000000000000004</v>
      </c>
      <c r="C1742" s="8">
        <v>4</v>
      </c>
    </row>
    <row r="1743" spans="1:3">
      <c r="A1743" s="1">
        <v>2023</v>
      </c>
      <c r="B1743" s="8">
        <v>4.5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0AC0B-2BD3-4BA9-84ED-B81AEFF143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A15D-360A-4C6E-B214-D6E24EAF08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381A-F75D-4F7B-8012-F8FAFC1879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2CBC-8BBD-4CB9-B36D-4BA49F30CD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BE40-85C8-4CD6-9AF5-9A06E316F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4484C-59D1-4EA5-998D-D6C5ADEF71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2026-05-03T03:38:24Z</dcterms:created>
  <dcterms:modified xsi:type="dcterms:W3CDTF">2026-05-03T03:38:26Z</dcterms:modified>
</cp:coreProperties>
</file>