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A44565-F6D0-4745-9B6D-A6C9C8D54E72}" xr6:coauthVersionLast="47" xr6:coauthVersionMax="47" xr10:uidLastSave="{00000000-0000-0000-0000-000000000000}"/>
  <bookViews>
    <workbookView xWindow="390" yWindow="390" windowWidth="21600" windowHeight="12645" firstSheet="6" activeTab="14" xr2:uid="{ED217FAF-0DAA-40CC-9820-4A10B4EB05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Data!$A$97:$B$106</definedName>
    <definedName name="_xlchart.v1.1" hidden="1">Data!$C$96</definedName>
    <definedName name="_xlchart.v1.10" hidden="1">G02_sunburst!$A$1</definedName>
    <definedName name="_xlchart.v1.11" hidden="1">Data!$A$72:$B$89</definedName>
    <definedName name="_xlchart.v1.12" hidden="1">Data!$C$71</definedName>
    <definedName name="_xlchart.v1.13" hidden="1">Data!$C$72:$C$89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Data!$C$97:$C$106</definedName>
    <definedName name="_xlchart.v1.20" hidden="1">Data!$B$52:$B$64</definedName>
    <definedName name="_xlchart.v1.3" hidden="1">Data!$A$97:$B$106</definedName>
    <definedName name="_xlchart.v1.4" hidden="1">Data!$C$96</definedName>
    <definedName name="_xlchart.v1.5" hidden="1">Data!$C$97:$C$106</definedName>
    <definedName name="_xlchart.v1.6" hidden="1">G02_sunburst!$A$1</definedName>
    <definedName name="_xlchart.v1.7" hidden="1">Data!$A$72:$B$89</definedName>
    <definedName name="_xlchart.v1.8" hidden="1">Data!$C$71</definedName>
    <definedName name="_xlchart.v1.9" hidden="1">Data!$C$72:$C$89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<sst xmlns="http://schemas.openxmlformats.org/spreadsheetml/2006/main" count="891" uniqueCount="290">
  <si>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長野県 Fiscal Chart Book</t>
  </si>
  <si>
    <t>Year: 2024</t>
  </si>
  <si>
    <t>出典：総務省「財政状況資料集」、澏谷英樹「地方財政ダッシュード」</t>
  </si>
  <si>
    <t>長野県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</si>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</sst>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2153802</c:v>
                </c:pt>
                <c:pt idx="1">
                  <c:v>2145962</c:v>
                </c:pt>
                <c:pt idx="2">
                  <c:v>2165604</c:v>
                </c:pt>
                <c:pt idx="3">
                  <c:v>2160814</c:v>
                </c:pt>
                <c:pt idx="4">
                  <c:v>2148503</c:v>
                </c:pt>
                <c:pt idx="5">
                  <c:v>2137666</c:v>
                </c:pt>
                <c:pt idx="6">
                  <c:v>2126064</c:v>
                </c:pt>
                <c:pt idx="7">
                  <c:v>2114140</c:v>
                </c:pt>
                <c:pt idx="8">
                  <c:v>2101891</c:v>
                </c:pt>
                <c:pt idx="9">
                  <c:v>2087307</c:v>
                </c:pt>
                <c:pt idx="10">
                  <c:v>2072219</c:v>
                </c:pt>
                <c:pt idx="11">
                  <c:v>2056970</c:v>
                </c:pt>
                <c:pt idx="12">
                  <c:v>2043798</c:v>
                </c:pt>
                <c:pt idx="13">
                  <c:v>2028135</c:v>
                </c:pt>
                <c:pt idx="14">
                  <c:v>2012399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2-4E1F-97B9-45343BEA33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2145962</c:v>
                </c:pt>
                <c:pt idx="2">
                  <c:v>2134866</c:v>
                </c:pt>
                <c:pt idx="3">
                  <c:v>2130885</c:v>
                </c:pt>
                <c:pt idx="4">
                  <c:v>2118697</c:v>
                </c:pt>
                <c:pt idx="5">
                  <c:v>2107214</c:v>
                </c:pt>
                <c:pt idx="6">
                  <c:v>2094757</c:v>
                </c:pt>
                <c:pt idx="7">
                  <c:v>2081175</c:v>
                </c:pt>
                <c:pt idx="8">
                  <c:v>2066413</c:v>
                </c:pt>
                <c:pt idx="9">
                  <c:v>2049761</c:v>
                </c:pt>
                <c:pt idx="10">
                  <c:v>2036433</c:v>
                </c:pt>
                <c:pt idx="11">
                  <c:v>2022090</c:v>
                </c:pt>
                <c:pt idx="12">
                  <c:v>2005647</c:v>
                </c:pt>
                <c:pt idx="13">
                  <c:v>1986578</c:v>
                </c:pt>
                <c:pt idx="14">
                  <c:v>1967136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2-4E1F-97B9-45343BEA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2352"/>
        <c:axId val="1060301392"/>
      </c:lineChart>
      <c:catAx>
        <c:axId val="10603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1392"/>
        <c:crosses val="autoZero"/>
        <c:auto val="1"/>
        <c:lblAlgn val="ctr"/>
        <c:lblOffset val="100"/>
        <c:noMultiLvlLbl val="0"/>
      </c:catAx>
      <c:valAx>
        <c:axId val="1060301392"/>
        <c:scaling>
          <c:orientation val="minMax"/>
          <c:max val="2300000"/>
          <c:min val="1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2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44.3</c:v>
                </c:pt>
                <c:pt idx="1">
                  <c:v>43.4</c:v>
                </c:pt>
                <c:pt idx="2">
                  <c:v>42.1</c:v>
                </c:pt>
                <c:pt idx="3">
                  <c:v>40.200000000000003</c:v>
                </c:pt>
                <c:pt idx="4">
                  <c:v>41.8</c:v>
                </c:pt>
                <c:pt idx="5">
                  <c:v>41.2</c:v>
                </c:pt>
                <c:pt idx="6">
                  <c:v>39.6</c:v>
                </c:pt>
                <c:pt idx="7">
                  <c:v>39.5</c:v>
                </c:pt>
                <c:pt idx="8">
                  <c:v>40</c:v>
                </c:pt>
                <c:pt idx="9">
                  <c:v>41.3</c:v>
                </c:pt>
                <c:pt idx="10">
                  <c:v>41.3</c:v>
                </c:pt>
                <c:pt idx="11">
                  <c:v>40.200000000000003</c:v>
                </c:pt>
                <c:pt idx="12">
                  <c:v>40.9</c:v>
                </c:pt>
                <c:pt idx="13">
                  <c:v>40.1</c:v>
                </c:pt>
                <c:pt idx="14">
                  <c:v>36.5</c:v>
                </c:pt>
                <c:pt idx="15">
                  <c:v>38.5</c:v>
                </c:pt>
                <c:pt idx="16">
                  <c:v>35.6</c:v>
                </c:pt>
                <c:pt idx="17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A-44DC-A99B-B170BABC7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A-44DC-A99B-B170BABC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0480"/>
        <c:axId val="1065969520"/>
      </c:lineChart>
      <c:catAx>
        <c:axId val="10659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520"/>
        <c:crosses val="autoZero"/>
        <c:auto val="1"/>
        <c:lblAlgn val="ctr"/>
        <c:lblOffset val="100"/>
        <c:noMultiLvlLbl val="0"/>
      </c:catAx>
      <c:valAx>
        <c:axId val="1065969520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3.2</c:v>
                </c:pt>
                <c:pt idx="3">
                  <c:v>3.2</c:v>
                </c:pt>
                <c:pt idx="4">
                  <c:v>3.1</c:v>
                </c:pt>
                <c:pt idx="5">
                  <c:v>3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3.1</c:v>
                </c:pt>
                <c:pt idx="14">
                  <c:v>2.8</c:v>
                </c:pt>
                <c:pt idx="15">
                  <c:v>3.4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4FBB-89A9-A048D1E34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4FBB-89A9-A048D1E3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8080"/>
        <c:axId val="1065966640"/>
      </c:lineChart>
      <c:catAx>
        <c:axId val="10659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640"/>
        <c:crosses val="autoZero"/>
        <c:auto val="1"/>
        <c:lblAlgn val="ctr"/>
        <c:lblOffset val="100"/>
        <c:noMultiLvlLbl val="0"/>
      </c:catAx>
      <c:valAx>
        <c:axId val="1065966640"/>
        <c:scaling>
          <c:orientation val="minMax"/>
          <c:max val="4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8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1.6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1.6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0-448B-A7B5-D477D13B0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0-448B-A7B5-D477D13B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4192"/>
        <c:axId val="830266112"/>
      </c:lineChart>
      <c:catAx>
        <c:axId val="830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112"/>
        <c:crosses val="autoZero"/>
        <c:auto val="1"/>
        <c:lblAlgn val="ctr"/>
        <c:lblOffset val="100"/>
        <c:noMultiLvlLbl val="0"/>
      </c:catAx>
      <c:valAx>
        <c:axId val="830266112"/>
        <c:scaling>
          <c:orientation val="minMax"/>
          <c:max val="2.2000000000000002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1.8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1.9</c:v>
                </c:pt>
                <c:pt idx="5">
                  <c:v>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</c:v>
                </c:pt>
                <c:pt idx="10">
                  <c:v>2</c:v>
                </c:pt>
                <c:pt idx="11">
                  <c:v>4.2</c:v>
                </c:pt>
                <c:pt idx="12">
                  <c:v>4.0999999999999996</c:v>
                </c:pt>
                <c:pt idx="13">
                  <c:v>4</c:v>
                </c:pt>
                <c:pt idx="14">
                  <c:v>4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39F-8186-5E4BD2E84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39F-8186-5E4BD2E8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0832"/>
        <c:axId val="830263232"/>
      </c:lineChart>
      <c:catAx>
        <c:axId val="830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3232"/>
        <c:crosses val="autoZero"/>
        <c:auto val="1"/>
        <c:lblAlgn val="ctr"/>
        <c:lblOffset val="100"/>
        <c:noMultiLvlLbl val="0"/>
      </c:catAx>
      <c:valAx>
        <c:axId val="83026323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16.7</c:v>
                </c:pt>
                <c:pt idx="1">
                  <c:v>17.100000000000001</c:v>
                </c:pt>
                <c:pt idx="2">
                  <c:v>17.8</c:v>
                </c:pt>
                <c:pt idx="3">
                  <c:v>17.3</c:v>
                </c:pt>
                <c:pt idx="4">
                  <c:v>18.100000000000001</c:v>
                </c:pt>
                <c:pt idx="5">
                  <c:v>19.2</c:v>
                </c:pt>
                <c:pt idx="6">
                  <c:v>19.600000000000001</c:v>
                </c:pt>
                <c:pt idx="7">
                  <c:v>19.899999999999999</c:v>
                </c:pt>
                <c:pt idx="8">
                  <c:v>20.6</c:v>
                </c:pt>
                <c:pt idx="9">
                  <c:v>21.8</c:v>
                </c:pt>
                <c:pt idx="10">
                  <c:v>22</c:v>
                </c:pt>
                <c:pt idx="11">
                  <c:v>20.2</c:v>
                </c:pt>
                <c:pt idx="12">
                  <c:v>21</c:v>
                </c:pt>
                <c:pt idx="13">
                  <c:v>21.2</c:v>
                </c:pt>
                <c:pt idx="14">
                  <c:v>19.899999999999999</c:v>
                </c:pt>
                <c:pt idx="15">
                  <c:v>21.7</c:v>
                </c:pt>
                <c:pt idx="16">
                  <c:v>22.4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5-4BC7-B9A1-DE9B7F24A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5-4BC7-B9A1-DE9B7F24A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4672"/>
        <c:axId val="830261312"/>
      </c:lineChart>
      <c:catAx>
        <c:axId val="8302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312"/>
        <c:crosses val="autoZero"/>
        <c:auto val="1"/>
        <c:lblAlgn val="ctr"/>
        <c:lblOffset val="100"/>
        <c:noMultiLvlLbl val="0"/>
      </c:catAx>
      <c:valAx>
        <c:axId val="83026131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27.7</c:v>
                </c:pt>
                <c:pt idx="1">
                  <c:v>26.5</c:v>
                </c:pt>
                <c:pt idx="2">
                  <c:v>27.4</c:v>
                </c:pt>
                <c:pt idx="3">
                  <c:v>25.8</c:v>
                </c:pt>
                <c:pt idx="4">
                  <c:v>26.5</c:v>
                </c:pt>
                <c:pt idx="5">
                  <c:v>26.8</c:v>
                </c:pt>
                <c:pt idx="6">
                  <c:v>26.7</c:v>
                </c:pt>
                <c:pt idx="7">
                  <c:v>25.9</c:v>
                </c:pt>
                <c:pt idx="8">
                  <c:v>25.6</c:v>
                </c:pt>
                <c:pt idx="9">
                  <c:v>25.6</c:v>
                </c:pt>
                <c:pt idx="10">
                  <c:v>25.1</c:v>
                </c:pt>
                <c:pt idx="11">
                  <c:v>23.9</c:v>
                </c:pt>
                <c:pt idx="12">
                  <c:v>23.9</c:v>
                </c:pt>
                <c:pt idx="13">
                  <c:v>23.6</c:v>
                </c:pt>
                <c:pt idx="14">
                  <c:v>24.8</c:v>
                </c:pt>
                <c:pt idx="15">
                  <c:v>23.1</c:v>
                </c:pt>
                <c:pt idx="16">
                  <c:v>23.1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F-446F-9ED4-D57AC0356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F-446F-9ED4-D57AC035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1152"/>
        <c:axId val="734583552"/>
      </c:lineChart>
      <c:catAx>
        <c:axId val="7345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3552"/>
        <c:crosses val="autoZero"/>
        <c:auto val="1"/>
        <c:lblAlgn val="ctr"/>
        <c:lblOffset val="100"/>
        <c:noMultiLvlLbl val="0"/>
      </c:catAx>
      <c:valAx>
        <c:axId val="73458355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1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67.7</c:v>
                </c:pt>
                <c:pt idx="1">
                  <c:v>66.900000000000006</c:v>
                </c:pt>
                <c:pt idx="2">
                  <c:v>66.099999999999994</c:v>
                </c:pt>
                <c:pt idx="3">
                  <c:v>63.9</c:v>
                </c:pt>
                <c:pt idx="4">
                  <c:v>66.599999999999994</c:v>
                </c:pt>
                <c:pt idx="5">
                  <c:v>67</c:v>
                </c:pt>
                <c:pt idx="6">
                  <c:v>65.8</c:v>
                </c:pt>
                <c:pt idx="7">
                  <c:v>66.2</c:v>
                </c:pt>
                <c:pt idx="8">
                  <c:v>67.099999999999994</c:v>
                </c:pt>
                <c:pt idx="9">
                  <c:v>69.8</c:v>
                </c:pt>
                <c:pt idx="10">
                  <c:v>70</c:v>
                </c:pt>
                <c:pt idx="11">
                  <c:v>69.3</c:v>
                </c:pt>
                <c:pt idx="12">
                  <c:v>70.900000000000006</c:v>
                </c:pt>
                <c:pt idx="13">
                  <c:v>70.099999999999994</c:v>
                </c:pt>
                <c:pt idx="14">
                  <c:v>64.8</c:v>
                </c:pt>
                <c:pt idx="15">
                  <c:v>69.3</c:v>
                </c:pt>
                <c:pt idx="16">
                  <c:v>67.400000000000006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7-4C06-8736-8374C90B3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7-4C06-8736-8374C90B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4032"/>
        <c:axId val="734582112"/>
      </c:lineChart>
      <c:catAx>
        <c:axId val="7345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2112"/>
        <c:crosses val="autoZero"/>
        <c:auto val="1"/>
        <c:lblAlgn val="ctr"/>
        <c:lblOffset val="100"/>
        <c:noMultiLvlLbl val="0"/>
      </c:catAx>
      <c:valAx>
        <c:axId val="7345821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748</c:v>
                </c:pt>
                <c:pt idx="1">
                  <c:v>702</c:v>
                </c:pt>
                <c:pt idx="2">
                  <c:v>668</c:v>
                </c:pt>
                <c:pt idx="3">
                  <c:v>698</c:v>
                </c:pt>
                <c:pt idx="4">
                  <c:v>691</c:v>
                </c:pt>
                <c:pt idx="5">
                  <c:v>710</c:v>
                </c:pt>
                <c:pt idx="6">
                  <c:v>709</c:v>
                </c:pt>
                <c:pt idx="7">
                  <c:v>713</c:v>
                </c:pt>
                <c:pt idx="8">
                  <c:v>678</c:v>
                </c:pt>
                <c:pt idx="9">
                  <c:v>674</c:v>
                </c:pt>
                <c:pt idx="10">
                  <c:v>670</c:v>
                </c:pt>
                <c:pt idx="11">
                  <c:v>719</c:v>
                </c:pt>
                <c:pt idx="12">
                  <c:v>727</c:v>
                </c:pt>
                <c:pt idx="1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6-4C2E-92E7-67437A0BA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6-4C2E-92E7-67437A0BA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6432"/>
        <c:axId val="734586912"/>
      </c:lineChart>
      <c:catAx>
        <c:axId val="734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6912"/>
        <c:crosses val="autoZero"/>
        <c:auto val="1"/>
        <c:lblAlgn val="ctr"/>
        <c:lblOffset val="100"/>
        <c:noMultiLvlLbl val="0"/>
      </c:catAx>
      <c:valAx>
        <c:axId val="734586912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6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6072</c:v>
                </c:pt>
                <c:pt idx="1">
                  <c:v>5014</c:v>
                </c:pt>
                <c:pt idx="2">
                  <c:v>3563</c:v>
                </c:pt>
                <c:pt idx="3">
                  <c:v>2496</c:v>
                </c:pt>
                <c:pt idx="4">
                  <c:v>2801</c:v>
                </c:pt>
                <c:pt idx="5">
                  <c:v>1751</c:v>
                </c:pt>
                <c:pt idx="6">
                  <c:v>1593</c:v>
                </c:pt>
                <c:pt idx="7">
                  <c:v>1290</c:v>
                </c:pt>
                <c:pt idx="8">
                  <c:v>1255</c:v>
                </c:pt>
                <c:pt idx="9">
                  <c:v>1194</c:v>
                </c:pt>
                <c:pt idx="10">
                  <c:v>1142</c:v>
                </c:pt>
                <c:pt idx="11">
                  <c:v>1192</c:v>
                </c:pt>
                <c:pt idx="12">
                  <c:v>1260</c:v>
                </c:pt>
                <c:pt idx="13">
                  <c:v>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6-4F84-850F-325990F6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6-4F84-850F-325990F6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6528"/>
        <c:axId val="1058376128"/>
      </c:lineChart>
      <c:catAx>
        <c:axId val="10583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128"/>
        <c:crosses val="autoZero"/>
        <c:auto val="1"/>
        <c:lblAlgn val="ctr"/>
        <c:lblOffset val="100"/>
        <c:noMultiLvlLbl val="0"/>
      </c:catAx>
      <c:valAx>
        <c:axId val="10583761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5F5-9CC2-08D1529A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5F5-9CC2-08D1529A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8048"/>
        <c:axId val="1058369408"/>
      </c:lineChart>
      <c:catAx>
        <c:axId val="10583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auto val="1"/>
        <c:lblAlgn val="ctr"/>
        <c:lblOffset val="100"/>
        <c:noMultiLvlLbl val="0"/>
      </c:catAx>
      <c:valAx>
        <c:axId val="1058369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883612286</c:v>
                </c:pt>
                <c:pt idx="1">
                  <c:v>872231747</c:v>
                </c:pt>
                <c:pt idx="2">
                  <c:v>843840157</c:v>
                </c:pt>
                <c:pt idx="3">
                  <c:v>847834891</c:v>
                </c:pt>
                <c:pt idx="4">
                  <c:v>845877636</c:v>
                </c:pt>
                <c:pt idx="5">
                  <c:v>838588636</c:v>
                </c:pt>
                <c:pt idx="6">
                  <c:v>819099327</c:v>
                </c:pt>
                <c:pt idx="7">
                  <c:v>819490230</c:v>
                </c:pt>
                <c:pt idx="8">
                  <c:v>803901528</c:v>
                </c:pt>
                <c:pt idx="9">
                  <c:v>856767297</c:v>
                </c:pt>
                <c:pt idx="10">
                  <c:v>1066851867</c:v>
                </c:pt>
                <c:pt idx="11">
                  <c:v>1196501108</c:v>
                </c:pt>
                <c:pt idx="12">
                  <c:v>1180398469</c:v>
                </c:pt>
                <c:pt idx="13">
                  <c:v>1098347683</c:v>
                </c:pt>
                <c:pt idx="14">
                  <c:v>1047872878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8-4305-9B30-57B02636C5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866315075</c:v>
                </c:pt>
                <c:pt idx="1">
                  <c:v>857062094</c:v>
                </c:pt>
                <c:pt idx="2">
                  <c:v>829263045</c:v>
                </c:pt>
                <c:pt idx="3">
                  <c:v>830086530</c:v>
                </c:pt>
                <c:pt idx="4">
                  <c:v>827678515</c:v>
                </c:pt>
                <c:pt idx="5">
                  <c:v>823638407</c:v>
                </c:pt>
                <c:pt idx="6">
                  <c:v>808266566</c:v>
                </c:pt>
                <c:pt idx="7">
                  <c:v>808439310</c:v>
                </c:pt>
                <c:pt idx="8">
                  <c:v>789988716</c:v>
                </c:pt>
                <c:pt idx="9">
                  <c:v>839209530</c:v>
                </c:pt>
                <c:pt idx="10">
                  <c:v>1049482396</c:v>
                </c:pt>
                <c:pt idx="11">
                  <c:v>1173027501</c:v>
                </c:pt>
                <c:pt idx="12">
                  <c:v>1156362770</c:v>
                </c:pt>
                <c:pt idx="13">
                  <c:v>1079564340</c:v>
                </c:pt>
                <c:pt idx="14">
                  <c:v>1027999156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8-4305-9B30-57B02636C5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17297211</c:v>
                </c:pt>
                <c:pt idx="1">
                  <c:v>15169653</c:v>
                </c:pt>
                <c:pt idx="2">
                  <c:v>14577112</c:v>
                </c:pt>
                <c:pt idx="3">
                  <c:v>17748361</c:v>
                </c:pt>
                <c:pt idx="4">
                  <c:v>18199121</c:v>
                </c:pt>
                <c:pt idx="5">
                  <c:v>14950229</c:v>
                </c:pt>
                <c:pt idx="6">
                  <c:v>10832761</c:v>
                </c:pt>
                <c:pt idx="7">
                  <c:v>11050920</c:v>
                </c:pt>
                <c:pt idx="8">
                  <c:v>13912812</c:v>
                </c:pt>
                <c:pt idx="9">
                  <c:v>17557767</c:v>
                </c:pt>
                <c:pt idx="10">
                  <c:v>17369471</c:v>
                </c:pt>
                <c:pt idx="11">
                  <c:v>23473607</c:v>
                </c:pt>
                <c:pt idx="12">
                  <c:v>24035699</c:v>
                </c:pt>
                <c:pt idx="13">
                  <c:v>18783343</c:v>
                </c:pt>
                <c:pt idx="14">
                  <c:v>19873722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8-4305-9B30-57B02636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8992"/>
        <c:axId val="1060313872"/>
      </c:lineChart>
      <c:catAx>
        <c:axId val="10602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3872"/>
        <c:crosses val="autoZero"/>
        <c:auto val="1"/>
        <c:lblAlgn val="ctr"/>
        <c:lblOffset val="100"/>
        <c:noMultiLvlLbl val="0"/>
      </c:catAx>
      <c:valAx>
        <c:axId val="1060313872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8992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2</c:v>
                </c:pt>
                <c:pt idx="1">
                  <c:v>24</c:v>
                </c:pt>
                <c:pt idx="2">
                  <c:v>28</c:v>
                </c:pt>
                <c:pt idx="3">
                  <c:v>29</c:v>
                </c:pt>
                <c:pt idx="4">
                  <c:v>21</c:v>
                </c:pt>
                <c:pt idx="5">
                  <c:v>24</c:v>
                </c:pt>
                <c:pt idx="6">
                  <c:v>12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C-4E44-BE67-FE1AC3289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C-4E44-BE67-FE1AC328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9888"/>
        <c:axId val="1058380928"/>
      </c:lineChart>
      <c:catAx>
        <c:axId val="10583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80928"/>
        <c:crosses val="autoZero"/>
        <c:auto val="1"/>
        <c:lblAlgn val="ctr"/>
        <c:lblOffset val="100"/>
        <c:noMultiLvlLbl val="0"/>
      </c:catAx>
      <c:valAx>
        <c:axId val="105838092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19520</c:v>
                </c:pt>
                <c:pt idx="1">
                  <c:v>17021</c:v>
                </c:pt>
                <c:pt idx="2">
                  <c:v>23363</c:v>
                </c:pt>
                <c:pt idx="3">
                  <c:v>16757</c:v>
                </c:pt>
                <c:pt idx="4">
                  <c:v>14777</c:v>
                </c:pt>
                <c:pt idx="5">
                  <c:v>14205</c:v>
                </c:pt>
                <c:pt idx="6">
                  <c:v>13465</c:v>
                </c:pt>
                <c:pt idx="7">
                  <c:v>13446</c:v>
                </c:pt>
                <c:pt idx="8">
                  <c:v>15050</c:v>
                </c:pt>
                <c:pt idx="9">
                  <c:v>20287</c:v>
                </c:pt>
                <c:pt idx="10">
                  <c:v>24201</c:v>
                </c:pt>
                <c:pt idx="11">
                  <c:v>21028</c:v>
                </c:pt>
                <c:pt idx="12">
                  <c:v>26942</c:v>
                </c:pt>
                <c:pt idx="13">
                  <c:v>22656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B-426F-A969-3DEDEA75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26F-A969-3DEDEA75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80448"/>
        <c:axId val="1058367008"/>
      </c:lineChart>
      <c:catAx>
        <c:axId val="10583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auto val="1"/>
        <c:lblAlgn val="ctr"/>
        <c:lblOffset val="100"/>
        <c:noMultiLvlLbl val="0"/>
      </c:catAx>
      <c:valAx>
        <c:axId val="1058367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8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22864</c:v>
                </c:pt>
                <c:pt idx="1">
                  <c:v>22487</c:v>
                </c:pt>
                <c:pt idx="2">
                  <c:v>25073</c:v>
                </c:pt>
                <c:pt idx="3">
                  <c:v>26098</c:v>
                </c:pt>
                <c:pt idx="4">
                  <c:v>21918</c:v>
                </c:pt>
                <c:pt idx="5">
                  <c:v>19632</c:v>
                </c:pt>
                <c:pt idx="6">
                  <c:v>20286</c:v>
                </c:pt>
                <c:pt idx="7">
                  <c:v>20895</c:v>
                </c:pt>
                <c:pt idx="8">
                  <c:v>21264</c:v>
                </c:pt>
                <c:pt idx="9">
                  <c:v>24722</c:v>
                </c:pt>
                <c:pt idx="10">
                  <c:v>23930</c:v>
                </c:pt>
                <c:pt idx="11">
                  <c:v>24004</c:v>
                </c:pt>
                <c:pt idx="12">
                  <c:v>24314</c:v>
                </c:pt>
                <c:pt idx="13">
                  <c:v>22116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F-49B9-8B9B-F5C07261D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F-49B9-8B9B-F5C07261D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448"/>
        <c:axId val="1058372288"/>
      </c:lineChart>
      <c:catAx>
        <c:axId val="1058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288"/>
        <c:crosses val="autoZero"/>
        <c:auto val="1"/>
        <c:lblAlgn val="ctr"/>
        <c:lblOffset val="100"/>
        <c:noMultiLvlLbl val="0"/>
      </c:catAx>
      <c:valAx>
        <c:axId val="10583722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91053</c:v>
                </c:pt>
                <c:pt idx="1">
                  <c:v>91059</c:v>
                </c:pt>
                <c:pt idx="2">
                  <c:v>87531</c:v>
                </c:pt>
                <c:pt idx="3">
                  <c:v>92198</c:v>
                </c:pt>
                <c:pt idx="4">
                  <c:v>93739</c:v>
                </c:pt>
                <c:pt idx="5">
                  <c:v>96045</c:v>
                </c:pt>
                <c:pt idx="6">
                  <c:v>99243</c:v>
                </c:pt>
                <c:pt idx="7">
                  <c:v>97747</c:v>
                </c:pt>
                <c:pt idx="8">
                  <c:v>100874</c:v>
                </c:pt>
                <c:pt idx="9">
                  <c:v>102561</c:v>
                </c:pt>
                <c:pt idx="10">
                  <c:v>95918</c:v>
                </c:pt>
                <c:pt idx="11">
                  <c:v>96889</c:v>
                </c:pt>
                <c:pt idx="12">
                  <c:v>91347</c:v>
                </c:pt>
                <c:pt idx="13">
                  <c:v>101130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618-AD82-93BAD3538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618-AD82-93BAD353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1686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auto val="1"/>
        <c:lblAlgn val="ctr"/>
        <c:lblOffset val="100"/>
        <c:noMultiLvlLbl val="0"/>
      </c:catAx>
      <c:valAx>
        <c:axId val="82541686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7-4F42-9C2B-DAE9C0653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7-4F42-9C2B-DAE9C065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1542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56689</c:v>
                </c:pt>
                <c:pt idx="1">
                  <c:v>54545</c:v>
                </c:pt>
                <c:pt idx="2">
                  <c:v>52488</c:v>
                </c:pt>
                <c:pt idx="3">
                  <c:v>53406</c:v>
                </c:pt>
                <c:pt idx="4">
                  <c:v>54919</c:v>
                </c:pt>
                <c:pt idx="5">
                  <c:v>59127</c:v>
                </c:pt>
                <c:pt idx="6">
                  <c:v>59804</c:v>
                </c:pt>
                <c:pt idx="7">
                  <c:v>58256</c:v>
                </c:pt>
                <c:pt idx="8">
                  <c:v>62247</c:v>
                </c:pt>
                <c:pt idx="9">
                  <c:v>71166</c:v>
                </c:pt>
                <c:pt idx="10">
                  <c:v>66272</c:v>
                </c:pt>
                <c:pt idx="11">
                  <c:v>72391</c:v>
                </c:pt>
                <c:pt idx="12">
                  <c:v>70187</c:v>
                </c:pt>
                <c:pt idx="13">
                  <c:v>70322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A-41FE-A362-BFD65641A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A-41FE-A362-BFD65641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2214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auto val="1"/>
        <c:lblAlgn val="ctr"/>
        <c:lblOffset val="100"/>
        <c:noMultiLvlLbl val="0"/>
      </c:catAx>
      <c:valAx>
        <c:axId val="8254221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36112</c:v>
                </c:pt>
                <c:pt idx="1">
                  <c:v>31433</c:v>
                </c:pt>
                <c:pt idx="2">
                  <c:v>27999</c:v>
                </c:pt>
                <c:pt idx="3">
                  <c:v>27320</c:v>
                </c:pt>
                <c:pt idx="4">
                  <c:v>24100</c:v>
                </c:pt>
                <c:pt idx="5">
                  <c:v>21447</c:v>
                </c:pt>
                <c:pt idx="6">
                  <c:v>19159</c:v>
                </c:pt>
                <c:pt idx="7">
                  <c:v>17096</c:v>
                </c:pt>
                <c:pt idx="8">
                  <c:v>15952</c:v>
                </c:pt>
                <c:pt idx="9">
                  <c:v>55549</c:v>
                </c:pt>
                <c:pt idx="10">
                  <c:v>101790</c:v>
                </c:pt>
                <c:pt idx="11">
                  <c:v>115021</c:v>
                </c:pt>
                <c:pt idx="12">
                  <c:v>94270</c:v>
                </c:pt>
                <c:pt idx="13">
                  <c:v>74994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2-4BA2-9EFC-C200B980A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2-4BA2-9EFC-C200B980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624"/>
        <c:axId val="825413504"/>
      </c:lineChart>
      <c:catAx>
        <c:axId val="825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1870</c:v>
                </c:pt>
                <c:pt idx="1">
                  <c:v>2134</c:v>
                </c:pt>
                <c:pt idx="2">
                  <c:v>1144</c:v>
                </c:pt>
                <c:pt idx="3">
                  <c:v>2691</c:v>
                </c:pt>
                <c:pt idx="4">
                  <c:v>2296</c:v>
                </c:pt>
                <c:pt idx="5">
                  <c:v>1642</c:v>
                </c:pt>
                <c:pt idx="6">
                  <c:v>1342</c:v>
                </c:pt>
                <c:pt idx="7">
                  <c:v>2586</c:v>
                </c:pt>
                <c:pt idx="8">
                  <c:v>9673</c:v>
                </c:pt>
                <c:pt idx="9">
                  <c:v>18942</c:v>
                </c:pt>
                <c:pt idx="10">
                  <c:v>16151</c:v>
                </c:pt>
                <c:pt idx="11">
                  <c:v>10225</c:v>
                </c:pt>
                <c:pt idx="12">
                  <c:v>4539</c:v>
                </c:pt>
                <c:pt idx="13">
                  <c:v>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5-4FF9-A441-2ED480C13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5-4FF9-A441-2ED480C1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024"/>
        <c:axId val="825416384"/>
      </c:lineChart>
      <c:catAx>
        <c:axId val="825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16920</c:v>
                </c:pt>
                <c:pt idx="1">
                  <c:v>12490</c:v>
                </c:pt>
                <c:pt idx="2">
                  <c:v>13972</c:v>
                </c:pt>
                <c:pt idx="3">
                  <c:v>11868</c:v>
                </c:pt>
                <c:pt idx="4">
                  <c:v>11700</c:v>
                </c:pt>
                <c:pt idx="5">
                  <c:v>11876</c:v>
                </c:pt>
                <c:pt idx="6">
                  <c:v>10384</c:v>
                </c:pt>
                <c:pt idx="7">
                  <c:v>10387</c:v>
                </c:pt>
                <c:pt idx="8">
                  <c:v>10475</c:v>
                </c:pt>
                <c:pt idx="9">
                  <c:v>29691</c:v>
                </c:pt>
                <c:pt idx="10">
                  <c:v>34285</c:v>
                </c:pt>
                <c:pt idx="11">
                  <c:v>34090</c:v>
                </c:pt>
                <c:pt idx="12">
                  <c:v>23581</c:v>
                </c:pt>
                <c:pt idx="13">
                  <c:v>14511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F-482D-BB29-2AC727B8A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F-482D-BB29-2AC727B8A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544"/>
        <c:axId val="825414944"/>
      </c:lineChart>
      <c:catAx>
        <c:axId val="8254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auto val="1"/>
        <c:lblAlgn val="ctr"/>
        <c:lblOffset val="100"/>
        <c:noMultiLvlLbl val="0"/>
      </c:catAx>
      <c:valAx>
        <c:axId val="8254149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50139</c:v>
                </c:pt>
                <c:pt idx="1">
                  <c:v>48492</c:v>
                </c:pt>
                <c:pt idx="2">
                  <c:v>50923</c:v>
                </c:pt>
                <c:pt idx="3">
                  <c:v>52523</c:v>
                </c:pt>
                <c:pt idx="4">
                  <c:v>51210</c:v>
                </c:pt>
                <c:pt idx="5">
                  <c:v>49959</c:v>
                </c:pt>
                <c:pt idx="6">
                  <c:v>50561</c:v>
                </c:pt>
                <c:pt idx="7">
                  <c:v>50700</c:v>
                </c:pt>
                <c:pt idx="8">
                  <c:v>62641</c:v>
                </c:pt>
                <c:pt idx="9">
                  <c:v>74286</c:v>
                </c:pt>
                <c:pt idx="10">
                  <c:v>85598</c:v>
                </c:pt>
                <c:pt idx="11">
                  <c:v>76239</c:v>
                </c:pt>
                <c:pt idx="12">
                  <c:v>80501</c:v>
                </c:pt>
                <c:pt idx="13">
                  <c:v>82575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E16-BED8-D738CF593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E16-BED8-D738CF59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49056"/>
        <c:axId val="973553856"/>
      </c:lineChart>
      <c:catAx>
        <c:axId val="9735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3856"/>
        <c:crosses val="autoZero"/>
        <c:auto val="1"/>
        <c:lblAlgn val="ctr"/>
        <c:lblOffset val="100"/>
        <c:noMultiLvlLbl val="0"/>
      </c:catAx>
      <c:valAx>
        <c:axId val="9735538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0.46</c:v>
                </c:pt>
                <c:pt idx="1">
                  <c:v>0.49</c:v>
                </c:pt>
                <c:pt idx="2">
                  <c:v>0.48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0.48</c:v>
                </c:pt>
                <c:pt idx="9">
                  <c:v>0.5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0.53</c:v>
                </c:pt>
                <c:pt idx="14">
                  <c:v>0.51</c:v>
                </c:pt>
                <c:pt idx="15">
                  <c:v>0.5</c:v>
                </c:pt>
                <c:pt idx="16">
                  <c:v>0.5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9-4477-94F0-9C14966A4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9-4477-94F0-9C14966A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11680"/>
        <c:axId val="645613600"/>
      </c:lineChart>
      <c:catAx>
        <c:axId val="6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13600"/>
        <c:crosses val="autoZero"/>
        <c:auto val="1"/>
        <c:lblAlgn val="ctr"/>
        <c:lblOffset val="100"/>
        <c:noMultiLvlLbl val="0"/>
      </c:catAx>
      <c:valAx>
        <c:axId val="64561360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11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64994</c:v>
                </c:pt>
                <c:pt idx="1">
                  <c:v>64968</c:v>
                </c:pt>
                <c:pt idx="2">
                  <c:v>65293</c:v>
                </c:pt>
                <c:pt idx="3">
                  <c:v>64962</c:v>
                </c:pt>
                <c:pt idx="4">
                  <c:v>64687</c:v>
                </c:pt>
                <c:pt idx="5">
                  <c:v>63065</c:v>
                </c:pt>
                <c:pt idx="6">
                  <c:v>63786</c:v>
                </c:pt>
                <c:pt idx="7">
                  <c:v>60313</c:v>
                </c:pt>
                <c:pt idx="8">
                  <c:v>60036</c:v>
                </c:pt>
                <c:pt idx="9">
                  <c:v>59663</c:v>
                </c:pt>
                <c:pt idx="10">
                  <c:v>68719</c:v>
                </c:pt>
                <c:pt idx="11">
                  <c:v>61533</c:v>
                </c:pt>
                <c:pt idx="12">
                  <c:v>61553</c:v>
                </c:pt>
                <c:pt idx="13">
                  <c:v>61402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1-4D5B-A1FB-D67F4B367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1-4D5B-A1FB-D67F4B367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3936"/>
        <c:axId val="973557216"/>
      </c:lineChart>
      <c:catAx>
        <c:axId val="973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216"/>
        <c:crosses val="autoZero"/>
        <c:auto val="1"/>
        <c:lblAlgn val="ctr"/>
        <c:lblOffset val="100"/>
        <c:noMultiLvlLbl val="0"/>
      </c:catAx>
      <c:valAx>
        <c:axId val="9735572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119805</c:v>
                </c:pt>
                <c:pt idx="1">
                  <c:v>117656</c:v>
                </c:pt>
                <c:pt idx="2">
                  <c:v>113499</c:v>
                </c:pt>
                <c:pt idx="3">
                  <c:v>116700</c:v>
                </c:pt>
                <c:pt idx="4">
                  <c:v>118255</c:v>
                </c:pt>
                <c:pt idx="5">
                  <c:v>118758</c:v>
                </c:pt>
                <c:pt idx="6">
                  <c:v>119436</c:v>
                </c:pt>
                <c:pt idx="7">
                  <c:v>118673</c:v>
                </c:pt>
                <c:pt idx="8">
                  <c:v>119206</c:v>
                </c:pt>
                <c:pt idx="9">
                  <c:v>117852</c:v>
                </c:pt>
                <c:pt idx="10">
                  <c:v>118373</c:v>
                </c:pt>
                <c:pt idx="11">
                  <c:v>119167</c:v>
                </c:pt>
                <c:pt idx="12">
                  <c:v>112086</c:v>
                </c:pt>
                <c:pt idx="13">
                  <c:v>122936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5-46B4-94FA-E8993B357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6B4-94FA-E8993B357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1456"/>
        <c:axId val="973561536"/>
      </c:lineChart>
      <c:catAx>
        <c:axId val="9735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536"/>
        <c:crosses val="autoZero"/>
        <c:auto val="1"/>
        <c:lblAlgn val="ctr"/>
        <c:lblOffset val="100"/>
        <c:noMultiLvlLbl val="0"/>
      </c:catAx>
      <c:valAx>
        <c:axId val="97356153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72016</c:v>
                </c:pt>
                <c:pt idx="1">
                  <c:v>72068</c:v>
                </c:pt>
                <c:pt idx="2">
                  <c:v>71854</c:v>
                </c:pt>
                <c:pt idx="3">
                  <c:v>75909</c:v>
                </c:pt>
                <c:pt idx="4">
                  <c:v>87329</c:v>
                </c:pt>
                <c:pt idx="5">
                  <c:v>88106</c:v>
                </c:pt>
                <c:pt idx="6">
                  <c:v>88996</c:v>
                </c:pt>
                <c:pt idx="7">
                  <c:v>86643</c:v>
                </c:pt>
                <c:pt idx="8">
                  <c:v>89106</c:v>
                </c:pt>
                <c:pt idx="9">
                  <c:v>119484</c:v>
                </c:pt>
                <c:pt idx="10">
                  <c:v>127280</c:v>
                </c:pt>
                <c:pt idx="11">
                  <c:v>134732</c:v>
                </c:pt>
                <c:pt idx="12">
                  <c:v>120314</c:v>
                </c:pt>
                <c:pt idx="13">
                  <c:v>116044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A1D-9D3D-3E097CEE8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A1D-9D3D-3E097CEE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9136"/>
        <c:axId val="973552896"/>
      </c:lineChart>
      <c:catAx>
        <c:axId val="9735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896"/>
        <c:crosses val="autoZero"/>
        <c:auto val="1"/>
        <c:lblAlgn val="ctr"/>
        <c:lblOffset val="100"/>
        <c:noMultiLvlLbl val="0"/>
      </c:catAx>
      <c:valAx>
        <c:axId val="9735528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9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1870</c:v>
                </c:pt>
                <c:pt idx="1">
                  <c:v>2134</c:v>
                </c:pt>
                <c:pt idx="2">
                  <c:v>1144</c:v>
                </c:pt>
                <c:pt idx="3">
                  <c:v>2691</c:v>
                </c:pt>
                <c:pt idx="4">
                  <c:v>2296</c:v>
                </c:pt>
                <c:pt idx="5">
                  <c:v>1642</c:v>
                </c:pt>
                <c:pt idx="6">
                  <c:v>1342</c:v>
                </c:pt>
                <c:pt idx="7">
                  <c:v>2586</c:v>
                </c:pt>
                <c:pt idx="8">
                  <c:v>9673</c:v>
                </c:pt>
                <c:pt idx="9">
                  <c:v>18942</c:v>
                </c:pt>
                <c:pt idx="10">
                  <c:v>16151</c:v>
                </c:pt>
                <c:pt idx="11">
                  <c:v>10224</c:v>
                </c:pt>
                <c:pt idx="12">
                  <c:v>4539</c:v>
                </c:pt>
                <c:pt idx="13">
                  <c:v>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3-4B05-962E-07C632CE5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3-4B05-962E-07C632CE5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8176"/>
        <c:axId val="973562496"/>
      </c:lineChart>
      <c:catAx>
        <c:axId val="9735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496"/>
        <c:crosses val="autoZero"/>
        <c:auto val="1"/>
        <c:lblAlgn val="ctr"/>
        <c:lblOffset val="100"/>
        <c:noMultiLvlLbl val="0"/>
      </c:catAx>
      <c:valAx>
        <c:axId val="9735624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698</c:v>
                </c:pt>
                <c:pt idx="1">
                  <c:v>22</c:v>
                </c:pt>
                <c:pt idx="2">
                  <c:v>23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6</c:v>
                </c:pt>
                <c:pt idx="7">
                  <c:v>8</c:v>
                </c:pt>
                <c:pt idx="8">
                  <c:v>315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D99-86F9-A4D5DB1A2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D99-86F9-A4D5DB1A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1680"/>
        <c:axId val="1060206400"/>
      </c:lineChart>
      <c:catAx>
        <c:axId val="10602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400"/>
        <c:crosses val="autoZero"/>
        <c:auto val="1"/>
        <c:lblAlgn val="ctr"/>
        <c:lblOffset val="100"/>
        <c:noMultiLvlLbl val="0"/>
      </c:catAx>
      <c:valAx>
        <c:axId val="10602064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13065</c:v>
                </c:pt>
                <c:pt idx="1">
                  <c:v>11832</c:v>
                </c:pt>
                <c:pt idx="2">
                  <c:v>11849</c:v>
                </c:pt>
                <c:pt idx="3">
                  <c:v>12456</c:v>
                </c:pt>
                <c:pt idx="4">
                  <c:v>13988</c:v>
                </c:pt>
                <c:pt idx="5">
                  <c:v>12916</c:v>
                </c:pt>
                <c:pt idx="6">
                  <c:v>13140</c:v>
                </c:pt>
                <c:pt idx="7">
                  <c:v>13269</c:v>
                </c:pt>
                <c:pt idx="8">
                  <c:v>13951</c:v>
                </c:pt>
                <c:pt idx="9">
                  <c:v>21778</c:v>
                </c:pt>
                <c:pt idx="10">
                  <c:v>31979</c:v>
                </c:pt>
                <c:pt idx="11">
                  <c:v>38185</c:v>
                </c:pt>
                <c:pt idx="12">
                  <c:v>19157</c:v>
                </c:pt>
                <c:pt idx="13">
                  <c:v>16978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4-4EF8-A5A8-F9B815E43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4-4EF8-A5A8-F9B815E43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280"/>
        <c:axId val="1060207840"/>
      </c:lineChart>
      <c:catAx>
        <c:axId val="106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840"/>
        <c:crosses val="autoZero"/>
        <c:auto val="1"/>
        <c:lblAlgn val="ctr"/>
        <c:lblOffset val="100"/>
        <c:noMultiLvlLbl val="0"/>
      </c:catAx>
      <c:valAx>
        <c:axId val="1060207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64686</c:v>
                </c:pt>
                <c:pt idx="1">
                  <c:v>62648</c:v>
                </c:pt>
                <c:pt idx="2">
                  <c:v>66514</c:v>
                </c:pt>
                <c:pt idx="3">
                  <c:v>69628</c:v>
                </c:pt>
                <c:pt idx="4">
                  <c:v>60627</c:v>
                </c:pt>
                <c:pt idx="5">
                  <c:v>59727</c:v>
                </c:pt>
                <c:pt idx="6">
                  <c:v>61747</c:v>
                </c:pt>
                <c:pt idx="7">
                  <c:v>59396</c:v>
                </c:pt>
                <c:pt idx="8">
                  <c:v>75693</c:v>
                </c:pt>
                <c:pt idx="9">
                  <c:v>100833</c:v>
                </c:pt>
                <c:pt idx="10">
                  <c:v>100420</c:v>
                </c:pt>
                <c:pt idx="11">
                  <c:v>87820</c:v>
                </c:pt>
                <c:pt idx="12">
                  <c:v>96702</c:v>
                </c:pt>
                <c:pt idx="13">
                  <c:v>93002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7-417F-B06A-A672B9534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7-417F-B06A-A672B953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2160"/>
        <c:axId val="1060213600"/>
      </c:lineChart>
      <c:catAx>
        <c:axId val="1060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600"/>
        <c:crosses val="autoZero"/>
        <c:auto val="1"/>
        <c:lblAlgn val="ctr"/>
        <c:lblOffset val="100"/>
        <c:noMultiLvlLbl val="0"/>
      </c:catAx>
      <c:valAx>
        <c:axId val="1060213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8-47CD-92CC-B82025735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8-47CD-92CC-B8202573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080"/>
        <c:axId val="1060210240"/>
      </c:lineChart>
      <c:catAx>
        <c:axId val="1060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240"/>
        <c:crosses val="autoZero"/>
        <c:auto val="1"/>
        <c:lblAlgn val="ctr"/>
        <c:lblOffset val="100"/>
        <c:noMultiLvlLbl val="0"/>
      </c:catAx>
      <c:valAx>
        <c:axId val="1060210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34552</c:v>
                </c:pt>
                <c:pt idx="1">
                  <c:v>29627</c:v>
                </c:pt>
                <c:pt idx="2">
                  <c:v>26391</c:v>
                </c:pt>
                <c:pt idx="3">
                  <c:v>24529</c:v>
                </c:pt>
                <c:pt idx="4">
                  <c:v>20635</c:v>
                </c:pt>
                <c:pt idx="5">
                  <c:v>18738</c:v>
                </c:pt>
                <c:pt idx="6">
                  <c:v>16102</c:v>
                </c:pt>
                <c:pt idx="7">
                  <c:v>13984</c:v>
                </c:pt>
                <c:pt idx="8">
                  <c:v>12840</c:v>
                </c:pt>
                <c:pt idx="9">
                  <c:v>42239</c:v>
                </c:pt>
                <c:pt idx="10">
                  <c:v>78364</c:v>
                </c:pt>
                <c:pt idx="11">
                  <c:v>85113</c:v>
                </c:pt>
                <c:pt idx="12">
                  <c:v>82886</c:v>
                </c:pt>
                <c:pt idx="13">
                  <c:v>68546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9-48A6-B0F9-C8005CE78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9-48A6-B0F9-C8005CE7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0640"/>
        <c:axId val="1060204480"/>
      </c:lineChart>
      <c:catAx>
        <c:axId val="106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480"/>
        <c:crosses val="autoZero"/>
        <c:auto val="1"/>
        <c:lblAlgn val="ctr"/>
        <c:lblOffset val="100"/>
        <c:noMultiLvlLbl val="0"/>
      </c:catAx>
      <c:valAx>
        <c:axId val="1060204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5468</c:v>
                </c:pt>
                <c:pt idx="1">
                  <c:v>5489</c:v>
                </c:pt>
                <c:pt idx="2">
                  <c:v>5679</c:v>
                </c:pt>
                <c:pt idx="3">
                  <c:v>6453</c:v>
                </c:pt>
                <c:pt idx="4">
                  <c:v>5697</c:v>
                </c:pt>
                <c:pt idx="5">
                  <c:v>5385</c:v>
                </c:pt>
                <c:pt idx="6">
                  <c:v>5381</c:v>
                </c:pt>
                <c:pt idx="7">
                  <c:v>5398</c:v>
                </c:pt>
                <c:pt idx="8">
                  <c:v>4934</c:v>
                </c:pt>
                <c:pt idx="9">
                  <c:v>5687</c:v>
                </c:pt>
                <c:pt idx="10">
                  <c:v>5892</c:v>
                </c:pt>
                <c:pt idx="11">
                  <c:v>5441</c:v>
                </c:pt>
                <c:pt idx="12">
                  <c:v>5824</c:v>
                </c:pt>
                <c:pt idx="13">
                  <c:v>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5-4940-8F1B-4025B0657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5-4940-8F1B-4025B065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5920"/>
        <c:axId val="1060201600"/>
      </c:lineChart>
      <c:catAx>
        <c:axId val="106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1600"/>
        <c:crosses val="autoZero"/>
        <c:auto val="1"/>
        <c:lblAlgn val="ctr"/>
        <c:lblOffset val="100"/>
        <c:noMultiLvlLbl val="0"/>
      </c:catAx>
      <c:valAx>
        <c:axId val="1060201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95.4</c:v>
                </c:pt>
                <c:pt idx="1">
                  <c:v>93.4</c:v>
                </c:pt>
                <c:pt idx="2">
                  <c:v>93.5</c:v>
                </c:pt>
                <c:pt idx="3">
                  <c:v>89.7</c:v>
                </c:pt>
                <c:pt idx="4">
                  <c:v>93.1</c:v>
                </c:pt>
                <c:pt idx="5">
                  <c:v>93.8</c:v>
                </c:pt>
                <c:pt idx="6">
                  <c:v>92.5</c:v>
                </c:pt>
                <c:pt idx="7">
                  <c:v>92.1</c:v>
                </c:pt>
                <c:pt idx="8">
                  <c:v>92.7</c:v>
                </c:pt>
                <c:pt idx="9">
                  <c:v>95.4</c:v>
                </c:pt>
                <c:pt idx="10">
                  <c:v>95.1</c:v>
                </c:pt>
                <c:pt idx="11">
                  <c:v>93.2</c:v>
                </c:pt>
                <c:pt idx="12">
                  <c:v>94.8</c:v>
                </c:pt>
                <c:pt idx="13">
                  <c:v>93.7</c:v>
                </c:pt>
                <c:pt idx="14">
                  <c:v>89.6</c:v>
                </c:pt>
                <c:pt idx="15">
                  <c:v>92.4</c:v>
                </c:pt>
                <c:pt idx="16">
                  <c:v>90.5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A-4329-896C-157E2F52A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A-4329-896C-157E2F52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0192"/>
        <c:axId val="871831152"/>
      </c:lineChart>
      <c:catAx>
        <c:axId val="8718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1152"/>
        <c:crosses val="autoZero"/>
        <c:auto val="1"/>
        <c:lblAlgn val="ctr"/>
        <c:lblOffset val="100"/>
        <c:noMultiLvlLbl val="0"/>
      </c:catAx>
      <c:valAx>
        <c:axId val="87183115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24708</c:v>
                </c:pt>
                <c:pt idx="4">
                  <c:v>29473</c:v>
                </c:pt>
                <c:pt idx="5">
                  <c:v>24160</c:v>
                </c:pt>
                <c:pt idx="6">
                  <c:v>23532</c:v>
                </c:pt>
                <c:pt idx="7">
                  <c:v>20341</c:v>
                </c:pt>
                <c:pt idx="8">
                  <c:v>27267</c:v>
                </c:pt>
                <c:pt idx="9">
                  <c:v>30494</c:v>
                </c:pt>
                <c:pt idx="10">
                  <c:v>32894</c:v>
                </c:pt>
                <c:pt idx="11">
                  <c:v>29977</c:v>
                </c:pt>
                <c:pt idx="12">
                  <c:v>31799</c:v>
                </c:pt>
                <c:pt idx="13">
                  <c:v>30375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A-44C3-948A-89C1A2494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A-44C3-948A-89C1A249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8134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64788</c:v>
                </c:pt>
                <c:pt idx="1">
                  <c:v>64760</c:v>
                </c:pt>
                <c:pt idx="2">
                  <c:v>65100</c:v>
                </c:pt>
                <c:pt idx="3">
                  <c:v>64740</c:v>
                </c:pt>
                <c:pt idx="4">
                  <c:v>64482</c:v>
                </c:pt>
                <c:pt idx="5">
                  <c:v>62857</c:v>
                </c:pt>
                <c:pt idx="6">
                  <c:v>63571</c:v>
                </c:pt>
                <c:pt idx="7">
                  <c:v>60083</c:v>
                </c:pt>
                <c:pt idx="8">
                  <c:v>59762</c:v>
                </c:pt>
                <c:pt idx="9">
                  <c:v>59366</c:v>
                </c:pt>
                <c:pt idx="10">
                  <c:v>68463</c:v>
                </c:pt>
                <c:pt idx="11">
                  <c:v>61298</c:v>
                </c:pt>
                <c:pt idx="12">
                  <c:v>61353</c:v>
                </c:pt>
                <c:pt idx="13">
                  <c:v>61174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7-4CF6-ABDF-20B062EC2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7-4CF6-ABDF-20B062EC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384"/>
        <c:axId val="920889024"/>
      </c:lineChart>
      <c:catAx>
        <c:axId val="9208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auto val="1"/>
        <c:lblAlgn val="ctr"/>
        <c:lblOffset val="100"/>
        <c:noMultiLvlLbl val="0"/>
      </c:catAx>
      <c:valAx>
        <c:axId val="920889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1266</c:v>
                </c:pt>
                <c:pt idx="1">
                  <c:v>1254</c:v>
                </c:pt>
                <c:pt idx="2">
                  <c:v>1292</c:v>
                </c:pt>
                <c:pt idx="3">
                  <c:v>1254</c:v>
                </c:pt>
                <c:pt idx="4">
                  <c:v>1252</c:v>
                </c:pt>
                <c:pt idx="5">
                  <c:v>1216</c:v>
                </c:pt>
                <c:pt idx="6">
                  <c:v>1129</c:v>
                </c:pt>
                <c:pt idx="7">
                  <c:v>6494</c:v>
                </c:pt>
                <c:pt idx="8">
                  <c:v>5653</c:v>
                </c:pt>
                <c:pt idx="9">
                  <c:v>5396</c:v>
                </c:pt>
                <c:pt idx="10">
                  <c:v>5661</c:v>
                </c:pt>
                <c:pt idx="11">
                  <c:v>5771</c:v>
                </c:pt>
                <c:pt idx="12">
                  <c:v>5846</c:v>
                </c:pt>
                <c:pt idx="13">
                  <c:v>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B-434D-B1CF-4676582E4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B-434D-B1CF-4676582E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326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auto val="1"/>
        <c:lblAlgn val="ctr"/>
        <c:lblOffset val="100"/>
        <c:noMultiLvlLbl val="0"/>
      </c:catAx>
      <c:valAx>
        <c:axId val="920883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19585</c:v>
                </c:pt>
                <c:pt idx="4">
                  <c:v>13773</c:v>
                </c:pt>
                <c:pt idx="5">
                  <c:v>17424</c:v>
                </c:pt>
                <c:pt idx="6">
                  <c:v>19481</c:v>
                </c:pt>
                <c:pt idx="7">
                  <c:v>22648</c:v>
                </c:pt>
                <c:pt idx="8">
                  <c:v>28475</c:v>
                </c:pt>
                <c:pt idx="9">
                  <c:v>38349</c:v>
                </c:pt>
                <c:pt idx="10">
                  <c:v>42723</c:v>
                </c:pt>
                <c:pt idx="11">
                  <c:v>32968</c:v>
                </c:pt>
                <c:pt idx="12">
                  <c:v>38038</c:v>
                </c:pt>
                <c:pt idx="13">
                  <c:v>38489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4-4259-83A6-5F9E3A60E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4-4259-83A6-5F9E3A60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944"/>
        <c:axId val="920889984"/>
      </c:lineChart>
      <c:catAx>
        <c:axId val="9208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auto val="1"/>
        <c:lblAlgn val="ctr"/>
        <c:lblOffset val="100"/>
        <c:noMultiLvlLbl val="0"/>
      </c:catAx>
      <c:valAx>
        <c:axId val="9208899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13358</c:v>
                </c:pt>
                <c:pt idx="1">
                  <c:v>8297</c:v>
                </c:pt>
                <c:pt idx="2">
                  <c:v>13692</c:v>
                </c:pt>
                <c:pt idx="3">
                  <c:v>3487</c:v>
                </c:pt>
                <c:pt idx="4">
                  <c:v>3069</c:v>
                </c:pt>
                <c:pt idx="5">
                  <c:v>3124</c:v>
                </c:pt>
                <c:pt idx="6">
                  <c:v>3715</c:v>
                </c:pt>
                <c:pt idx="7">
                  <c:v>1425</c:v>
                </c:pt>
                <c:pt idx="8">
                  <c:v>2619</c:v>
                </c:pt>
                <c:pt idx="9">
                  <c:v>6328</c:v>
                </c:pt>
                <c:pt idx="10">
                  <c:v>8944</c:v>
                </c:pt>
                <c:pt idx="11">
                  <c:v>8561</c:v>
                </c:pt>
                <c:pt idx="12">
                  <c:v>14312</c:v>
                </c:pt>
                <c:pt idx="13">
                  <c:v>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C-4E97-8FE6-BAE84CD1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C-4E97-8FE6-BAE84CD1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7942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4-41D5-857E-D343F7A51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4-41D5-857E-D343F7A51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9430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auto val="1"/>
        <c:lblAlgn val="ctr"/>
        <c:lblOffset val="100"/>
        <c:noMultiLvlLbl val="0"/>
      </c:catAx>
      <c:valAx>
        <c:axId val="920894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102187</c:v>
                </c:pt>
                <c:pt idx="1">
                  <c:v>99873</c:v>
                </c:pt>
                <c:pt idx="2">
                  <c:v>96095</c:v>
                </c:pt>
                <c:pt idx="3">
                  <c:v>97946</c:v>
                </c:pt>
                <c:pt idx="4">
                  <c:v>94509</c:v>
                </c:pt>
                <c:pt idx="5">
                  <c:v>99560</c:v>
                </c:pt>
                <c:pt idx="6">
                  <c:v>115006</c:v>
                </c:pt>
                <c:pt idx="7">
                  <c:v>125080</c:v>
                </c:pt>
                <c:pt idx="8">
                  <c:v>143933</c:v>
                </c:pt>
                <c:pt idx="9">
                  <c:v>146559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3-488C-B878-8EFF68C59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4784"/>
        <c:axId val="920895264"/>
      </c:barChart>
      <c:catAx>
        <c:axId val="920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33062</c:v>
                </c:pt>
                <c:pt idx="1">
                  <c:v>33139</c:v>
                </c:pt>
                <c:pt idx="2">
                  <c:v>33225</c:v>
                </c:pt>
                <c:pt idx="3">
                  <c:v>35748</c:v>
                </c:pt>
                <c:pt idx="4">
                  <c:v>32102</c:v>
                </c:pt>
                <c:pt idx="5">
                  <c:v>29738</c:v>
                </c:pt>
                <c:pt idx="6">
                  <c:v>40150</c:v>
                </c:pt>
                <c:pt idx="7">
                  <c:v>40117</c:v>
                </c:pt>
                <c:pt idx="8">
                  <c:v>40489</c:v>
                </c:pt>
                <c:pt idx="9">
                  <c:v>44677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8-408D-96F8-6CF09294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7184"/>
        <c:axId val="920880864"/>
      </c:bar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23781</c:v>
                </c:pt>
                <c:pt idx="1">
                  <c:v>23798</c:v>
                </c:pt>
                <c:pt idx="2">
                  <c:v>23807</c:v>
                </c:pt>
                <c:pt idx="3">
                  <c:v>23814</c:v>
                </c:pt>
                <c:pt idx="4">
                  <c:v>23829</c:v>
                </c:pt>
                <c:pt idx="5">
                  <c:v>23843</c:v>
                </c:pt>
                <c:pt idx="6">
                  <c:v>23843</c:v>
                </c:pt>
                <c:pt idx="7">
                  <c:v>23844</c:v>
                </c:pt>
                <c:pt idx="8">
                  <c:v>19848</c:v>
                </c:pt>
                <c:pt idx="9">
                  <c:v>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0-410D-9E13-9C43B101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8624"/>
        <c:axId val="920905344"/>
      </c:barChart>
      <c:catAx>
        <c:axId val="9208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45343</c:v>
                </c:pt>
                <c:pt idx="1">
                  <c:v>42936</c:v>
                </c:pt>
                <c:pt idx="2">
                  <c:v>39063</c:v>
                </c:pt>
                <c:pt idx="3">
                  <c:v>38384</c:v>
                </c:pt>
                <c:pt idx="4">
                  <c:v>38578</c:v>
                </c:pt>
                <c:pt idx="5">
                  <c:v>45980</c:v>
                </c:pt>
                <c:pt idx="6">
                  <c:v>51013</c:v>
                </c:pt>
                <c:pt idx="7">
                  <c:v>61119</c:v>
                </c:pt>
                <c:pt idx="8">
                  <c:v>83596</c:v>
                </c:pt>
                <c:pt idx="9">
                  <c:v>86120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D25-B663-659FD874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0064"/>
        <c:axId val="920901024"/>
      </c:bar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auto val="1"/>
        <c:lblAlgn val="ctr"/>
        <c:lblOffset val="100"/>
        <c:noMultiLvlLbl val="0"/>
      </c:catAx>
      <c:valAx>
        <c:axId val="92090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132401</c:v>
                </c:pt>
                <c:pt idx="1">
                  <c:v>129848</c:v>
                </c:pt>
                <c:pt idx="2">
                  <c:v>127751</c:v>
                </c:pt>
                <c:pt idx="3">
                  <c:v>129712</c:v>
                </c:pt>
                <c:pt idx="4">
                  <c:v>129632</c:v>
                </c:pt>
                <c:pt idx="5">
                  <c:v>125587</c:v>
                </c:pt>
                <c:pt idx="6">
                  <c:v>122281</c:v>
                </c:pt>
                <c:pt idx="7">
                  <c:v>127232</c:v>
                </c:pt>
                <c:pt idx="8">
                  <c:v>128508</c:v>
                </c:pt>
                <c:pt idx="9">
                  <c:v>127708</c:v>
                </c:pt>
                <c:pt idx="10">
                  <c:v>128474</c:v>
                </c:pt>
                <c:pt idx="11">
                  <c:v>128452</c:v>
                </c:pt>
                <c:pt idx="12">
                  <c:v>129158</c:v>
                </c:pt>
                <c:pt idx="13">
                  <c:v>137516</c:v>
                </c:pt>
                <c:pt idx="14">
                  <c:v>147437</c:v>
                </c:pt>
                <c:pt idx="15">
                  <c:v>154135</c:v>
                </c:pt>
                <c:pt idx="16">
                  <c:v>135375</c:v>
                </c:pt>
                <c:pt idx="17">
                  <c:v>137702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0-4A3D-8FA7-B06CD492B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0-4A3D-8FA7-B06CD492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6096"/>
        <c:axId val="965749248"/>
      </c:lineChart>
      <c:catAx>
        <c:axId val="10565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9248"/>
        <c:crosses val="autoZero"/>
        <c:auto val="1"/>
        <c:lblAlgn val="ctr"/>
        <c:lblOffset val="100"/>
        <c:noMultiLvlLbl val="0"/>
      </c:catAx>
      <c:valAx>
        <c:axId val="96574924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71.2</c:v>
                </c:pt>
                <c:pt idx="2">
                  <c:v>71.2</c:v>
                </c:pt>
                <c:pt idx="3">
                  <c:v>71.2</c:v>
                </c:pt>
                <c:pt idx="4">
                  <c:v>71.099999999999994</c:v>
                </c:pt>
                <c:pt idx="5">
                  <c:v>67.900000000000006</c:v>
                </c:pt>
                <c:pt idx="6">
                  <c:v>71.5</c:v>
                </c:pt>
                <c:pt idx="7">
                  <c:v>71.8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C-48E8-85C8-6E07B05EE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1">
                  <c:v>55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C-48E8-85C8-6E07B05E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424"/>
        <c:axId val="920903904"/>
      </c:lineChart>
      <c:catAx>
        <c:axId val="9209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1125.2</c:v>
                </c:pt>
                <c:pt idx="1">
                  <c:v>1259.9000000000001</c:v>
                </c:pt>
                <c:pt idx="2">
                  <c:v>1249.5999999999999</c:v>
                </c:pt>
                <c:pt idx="3">
                  <c:v>1165.2</c:v>
                </c:pt>
                <c:pt idx="4">
                  <c:v>1241.4000000000001</c:v>
                </c:pt>
                <c:pt idx="5">
                  <c:v>1208</c:v>
                </c:pt>
                <c:pt idx="6">
                  <c:v>845.3</c:v>
                </c:pt>
                <c:pt idx="7">
                  <c:v>1081.8</c:v>
                </c:pt>
                <c:pt idx="8">
                  <c:v>1012.7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9AC-A9ED-D5F234289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925.4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2-49AC-A9ED-D5F23428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486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86.9</c:v>
                </c:pt>
                <c:pt idx="2">
                  <c:v>85.9</c:v>
                </c:pt>
                <c:pt idx="3">
                  <c:v>85.2</c:v>
                </c:pt>
                <c:pt idx="4">
                  <c:v>84.5</c:v>
                </c:pt>
                <c:pt idx="5">
                  <c:v>85</c:v>
                </c:pt>
                <c:pt idx="6">
                  <c:v>83.6</c:v>
                </c:pt>
                <c:pt idx="7">
                  <c:v>83.1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0-4CEE-85FD-A111193EA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1">
                  <c:v>57.7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0-4CEE-85FD-A111193E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072"/>
        <c:axId val="965270912"/>
      </c:lineChart>
      <c:catAx>
        <c:axId val="965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51.8</c:v>
                </c:pt>
                <c:pt idx="2">
                  <c:v>53.3</c:v>
                </c:pt>
                <c:pt idx="3">
                  <c:v>54.5</c:v>
                </c:pt>
                <c:pt idx="4">
                  <c:v>55.7</c:v>
                </c:pt>
                <c:pt idx="5">
                  <c:v>55.6</c:v>
                </c:pt>
                <c:pt idx="6">
                  <c:v>58.2</c:v>
                </c:pt>
                <c:pt idx="7">
                  <c:v>59.2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0-4A0C-8F43-6B44BE1B4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1">
                  <c:v>48.9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0-4A0C-8F43-6B44BE1B4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6275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auto val="1"/>
        <c:lblAlgn val="ctr"/>
        <c:lblOffset val="100"/>
        <c:noMultiLvlLbl val="0"/>
      </c:catAx>
      <c:valAx>
        <c:axId val="9652627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</c:v>
                </c:pt>
                <c:pt idx="3">
                  <c:v>72</c:v>
                </c:pt>
                <c:pt idx="4">
                  <c:v>72.900000000000006</c:v>
                </c:pt>
                <c:pt idx="5">
                  <c:v>74.400000000000006</c:v>
                </c:pt>
                <c:pt idx="6">
                  <c:v>74.8</c:v>
                </c:pt>
                <c:pt idx="7">
                  <c:v>75.900000000000006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BEE-9763-A7020760F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1">
                  <c:v>60.5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BEE-9763-A7020760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992"/>
        <c:axId val="965263712"/>
      </c:lineChart>
      <c:catAx>
        <c:axId val="965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auto val="1"/>
        <c:lblAlgn val="ctr"/>
        <c:lblOffset val="100"/>
        <c:noMultiLvlLbl val="0"/>
      </c:catAx>
      <c:valAx>
        <c:axId val="9652637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F82-89B6-2E6F81487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F82-89B6-2E6F8148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432"/>
        <c:axId val="965271872"/>
      </c:lineChart>
      <c:catAx>
        <c:axId val="9652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auto val="1"/>
        <c:lblAlgn val="ctr"/>
        <c:lblOffset val="100"/>
        <c:noMultiLvlLbl val="0"/>
      </c:catAx>
      <c:valAx>
        <c:axId val="96527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48.2</c:v>
                </c:pt>
                <c:pt idx="2">
                  <c:v>50.3</c:v>
                </c:pt>
                <c:pt idx="3">
                  <c:v>52</c:v>
                </c:pt>
                <c:pt idx="4">
                  <c:v>53.5</c:v>
                </c:pt>
                <c:pt idx="5">
                  <c:v>55.7</c:v>
                </c:pt>
                <c:pt idx="6">
                  <c:v>58</c:v>
                </c:pt>
                <c:pt idx="7">
                  <c:v>60.2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0-46E4-AE5B-EACFB9FA0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83.2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0-46E4-AE5B-EACFB9FA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392"/>
        <c:axId val="965276192"/>
      </c:lineChart>
      <c:catAx>
        <c:axId val="965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auto val="1"/>
        <c:lblAlgn val="ctr"/>
        <c:lblOffset val="100"/>
        <c:noMultiLvlLbl val="0"/>
      </c:catAx>
      <c:valAx>
        <c:axId val="965276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71.7</c:v>
                </c:pt>
                <c:pt idx="2">
                  <c:v>70.099999999999994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76.2</c:v>
                </c:pt>
                <c:pt idx="6">
                  <c:v>75.400000000000006</c:v>
                </c:pt>
                <c:pt idx="7">
                  <c:v>76.5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E-43DA-B56E-5C6ABD85E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1">
                  <c:v>63.6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E-43DA-B56E-5C6ABD85E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352"/>
        <c:axId val="965277152"/>
      </c:lineChart>
      <c:catAx>
        <c:axId val="965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auto val="1"/>
        <c:lblAlgn val="ctr"/>
        <c:lblOffset val="100"/>
        <c:noMultiLvlLbl val="0"/>
      </c:catAx>
      <c:valAx>
        <c:axId val="9652771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74.099999999999994</c:v>
                </c:pt>
                <c:pt idx="2">
                  <c:v>70.3</c:v>
                </c:pt>
                <c:pt idx="3">
                  <c:v>70.099999999999994</c:v>
                </c:pt>
                <c:pt idx="4">
                  <c:v>72.099999999999994</c:v>
                </c:pt>
                <c:pt idx="5">
                  <c:v>73.599999999999994</c:v>
                </c:pt>
                <c:pt idx="6">
                  <c:v>72.3</c:v>
                </c:pt>
                <c:pt idx="7">
                  <c:v>74.400000000000006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D89-9024-AA9FFFC72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1">
                  <c:v>73.599999999999994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D89-9024-AA9FFFC7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712"/>
        <c:axId val="965286272"/>
      </c:lineChart>
      <c:catAx>
        <c:axId val="965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272"/>
        <c:crosses val="autoZero"/>
        <c:auto val="1"/>
        <c:lblAlgn val="ctr"/>
        <c:lblOffset val="100"/>
        <c:noMultiLvlLbl val="0"/>
      </c:catAx>
      <c:valAx>
        <c:axId val="9652862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52.9</c:v>
                </c:pt>
                <c:pt idx="2">
                  <c:v>55.1</c:v>
                </c:pt>
                <c:pt idx="3">
                  <c:v>44.2</c:v>
                </c:pt>
                <c:pt idx="4">
                  <c:v>43.9</c:v>
                </c:pt>
                <c:pt idx="5">
                  <c:v>10.8</c:v>
                </c:pt>
                <c:pt idx="6">
                  <c:v>12.9</c:v>
                </c:pt>
                <c:pt idx="7">
                  <c:v>15.9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E-40DE-8C96-47376BFBB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1">
                  <c:v>47.2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0DE-8C96-47376BFB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112"/>
        <c:axId val="965278592"/>
      </c:lineChart>
      <c:catAx>
        <c:axId val="9652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auto val="1"/>
        <c:lblAlgn val="ctr"/>
        <c:lblOffset val="100"/>
        <c:noMultiLvlLbl val="0"/>
      </c:catAx>
      <c:valAx>
        <c:axId val="9652785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99</c:v>
                </c:pt>
                <c:pt idx="1">
                  <c:v>98.9</c:v>
                </c:pt>
                <c:pt idx="2">
                  <c:v>98.1</c:v>
                </c:pt>
                <c:pt idx="3">
                  <c:v>98.1</c:v>
                </c:pt>
                <c:pt idx="4">
                  <c:v>106.3</c:v>
                </c:pt>
                <c:pt idx="5">
                  <c:v>106.5</c:v>
                </c:pt>
                <c:pt idx="6">
                  <c:v>98.6</c:v>
                </c:pt>
                <c:pt idx="7">
                  <c:v>98.1</c:v>
                </c:pt>
                <c:pt idx="8">
                  <c:v>99.4</c:v>
                </c:pt>
                <c:pt idx="9">
                  <c:v>99.9</c:v>
                </c:pt>
                <c:pt idx="10">
                  <c:v>100.2</c:v>
                </c:pt>
                <c:pt idx="11">
                  <c:v>100.4</c:v>
                </c:pt>
                <c:pt idx="12">
                  <c:v>100.3</c:v>
                </c:pt>
                <c:pt idx="13">
                  <c:v>100.3</c:v>
                </c:pt>
                <c:pt idx="14">
                  <c:v>100.2</c:v>
                </c:pt>
                <c:pt idx="15">
                  <c:v>100.4</c:v>
                </c:pt>
                <c:pt idx="16">
                  <c:v>100.2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069-A3C8-5A5DD3C4F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B-4069-A3C8-5A5DD3C4F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9664"/>
        <c:axId val="710897744"/>
      </c:lineChart>
      <c:catAx>
        <c:axId val="7108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7744"/>
        <c:crosses val="autoZero"/>
        <c:auto val="1"/>
        <c:lblAlgn val="ctr"/>
        <c:lblOffset val="100"/>
        <c:noMultiLvlLbl val="0"/>
      </c:catAx>
      <c:valAx>
        <c:axId val="7108977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81.599999999999994</c:v>
                </c:pt>
                <c:pt idx="2">
                  <c:v>83.5</c:v>
                </c:pt>
                <c:pt idx="3">
                  <c:v>85.4</c:v>
                </c:pt>
                <c:pt idx="4">
                  <c:v>87.3</c:v>
                </c:pt>
                <c:pt idx="5">
                  <c:v>89.2</c:v>
                </c:pt>
                <c:pt idx="6">
                  <c:v>90.9</c:v>
                </c:pt>
                <c:pt idx="7">
                  <c:v>92.6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2-475E-B8D8-C3774ED99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1">
                  <c:v>43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2-475E-B8D8-C3774ED9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9152"/>
        <c:axId val="965281472"/>
      </c:lineChart>
      <c:catAx>
        <c:axId val="9652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472"/>
        <c:crosses val="autoZero"/>
        <c:auto val="1"/>
        <c:lblAlgn val="ctr"/>
        <c:lblOffset val="100"/>
        <c:noMultiLvlLbl val="0"/>
      </c:catAx>
      <c:valAx>
        <c:axId val="9652814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489-8398-7ADC08C6C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A-4489-8398-7ADC08C6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432"/>
        <c:axId val="965283872"/>
      </c:lineChart>
      <c:catAx>
        <c:axId val="965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872"/>
        <c:crosses val="autoZero"/>
        <c:auto val="1"/>
        <c:lblAlgn val="ctr"/>
        <c:lblOffset val="100"/>
        <c:noMultiLvlLbl val="0"/>
      </c:catAx>
      <c:valAx>
        <c:axId val="965283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61.2</c:v>
                </c:pt>
                <c:pt idx="2">
                  <c:v>63.6</c:v>
                </c:pt>
                <c:pt idx="3">
                  <c:v>53.4</c:v>
                </c:pt>
                <c:pt idx="4">
                  <c:v>53.9</c:v>
                </c:pt>
                <c:pt idx="5">
                  <c:v>56.2</c:v>
                </c:pt>
                <c:pt idx="6">
                  <c:v>44.4</c:v>
                </c:pt>
                <c:pt idx="7">
                  <c:v>46.7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8-4727-B89F-0616DA2DC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1">
                  <c:v>49.9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8-4727-B89F-0616DA2D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07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auto val="1"/>
        <c:lblAlgn val="ctr"/>
        <c:lblOffset val="100"/>
        <c:noMultiLvlLbl val="0"/>
      </c:catAx>
      <c:valAx>
        <c:axId val="9652910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52.9</c:v>
                </c:pt>
                <c:pt idx="2">
                  <c:v>55</c:v>
                </c:pt>
                <c:pt idx="3">
                  <c:v>57.1</c:v>
                </c:pt>
                <c:pt idx="4">
                  <c:v>60.4</c:v>
                </c:pt>
                <c:pt idx="5">
                  <c:v>62.4</c:v>
                </c:pt>
                <c:pt idx="6">
                  <c:v>61.3</c:v>
                </c:pt>
                <c:pt idx="7">
                  <c:v>63.3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3D9-ABAB-AE20C215D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1">
                  <c:v>60.3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3D9-ABAB-AE20C215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6768"/>
        <c:axId val="1050567728"/>
      </c:lineChart>
      <c:catAx>
        <c:axId val="10505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7728"/>
        <c:crosses val="autoZero"/>
        <c:auto val="1"/>
        <c:lblAlgn val="ctr"/>
        <c:lblOffset val="100"/>
        <c:noMultiLvlLbl val="0"/>
      </c:catAx>
      <c:valAx>
        <c:axId val="10505677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77.400000000000006</c:v>
                </c:pt>
                <c:pt idx="2">
                  <c:v>73.7</c:v>
                </c:pt>
                <c:pt idx="3">
                  <c:v>73.099999999999994</c:v>
                </c:pt>
                <c:pt idx="4">
                  <c:v>75.5</c:v>
                </c:pt>
                <c:pt idx="5">
                  <c:v>68.8</c:v>
                </c:pt>
                <c:pt idx="6">
                  <c:v>69.400000000000006</c:v>
                </c:pt>
                <c:pt idx="7">
                  <c:v>71.3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7-47DE-8AE6-84586A2DD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1">
                  <c:v>69.3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7-47DE-8AE6-84586A2DD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6368"/>
        <c:axId val="1050581168"/>
      </c:lineChart>
      <c:catAx>
        <c:axId val="10505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1168"/>
        <c:crosses val="autoZero"/>
        <c:auto val="1"/>
        <c:lblAlgn val="ctr"/>
        <c:lblOffset val="100"/>
        <c:noMultiLvlLbl val="0"/>
      </c:catAx>
      <c:valAx>
        <c:axId val="105058116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53.7</c:v>
                </c:pt>
                <c:pt idx="2">
                  <c:v>48.4</c:v>
                </c:pt>
                <c:pt idx="3">
                  <c:v>48.3</c:v>
                </c:pt>
                <c:pt idx="4">
                  <c:v>48.6</c:v>
                </c:pt>
                <c:pt idx="5">
                  <c:v>52.2</c:v>
                </c:pt>
                <c:pt idx="6">
                  <c:v>48.8</c:v>
                </c:pt>
                <c:pt idx="7">
                  <c:v>50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943-A9FC-D62305C41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1">
                  <c:v>55.5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943-A9FC-D62305C4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0208"/>
        <c:axId val="1050570608"/>
      </c:lineChart>
      <c:catAx>
        <c:axId val="10505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0608"/>
        <c:crosses val="autoZero"/>
        <c:auto val="1"/>
        <c:lblAlgn val="ctr"/>
        <c:lblOffset val="100"/>
        <c:noMultiLvlLbl val="0"/>
      </c:catAx>
      <c:valAx>
        <c:axId val="105057060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71.7</c:v>
                </c:pt>
                <c:pt idx="2">
                  <c:v>69.400000000000006</c:v>
                </c:pt>
                <c:pt idx="3">
                  <c:v>70.2</c:v>
                </c:pt>
                <c:pt idx="4">
                  <c:v>69.900000000000006</c:v>
                </c:pt>
                <c:pt idx="5">
                  <c:v>69.400000000000006</c:v>
                </c:pt>
                <c:pt idx="6">
                  <c:v>68.3</c:v>
                </c:pt>
                <c:pt idx="7">
                  <c:v>69.7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99-B627-C96CD4577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1">
                  <c:v>57.9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99-B627-C96CD457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1568"/>
        <c:axId val="1050572048"/>
      </c:lineChart>
      <c:catAx>
        <c:axId val="10505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2048"/>
        <c:crosses val="autoZero"/>
        <c:auto val="1"/>
        <c:lblAlgn val="ctr"/>
        <c:lblOffset val="100"/>
        <c:noMultiLvlLbl val="0"/>
      </c:catAx>
      <c:valAx>
        <c:axId val="10505720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6-4052-84C7-1A0FFEB1E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6-4052-84C7-1A0FFEB1E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7248"/>
        <c:axId val="1050574448"/>
      </c:lineChart>
      <c:catAx>
        <c:axId val="10505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4448"/>
        <c:crosses val="autoZero"/>
        <c:auto val="1"/>
        <c:lblAlgn val="ctr"/>
        <c:lblOffset val="100"/>
        <c:noMultiLvlLbl val="0"/>
      </c:catAx>
      <c:valAx>
        <c:axId val="1050574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2174329</c:v>
                </c:pt>
                <c:pt idx="1">
                  <c:v>2198715</c:v>
                </c:pt>
                <c:pt idx="2">
                  <c:v>2241315</c:v>
                </c:pt>
                <c:pt idx="3">
                  <c:v>2276731</c:v>
                </c:pt>
                <c:pt idx="4">
                  <c:v>2207512</c:v>
                </c:pt>
                <c:pt idx="5">
                  <c:v>2250251</c:v>
                </c:pt>
                <c:pt idx="6">
                  <c:v>2270207</c:v>
                </c:pt>
                <c:pt idx="7">
                  <c:v>2301401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FED-B187-49514A19F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2406333</c:v>
                </c:pt>
                <c:pt idx="1">
                  <c:v>2354874</c:v>
                </c:pt>
                <c:pt idx="2">
                  <c:v>2389912</c:v>
                </c:pt>
                <c:pt idx="3">
                  <c:v>2565799</c:v>
                </c:pt>
                <c:pt idx="4">
                  <c:v>2531935</c:v>
                </c:pt>
                <c:pt idx="5">
                  <c:v>2589082</c:v>
                </c:pt>
                <c:pt idx="6">
                  <c:v>2610238</c:v>
                </c:pt>
                <c:pt idx="7">
                  <c:v>2667590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1-4FED-B187-49514A19F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2258407</c:v>
                </c:pt>
                <c:pt idx="1">
                  <c:v>2282792</c:v>
                </c:pt>
                <c:pt idx="2">
                  <c:v>2319306</c:v>
                </c:pt>
                <c:pt idx="3">
                  <c:v>2494900</c:v>
                </c:pt>
                <c:pt idx="4">
                  <c:v>2455070</c:v>
                </c:pt>
                <c:pt idx="5">
                  <c:v>2501800</c:v>
                </c:pt>
                <c:pt idx="6">
                  <c:v>2522771</c:v>
                </c:pt>
                <c:pt idx="7">
                  <c:v>2577638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B1-4FED-B187-49514A19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8288"/>
        <c:axId val="1050573008"/>
      </c:lineChart>
      <c:catAx>
        <c:axId val="10505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3008"/>
        <c:crosses val="autoZero"/>
        <c:auto val="1"/>
        <c:lblAlgn val="ctr"/>
        <c:lblOffset val="100"/>
        <c:noMultiLvlLbl val="0"/>
      </c:catAx>
      <c:valAx>
        <c:axId val="1050573008"/>
        <c:scaling>
          <c:orientation val="minMax"/>
          <c:max val="28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82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2031559</c:v>
                </c:pt>
                <c:pt idx="1">
                  <c:v>2032920</c:v>
                </c:pt>
                <c:pt idx="2">
                  <c:v>2031049</c:v>
                </c:pt>
                <c:pt idx="3">
                  <c:v>2040116</c:v>
                </c:pt>
                <c:pt idx="4">
                  <c:v>2079327</c:v>
                </c:pt>
                <c:pt idx="5">
                  <c:v>2126821</c:v>
                </c:pt>
                <c:pt idx="6">
                  <c:v>2128215</c:v>
                </c:pt>
                <c:pt idx="7">
                  <c:v>2145599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2-49F3-80BB-605F5BCA3C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2161340</c:v>
                </c:pt>
                <c:pt idx="1">
                  <c:v>2084931</c:v>
                </c:pt>
                <c:pt idx="2">
                  <c:v>2079830</c:v>
                </c:pt>
                <c:pt idx="3">
                  <c:v>2212863</c:v>
                </c:pt>
                <c:pt idx="4">
                  <c:v>2305472</c:v>
                </c:pt>
                <c:pt idx="5">
                  <c:v>2347245</c:v>
                </c:pt>
                <c:pt idx="6">
                  <c:v>2347622</c:v>
                </c:pt>
                <c:pt idx="7">
                  <c:v>2391445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2-49F3-80BB-605F5BCA3C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2062529</c:v>
                </c:pt>
                <c:pt idx="1">
                  <c:v>2062062</c:v>
                </c:pt>
                <c:pt idx="2">
                  <c:v>2059125</c:v>
                </c:pt>
                <c:pt idx="3">
                  <c:v>2192074</c:v>
                </c:pt>
                <c:pt idx="4">
                  <c:v>2253304</c:v>
                </c:pt>
                <c:pt idx="5">
                  <c:v>2304284</c:v>
                </c:pt>
                <c:pt idx="6">
                  <c:v>2304231</c:v>
                </c:pt>
                <c:pt idx="7">
                  <c:v>2345158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2-49F3-80BB-605F5BCA3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3968"/>
        <c:axId val="1050586448"/>
      </c:lineChart>
      <c:catAx>
        <c:axId val="10505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6448"/>
        <c:crosses val="autoZero"/>
        <c:auto val="1"/>
        <c:lblAlgn val="ctr"/>
        <c:lblOffset val="100"/>
        <c:noMultiLvlLbl val="0"/>
      </c:catAx>
      <c:valAx>
        <c:axId val="1050586448"/>
        <c:scaling>
          <c:orientation val="minMax"/>
          <c:max val="26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39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1276.5999999999999</c:v>
                </c:pt>
                <c:pt idx="1">
                  <c:v>1265.33</c:v>
                </c:pt>
                <c:pt idx="2">
                  <c:v>1263.8</c:v>
                </c:pt>
                <c:pt idx="3">
                  <c:v>1260.42</c:v>
                </c:pt>
                <c:pt idx="4">
                  <c:v>1258.4100000000001</c:v>
                </c:pt>
                <c:pt idx="5">
                  <c:v>1238.18</c:v>
                </c:pt>
                <c:pt idx="6">
                  <c:v>1232.6400000000001</c:v>
                </c:pt>
                <c:pt idx="7">
                  <c:v>1239.33</c:v>
                </c:pt>
                <c:pt idx="8">
                  <c:v>1241.82</c:v>
                </c:pt>
                <c:pt idx="9">
                  <c:v>1240.74</c:v>
                </c:pt>
                <c:pt idx="10">
                  <c:v>1237.48</c:v>
                </c:pt>
                <c:pt idx="11">
                  <c:v>1241.83</c:v>
                </c:pt>
                <c:pt idx="12">
                  <c:v>1243.04</c:v>
                </c:pt>
                <c:pt idx="13">
                  <c:v>1311.15</c:v>
                </c:pt>
                <c:pt idx="14">
                  <c:v>1320.87</c:v>
                </c:pt>
                <c:pt idx="15">
                  <c:v>1325.47</c:v>
                </c:pt>
                <c:pt idx="16">
                  <c:v>1322</c:v>
                </c:pt>
                <c:pt idx="17">
                  <c:v>1327.77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C-4617-9AF0-0A7D40584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C-4617-9AF0-0A7D4058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2352"/>
        <c:axId val="877267552"/>
      </c:lineChart>
      <c:catAx>
        <c:axId val="8772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7552"/>
        <c:crosses val="autoZero"/>
        <c:auto val="1"/>
        <c:lblAlgn val="ctr"/>
        <c:lblOffset val="100"/>
        <c:noMultiLvlLbl val="0"/>
      </c:catAx>
      <c:valAx>
        <c:axId val="877267552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2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615051</c:v>
                </c:pt>
                <c:pt idx="1">
                  <c:v>621304</c:v>
                </c:pt>
                <c:pt idx="2">
                  <c:v>614488</c:v>
                </c:pt>
                <c:pt idx="3">
                  <c:v>644148</c:v>
                </c:pt>
                <c:pt idx="4">
                  <c:v>778701</c:v>
                </c:pt>
                <c:pt idx="5">
                  <c:v>821708</c:v>
                </c:pt>
                <c:pt idx="6">
                  <c:v>818134</c:v>
                </c:pt>
                <c:pt idx="7">
                  <c:v>769100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F-4059-8362-CDFD6F377E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617774</c:v>
                </c:pt>
                <c:pt idx="1">
                  <c:v>613532</c:v>
                </c:pt>
                <c:pt idx="2">
                  <c:v>787390</c:v>
                </c:pt>
                <c:pt idx="3">
                  <c:v>825282</c:v>
                </c:pt>
                <c:pt idx="4">
                  <c:v>939416</c:v>
                </c:pt>
                <c:pt idx="5">
                  <c:v>997797</c:v>
                </c:pt>
                <c:pt idx="6">
                  <c:v>989757</c:v>
                </c:pt>
                <c:pt idx="7">
                  <c:v>941322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F-4059-8362-CDFD6F377E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613563</c:v>
                </c:pt>
                <c:pt idx="1">
                  <c:v>619556</c:v>
                </c:pt>
                <c:pt idx="2">
                  <c:v>794343</c:v>
                </c:pt>
                <c:pt idx="3">
                  <c:v>831511</c:v>
                </c:pt>
                <c:pt idx="4">
                  <c:v>946911</c:v>
                </c:pt>
                <c:pt idx="5">
                  <c:v>996824</c:v>
                </c:pt>
                <c:pt idx="6">
                  <c:v>989635</c:v>
                </c:pt>
                <c:pt idx="7">
                  <c:v>939834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F-4059-8362-CDFD6F377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0288"/>
        <c:axId val="1050587888"/>
      </c:lineChart>
      <c:catAx>
        <c:axId val="10505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7888"/>
        <c:crosses val="autoZero"/>
        <c:auto val="1"/>
        <c:lblAlgn val="ctr"/>
        <c:lblOffset val="100"/>
        <c:noMultiLvlLbl val="0"/>
      </c:catAx>
      <c:valAx>
        <c:axId val="1050587888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02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619434</c:v>
                </c:pt>
                <c:pt idx="1">
                  <c:v>624747</c:v>
                </c:pt>
                <c:pt idx="2">
                  <c:v>617061</c:v>
                </c:pt>
                <c:pt idx="3">
                  <c:v>652188</c:v>
                </c:pt>
                <c:pt idx="4">
                  <c:v>819431</c:v>
                </c:pt>
                <c:pt idx="5">
                  <c:v>853446</c:v>
                </c:pt>
                <c:pt idx="6">
                  <c:v>840834</c:v>
                </c:pt>
                <c:pt idx="7">
                  <c:v>780936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4-4D3E-8C25-760726E46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622371</c:v>
                </c:pt>
                <c:pt idx="1">
                  <c:v>616767</c:v>
                </c:pt>
                <c:pt idx="2">
                  <c:v>789371</c:v>
                </c:pt>
                <c:pt idx="3">
                  <c:v>833429</c:v>
                </c:pt>
                <c:pt idx="4">
                  <c:v>979769</c:v>
                </c:pt>
                <c:pt idx="5">
                  <c:v>1030492</c:v>
                </c:pt>
                <c:pt idx="6">
                  <c:v>1013485</c:v>
                </c:pt>
                <c:pt idx="7">
                  <c:v>953662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4-4D3E-8C25-760726E46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617868</c:v>
                </c:pt>
                <c:pt idx="1">
                  <c:v>622999</c:v>
                </c:pt>
                <c:pt idx="2">
                  <c:v>796917</c:v>
                </c:pt>
                <c:pt idx="3">
                  <c:v>839442</c:v>
                </c:pt>
                <c:pt idx="4">
                  <c:v>987706</c:v>
                </c:pt>
                <c:pt idx="5">
                  <c:v>1028559</c:v>
                </c:pt>
                <c:pt idx="6">
                  <c:v>1012335</c:v>
                </c:pt>
                <c:pt idx="7">
                  <c:v>951796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4-4D3E-8C25-760726E4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7008"/>
        <c:axId val="1050592208"/>
      </c:lineChart>
      <c:catAx>
        <c:axId val="10505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2208"/>
        <c:crosses val="autoZero"/>
        <c:auto val="1"/>
        <c:lblAlgn val="ctr"/>
        <c:lblOffset val="100"/>
        <c:noMultiLvlLbl val="0"/>
      </c:catAx>
      <c:valAx>
        <c:axId val="1050592208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70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33652</c:v>
                </c:pt>
                <c:pt idx="1">
                  <c:v>27656</c:v>
                </c:pt>
                <c:pt idx="2">
                  <c:v>44582</c:v>
                </c:pt>
                <c:pt idx="3">
                  <c:v>26375</c:v>
                </c:pt>
                <c:pt idx="4">
                  <c:v>-13005</c:v>
                </c:pt>
                <c:pt idx="5">
                  <c:v>20546</c:v>
                </c:pt>
                <c:pt idx="6">
                  <c:v>34136</c:v>
                </c:pt>
                <c:pt idx="7">
                  <c:v>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1-4E7A-90CD-679A8BDB9D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32844</c:v>
                </c:pt>
                <c:pt idx="1">
                  <c:v>30557</c:v>
                </c:pt>
                <c:pt idx="2">
                  <c:v>42634</c:v>
                </c:pt>
                <c:pt idx="3">
                  <c:v>30524</c:v>
                </c:pt>
                <c:pt idx="4">
                  <c:v>-6083</c:v>
                </c:pt>
                <c:pt idx="5">
                  <c:v>24084</c:v>
                </c:pt>
                <c:pt idx="6">
                  <c:v>36594</c:v>
                </c:pt>
                <c:pt idx="7">
                  <c:v>20604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1-4E7A-90CD-679A8BDB9D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35556</c:v>
                </c:pt>
                <c:pt idx="1">
                  <c:v>29483</c:v>
                </c:pt>
                <c:pt idx="2">
                  <c:v>39961</c:v>
                </c:pt>
                <c:pt idx="3">
                  <c:v>29282</c:v>
                </c:pt>
                <c:pt idx="4">
                  <c:v>-6765</c:v>
                </c:pt>
                <c:pt idx="5">
                  <c:v>22989</c:v>
                </c:pt>
                <c:pt idx="6">
                  <c:v>36597</c:v>
                </c:pt>
                <c:pt idx="7">
                  <c:v>20792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1-4E7A-90CD-679A8BDB9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5088"/>
        <c:axId val="1050595568"/>
      </c:lineChart>
      <c:catAx>
        <c:axId val="10505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5568"/>
        <c:crosses val="autoZero"/>
        <c:auto val="1"/>
        <c:lblAlgn val="ctr"/>
        <c:lblOffset val="100"/>
        <c:noMultiLvlLbl val="0"/>
      </c:catAx>
      <c:valAx>
        <c:axId val="1050595568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142770</c:v>
                </c:pt>
                <c:pt idx="1">
                  <c:v>165795</c:v>
                </c:pt>
                <c:pt idx="2">
                  <c:v>210266</c:v>
                </c:pt>
                <c:pt idx="3">
                  <c:v>236615</c:v>
                </c:pt>
                <c:pt idx="4">
                  <c:v>128185</c:v>
                </c:pt>
                <c:pt idx="5">
                  <c:v>123430</c:v>
                </c:pt>
                <c:pt idx="6">
                  <c:v>141992</c:v>
                </c:pt>
                <c:pt idx="7">
                  <c:v>155802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1-46E6-92F0-C2F359CB31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244993</c:v>
                </c:pt>
                <c:pt idx="1">
                  <c:v>269942</c:v>
                </c:pt>
                <c:pt idx="2">
                  <c:v>310083</c:v>
                </c:pt>
                <c:pt idx="3">
                  <c:v>352936</c:v>
                </c:pt>
                <c:pt idx="4">
                  <c:v>226463</c:v>
                </c:pt>
                <c:pt idx="5">
                  <c:v>241837</c:v>
                </c:pt>
                <c:pt idx="6">
                  <c:v>262616</c:v>
                </c:pt>
                <c:pt idx="7">
                  <c:v>276145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1-46E6-92F0-C2F359CB31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195878</c:v>
                </c:pt>
                <c:pt idx="1">
                  <c:v>220730</c:v>
                </c:pt>
                <c:pt idx="2">
                  <c:v>260181</c:v>
                </c:pt>
                <c:pt idx="3">
                  <c:v>302826</c:v>
                </c:pt>
                <c:pt idx="4">
                  <c:v>201766</c:v>
                </c:pt>
                <c:pt idx="5">
                  <c:v>197516</c:v>
                </c:pt>
                <c:pt idx="6">
                  <c:v>218540</c:v>
                </c:pt>
                <c:pt idx="7">
                  <c:v>232480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1-46E6-92F0-C2F359CB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6528"/>
        <c:axId val="1050201552"/>
      </c:lineChart>
      <c:catAx>
        <c:axId val="10505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auto val="1"/>
        <c:lblAlgn val="ctr"/>
        <c:lblOffset val="100"/>
        <c:noMultiLvlLbl val="0"/>
      </c:catAx>
      <c:valAx>
        <c:axId val="10502015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33472</c:v>
                </c:pt>
                <c:pt idx="1">
                  <c:v>23025</c:v>
                </c:pt>
                <c:pt idx="2">
                  <c:v>44471</c:v>
                </c:pt>
                <c:pt idx="3">
                  <c:v>26349</c:v>
                </c:pt>
                <c:pt idx="4">
                  <c:v>-108430</c:v>
                </c:pt>
                <c:pt idx="5">
                  <c:v>-4754</c:v>
                </c:pt>
                <c:pt idx="6">
                  <c:v>18562</c:v>
                </c:pt>
                <c:pt idx="7">
                  <c:v>13810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C-4CD3-932F-0845FBD4AB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35684</c:v>
                </c:pt>
                <c:pt idx="1">
                  <c:v>25098</c:v>
                </c:pt>
                <c:pt idx="2">
                  <c:v>40140</c:v>
                </c:pt>
                <c:pt idx="3">
                  <c:v>42854</c:v>
                </c:pt>
                <c:pt idx="4">
                  <c:v>-126472</c:v>
                </c:pt>
                <c:pt idx="5">
                  <c:v>15373</c:v>
                </c:pt>
                <c:pt idx="6">
                  <c:v>20779</c:v>
                </c:pt>
                <c:pt idx="7">
                  <c:v>13529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C-4CD3-932F-0845FBD4AB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35265</c:v>
                </c:pt>
                <c:pt idx="1">
                  <c:v>24852</c:v>
                </c:pt>
                <c:pt idx="2">
                  <c:v>39450</c:v>
                </c:pt>
                <c:pt idx="3">
                  <c:v>42645</c:v>
                </c:pt>
                <c:pt idx="4">
                  <c:v>-87671</c:v>
                </c:pt>
                <c:pt idx="5">
                  <c:v>-4249</c:v>
                </c:pt>
                <c:pt idx="6">
                  <c:v>21023</c:v>
                </c:pt>
                <c:pt idx="7">
                  <c:v>13940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C-4CD3-932F-0845FBD4A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912"/>
        <c:axId val="1050203952"/>
      </c:lineChart>
      <c:catAx>
        <c:axId val="1050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952"/>
        <c:crosses val="autoZero"/>
        <c:auto val="1"/>
        <c:lblAlgn val="ctr"/>
        <c:lblOffset val="100"/>
        <c:noMultiLvlLbl val="0"/>
      </c:catAx>
      <c:valAx>
        <c:axId val="1050203952"/>
        <c:scaling>
          <c:orientation val="minMax"/>
          <c:max val="1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26965</c:v>
                </c:pt>
                <c:pt idx="1">
                  <c:v>18553</c:v>
                </c:pt>
                <c:pt idx="2">
                  <c:v>37692</c:v>
                </c:pt>
                <c:pt idx="3">
                  <c:v>24717</c:v>
                </c:pt>
                <c:pt idx="4">
                  <c:v>-60085</c:v>
                </c:pt>
                <c:pt idx="5">
                  <c:v>-39579</c:v>
                </c:pt>
                <c:pt idx="6">
                  <c:v>-5034</c:v>
                </c:pt>
                <c:pt idx="7">
                  <c:v>-4798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B-4CCA-AB75-95F64F87A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B-4CCA-AB75-95F64F87A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31745</c:v>
                </c:pt>
                <c:pt idx="1">
                  <c:v>23264</c:v>
                </c:pt>
                <c:pt idx="2">
                  <c:v>35203</c:v>
                </c:pt>
                <c:pt idx="3">
                  <c:v>32639</c:v>
                </c:pt>
                <c:pt idx="4">
                  <c:v>-38561</c:v>
                </c:pt>
                <c:pt idx="5">
                  <c:v>-35267</c:v>
                </c:pt>
                <c:pt idx="6">
                  <c:v>-224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B-4CCA-AB75-95F64F87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072"/>
        <c:axId val="1050200592"/>
      </c:lineChart>
      <c:catAx>
        <c:axId val="10502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592"/>
        <c:crosses val="autoZero"/>
        <c:auto val="1"/>
        <c:lblAlgn val="ctr"/>
        <c:lblOffset val="100"/>
        <c:noMultiLvlLbl val="0"/>
      </c:catAx>
      <c:valAx>
        <c:axId val="1050200592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-27246</c:v>
                </c:pt>
                <c:pt idx="1">
                  <c:v>-22600</c:v>
                </c:pt>
                <c:pt idx="2">
                  <c:v>-42465</c:v>
                </c:pt>
                <c:pt idx="3">
                  <c:v>-36727</c:v>
                </c:pt>
                <c:pt idx="4">
                  <c:v>13683</c:v>
                </c:pt>
                <c:pt idx="5">
                  <c:v>-11694</c:v>
                </c:pt>
                <c:pt idx="6">
                  <c:v>-2262</c:v>
                </c:pt>
                <c:pt idx="7">
                  <c:v>-9782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E-49AB-80ED-8E7CD8020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E-49AB-80ED-8E7CD8020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-31629</c:v>
                </c:pt>
                <c:pt idx="1">
                  <c:v>-26414</c:v>
                </c:pt>
                <c:pt idx="2">
                  <c:v>-45432</c:v>
                </c:pt>
                <c:pt idx="3">
                  <c:v>-39048</c:v>
                </c:pt>
                <c:pt idx="4">
                  <c:v>14482</c:v>
                </c:pt>
                <c:pt idx="5">
                  <c:v>-23578</c:v>
                </c:pt>
                <c:pt idx="6">
                  <c:v>-11876</c:v>
                </c:pt>
                <c:pt idx="7">
                  <c:v>-18995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E-49AB-80ED-8E7CD802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2112"/>
        <c:axId val="1050214032"/>
      </c:lineChart>
      <c:catAx>
        <c:axId val="10502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032"/>
        <c:crosses val="autoZero"/>
        <c:auto val="1"/>
        <c:lblAlgn val="ctr"/>
        <c:lblOffset val="100"/>
        <c:noMultiLvlLbl val="0"/>
      </c:catAx>
      <c:valAx>
        <c:axId val="1050214032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-3836</c:v>
                </c:pt>
                <c:pt idx="1">
                  <c:v>4265</c:v>
                </c:pt>
                <c:pt idx="2">
                  <c:v>8325</c:v>
                </c:pt>
                <c:pt idx="3">
                  <c:v>15926</c:v>
                </c:pt>
                <c:pt idx="4">
                  <c:v>45253</c:v>
                </c:pt>
                <c:pt idx="5">
                  <c:v>57377</c:v>
                </c:pt>
                <c:pt idx="6">
                  <c:v>7858</c:v>
                </c:pt>
                <c:pt idx="7">
                  <c:v>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D-472E-9182-227AAAF04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D-472E-9182-227AAAF04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-2914</c:v>
                </c:pt>
                <c:pt idx="1">
                  <c:v>3431</c:v>
                </c:pt>
                <c:pt idx="2">
                  <c:v>7767</c:v>
                </c:pt>
                <c:pt idx="3">
                  <c:v>15372</c:v>
                </c:pt>
                <c:pt idx="4">
                  <c:v>47632</c:v>
                </c:pt>
                <c:pt idx="5">
                  <c:v>60153</c:v>
                </c:pt>
                <c:pt idx="6">
                  <c:v>10903</c:v>
                </c:pt>
                <c:pt idx="7">
                  <c:v>22551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D-472E-9182-227AAAF04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8752"/>
        <c:axId val="1050213072"/>
      </c:lineChart>
      <c:catAx>
        <c:axId val="10502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072"/>
        <c:crosses val="autoZero"/>
        <c:auto val="1"/>
        <c:lblAlgn val="ctr"/>
        <c:lblOffset val="100"/>
        <c:noMultiLvlLbl val="0"/>
      </c:catAx>
      <c:valAx>
        <c:axId val="1050213072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104</c:v>
                </c:pt>
                <c:pt idx="1">
                  <c:v>106.6</c:v>
                </c:pt>
                <c:pt idx="2">
                  <c:v>109.1</c:v>
                </c:pt>
                <c:pt idx="3">
                  <c:v>106.5</c:v>
                </c:pt>
                <c:pt idx="4">
                  <c:v>109.4</c:v>
                </c:pt>
                <c:pt idx="5">
                  <c:v>111.1</c:v>
                </c:pt>
                <c:pt idx="6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F-4BA6-914B-74CEBDBBA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F-4BA6-914B-74CEBDBB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152"/>
        <c:axId val="1050215952"/>
      </c:lineChart>
      <c:catAx>
        <c:axId val="10501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5952"/>
        <c:crosses val="autoZero"/>
        <c:auto val="1"/>
        <c:lblAlgn val="ctr"/>
        <c:lblOffset val="100"/>
        <c:noMultiLvlLbl val="0"/>
      </c:catAx>
      <c:valAx>
        <c:axId val="1050215952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2.25</c:v>
                </c:pt>
                <c:pt idx="1">
                  <c:v>2.29</c:v>
                </c:pt>
                <c:pt idx="2">
                  <c:v>2.12</c:v>
                </c:pt>
                <c:pt idx="3">
                  <c:v>1.8</c:v>
                </c:pt>
                <c:pt idx="4">
                  <c:v>1.65</c:v>
                </c:pt>
                <c:pt idx="5">
                  <c:v>1.68</c:v>
                </c:pt>
                <c:pt idx="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1-44B0-B29B-FBAAF3CAB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1-44B0-B29B-FBAAF3CA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2672"/>
        <c:axId val="1050221232"/>
      </c:lineChart>
      <c:catAx>
        <c:axId val="10502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232"/>
        <c:crosses val="autoZero"/>
        <c:auto val="1"/>
        <c:lblAlgn val="ctr"/>
        <c:lblOffset val="100"/>
        <c:noMultiLvlLbl val="0"/>
      </c:catAx>
      <c:valAx>
        <c:axId val="1050221232"/>
        <c:scaling>
          <c:orientation val="minMax"/>
          <c:max val="2.6"/>
          <c:min val="1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17.3</c:v>
                </c:pt>
                <c:pt idx="1">
                  <c:v>15.9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14.7</c:v>
                </c:pt>
                <c:pt idx="6">
                  <c:v>14.2</c:v>
                </c:pt>
                <c:pt idx="7">
                  <c:v>13.5</c:v>
                </c:pt>
                <c:pt idx="8">
                  <c:v>12.7</c:v>
                </c:pt>
                <c:pt idx="9">
                  <c:v>12</c:v>
                </c:pt>
                <c:pt idx="10">
                  <c:v>11.4</c:v>
                </c:pt>
                <c:pt idx="11">
                  <c:v>10.6</c:v>
                </c:pt>
                <c:pt idx="12">
                  <c:v>10</c:v>
                </c:pt>
                <c:pt idx="13">
                  <c:v>9.8000000000000007</c:v>
                </c:pt>
                <c:pt idx="14">
                  <c:v>9.8000000000000007</c:v>
                </c:pt>
                <c:pt idx="15">
                  <c:v>9.6999999999999993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4D5-AA35-56A64E3F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12.8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4D5-AA35-56A64E3F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8512"/>
        <c:axId val="877268992"/>
      </c:lineChart>
      <c:catAx>
        <c:axId val="877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8992"/>
        <c:crosses val="autoZero"/>
        <c:auto val="1"/>
        <c:lblAlgn val="ctr"/>
        <c:lblOffset val="100"/>
        <c:noMultiLvlLbl val="0"/>
      </c:catAx>
      <c:valAx>
        <c:axId val="8772689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71.2</c:v>
                </c:pt>
                <c:pt idx="1">
                  <c:v>71</c:v>
                </c:pt>
                <c:pt idx="2">
                  <c:v>70.7</c:v>
                </c:pt>
                <c:pt idx="3">
                  <c:v>71.2</c:v>
                </c:pt>
                <c:pt idx="4">
                  <c:v>71.5</c:v>
                </c:pt>
                <c:pt idx="5">
                  <c:v>71.8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A-4B17-B5D2-C0A88C949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A-4B17-B5D2-C0A88C94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7392"/>
        <c:axId val="1050218832"/>
      </c:lineChart>
      <c:catAx>
        <c:axId val="10502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832"/>
        <c:crosses val="autoZero"/>
        <c:auto val="1"/>
        <c:lblAlgn val="ctr"/>
        <c:lblOffset val="100"/>
        <c:noMultiLvlLbl val="0"/>
      </c:catAx>
      <c:valAx>
        <c:axId val="10502188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7.5</c:v>
                </c:pt>
                <c:pt idx="1">
                  <c:v>9.4</c:v>
                </c:pt>
                <c:pt idx="2">
                  <c:v>10.4</c:v>
                </c:pt>
                <c:pt idx="3">
                  <c:v>5.8</c:v>
                </c:pt>
                <c:pt idx="4">
                  <c:v>5.5</c:v>
                </c:pt>
                <c:pt idx="5">
                  <c:v>6.3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8-4011-B1DE-3A457FCC3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8-4011-B1DE-3A457FCC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2192"/>
        <c:axId val="1050219792"/>
      </c:lineChart>
      <c:catAx>
        <c:axId val="1050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auto val="1"/>
        <c:lblAlgn val="ctr"/>
        <c:lblOffset val="100"/>
        <c:noMultiLvlLbl val="0"/>
      </c:catAx>
      <c:valAx>
        <c:axId val="10502197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63</c:v>
                </c:pt>
                <c:pt idx="1">
                  <c:v>62</c:v>
                </c:pt>
                <c:pt idx="2">
                  <c:v>61.4</c:v>
                </c:pt>
                <c:pt idx="3">
                  <c:v>66.5</c:v>
                </c:pt>
                <c:pt idx="4">
                  <c:v>70.2</c:v>
                </c:pt>
                <c:pt idx="5">
                  <c:v>72.599999999999994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8-4AC1-A809-604C4FC8A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8-4AC1-A809-604C4FC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4592"/>
        <c:axId val="1050226512"/>
      </c:lineChart>
      <c:catAx>
        <c:axId val="105022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512"/>
        <c:crosses val="autoZero"/>
        <c:auto val="1"/>
        <c:lblAlgn val="ctr"/>
        <c:lblOffset val="100"/>
        <c:noMultiLvlLbl val="0"/>
      </c:catAx>
      <c:valAx>
        <c:axId val="10502265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29.6</c:v>
                </c:pt>
                <c:pt idx="1">
                  <c:v>29.4</c:v>
                </c:pt>
                <c:pt idx="2">
                  <c:v>31.2</c:v>
                </c:pt>
                <c:pt idx="3">
                  <c:v>39.5</c:v>
                </c:pt>
                <c:pt idx="4">
                  <c:v>41.5</c:v>
                </c:pt>
                <c:pt idx="5">
                  <c:v>41.1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905-9B49-E01918212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9-4905-9B49-E0191821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9392"/>
        <c:axId val="1050229872"/>
      </c:lineChart>
      <c:catAx>
        <c:axId val="10502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872"/>
        <c:crosses val="autoZero"/>
        <c:auto val="1"/>
        <c:lblAlgn val="ctr"/>
        <c:lblOffset val="100"/>
        <c:noMultiLvlLbl val="0"/>
      </c:catAx>
      <c:valAx>
        <c:axId val="1050229872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96.2</c:v>
                </c:pt>
                <c:pt idx="1">
                  <c:v>96.6</c:v>
                </c:pt>
                <c:pt idx="2">
                  <c:v>97.7</c:v>
                </c:pt>
                <c:pt idx="3">
                  <c:v>100.3</c:v>
                </c:pt>
                <c:pt idx="4">
                  <c:v>103.4</c:v>
                </c:pt>
                <c:pt idx="5">
                  <c:v>104.1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B-4767-8DBA-EBF087742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B-4767-8DBA-EBF08774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8416"/>
        <c:axId val="1056072736"/>
      </c:lineChart>
      <c:catAx>
        <c:axId val="10560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736"/>
        <c:crosses val="autoZero"/>
        <c:auto val="1"/>
        <c:lblAlgn val="ctr"/>
        <c:lblOffset val="100"/>
        <c:noMultiLvlLbl val="0"/>
      </c:catAx>
      <c:valAx>
        <c:axId val="1056072736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21865</c:v>
                </c:pt>
                <c:pt idx="1">
                  <c:v>27855</c:v>
                </c:pt>
                <c:pt idx="2">
                  <c:v>-3172</c:v>
                </c:pt>
                <c:pt idx="3">
                  <c:v>-28302</c:v>
                </c:pt>
                <c:pt idx="4">
                  <c:v>15667</c:v>
                </c:pt>
                <c:pt idx="5">
                  <c:v>34020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4B4-A0D0-AEF0C20D3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4B4-A0D0-AEF0C20D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7056"/>
        <c:axId val="1056070336"/>
      </c:lineChart>
      <c:catAx>
        <c:axId val="10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0336"/>
        <c:crosses val="autoZero"/>
        <c:auto val="1"/>
        <c:lblAlgn val="ctr"/>
        <c:lblOffset val="100"/>
        <c:noMultiLvlLbl val="0"/>
      </c:catAx>
      <c:valAx>
        <c:axId val="1056070336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7-48C5-BE4A-8C8DE03FF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7-48C5-BE4A-8C8DE03F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1776"/>
        <c:axId val="1056078976"/>
      </c:lineChart>
      <c:catAx>
        <c:axId val="10560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976"/>
        <c:crosses val="autoZero"/>
        <c:auto val="1"/>
        <c:lblAlgn val="ctr"/>
        <c:lblOffset val="100"/>
        <c:noMultiLvlLbl val="0"/>
      </c:catAx>
      <c:valAx>
        <c:axId val="10560789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</c:v>
                </c:pt>
                <c:pt idx="2">
                  <c:v>4.3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2F9-B29D-A92948ACC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2F9-B29D-A92948AC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5136"/>
        <c:axId val="1056071296"/>
      </c:lineChart>
      <c:catAx>
        <c:axId val="10560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296"/>
        <c:crosses val="autoZero"/>
        <c:auto val="1"/>
        <c:lblAlgn val="ctr"/>
        <c:lblOffset val="100"/>
        <c:noMultiLvlLbl val="0"/>
      </c:catAx>
      <c:valAx>
        <c:axId val="105607129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51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220.4</c:v>
                </c:pt>
                <c:pt idx="1">
                  <c:v>221.4</c:v>
                </c:pt>
                <c:pt idx="2">
                  <c:v>220.8</c:v>
                </c:pt>
                <c:pt idx="3">
                  <c:v>204.8</c:v>
                </c:pt>
                <c:pt idx="4">
                  <c:v>200.1</c:v>
                </c:pt>
                <c:pt idx="5">
                  <c:v>192</c:v>
                </c:pt>
                <c:pt idx="6">
                  <c:v>185</c:v>
                </c:pt>
                <c:pt idx="7">
                  <c:v>179.6</c:v>
                </c:pt>
                <c:pt idx="8">
                  <c:v>170.1</c:v>
                </c:pt>
                <c:pt idx="9">
                  <c:v>171</c:v>
                </c:pt>
                <c:pt idx="10">
                  <c:v>172.4</c:v>
                </c:pt>
                <c:pt idx="11">
                  <c:v>169.4</c:v>
                </c:pt>
                <c:pt idx="12">
                  <c:v>170.6</c:v>
                </c:pt>
                <c:pt idx="13">
                  <c:v>173.1</c:v>
                </c:pt>
                <c:pt idx="14">
                  <c:v>157.69999999999999</c:v>
                </c:pt>
                <c:pt idx="15">
                  <c:v>159.19999999999999</c:v>
                </c:pt>
                <c:pt idx="16">
                  <c:v>152</c:v>
                </c:pt>
                <c:pt idx="17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A-49DB-B049-7E65AC653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A-49DB-B049-7E65AC65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0912"/>
        <c:axId val="877265632"/>
      </c:lineChart>
      <c:catAx>
        <c:axId val="877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5632"/>
        <c:crosses val="autoZero"/>
        <c:auto val="1"/>
        <c:lblAlgn val="ctr"/>
        <c:lblOffset val="100"/>
        <c:noMultiLvlLbl val="0"/>
      </c:catAx>
      <c:valAx>
        <c:axId val="877265632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0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2910475-93AB-43A1-929C-598F01DF52A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75848F-386D-4363-B385-1ED515AC21B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E6D6EE4-B273-458D-B285-6F39B316C44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CE58D5-F753-4289-B30B-708A0101672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F7A4279-5D65-4B4E-99F4-32C63FEFE18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4D491E-C7DD-4969-99F7-F9BE4DE8EF9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D7EFF-0FB7-CDCE-9C79-9B7C7642EC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A15164-49E5-CC73-7F89-F4293A280A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E1894-2C05-1BC8-3EC1-074735D97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84D372-D76D-0F6B-ADB0-9C23586AB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EF88A5-D7E1-422F-951A-E81CAD6F1B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94EC3-D5D3-1BB7-5DCB-3E766B180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9EEA2-C0DC-1C10-288D-7C2B6663C8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884978-29DF-28D4-9C50-F89C4D472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D3490-9D6F-922A-355D-075336DF1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E09848-7AC8-8D7B-3D1A-ACE6FBC73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BFE74-8657-3133-27AB-424405753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A8BBB8-9DA1-F3C4-7338-9F4F6E1D0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0E652-710A-5D1B-ED73-56B0ED19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A182DE-9107-DCF6-E6AA-CE0E31450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14F09A-2E78-926A-EEF2-78F26C8E7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D76870-5E88-DA52-5B6D-CC3126DCDF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44FC0-613A-1B43-344B-704FE73E4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6069D1-C938-5903-D724-5EFAECA5D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415597-C031-BCA2-B237-451D1D342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EB71C-35D0-0460-29B1-D4FDDF956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8A189-C656-234B-1CDD-5D091F526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4B798B-7143-A2A8-71E3-036F17E2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81817-6920-5453-C9B2-B9F7D681A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877D55-0989-D2B6-B521-AEBD1F24E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8042A-EA1E-D05C-3530-CE918A92E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42B365-533B-18EB-F8D4-ECE3AE6E7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51C5CB-A8D9-C9B2-B1F2-BB9FF7C7B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5DA85-6131-0377-267D-B2AF50AFF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5895F7-2CAB-16F7-824C-BADEFA3CBD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4E2AAD-F555-DEBF-EDFA-B86666833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2B216-2B05-7C76-3953-6F0663D37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87495-B2BD-62AD-27BB-8F84F1C60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047A8A-64F1-F257-5008-E7ECC373A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FBCA82-1FE0-0C6D-E1F4-D7EFFFDB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36A8A7-9D46-2EBF-8FF9-9F24639B0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F60CD3-392E-F878-6BF2-86798CBC4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E1E611-5EED-0368-C1C7-C7C35A09E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C55483-2580-B4D1-62C4-B10BF2BE3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6C0600-F3C5-8A63-FAC8-DAACE1F8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530FDA-D31A-A04F-42FD-A8EDA16EE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1DB6C0-99CA-7286-9C24-12CC9DBA5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4A1E92-72F4-6257-6F52-BDE612B427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7464E-A239-DA30-FE16-7B301034A7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6A399-8900-AE55-32E2-2D118D97A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206FAD-F848-6547-E4A6-6EFD9EAC1B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DDBD49-BAF9-5D9D-741B-1A3796B63A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592EDF-CC45-7A44-DA26-3361CC6B2C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64EBFC-3654-7A5B-BE1E-CF79A7E2F8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61ADD4-CFB4-576E-3A70-4AF6256D67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7E0EBA-8995-FC26-A0A0-B37B753064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FC41FA-86F4-9E38-DE1F-D3315D697C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998C8-5CDE-C625-3AF4-22DF4D74E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E3866-E564-15B7-B32D-D79FFAE97A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3800A-38AA-E1A8-7C6B-16649B29A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ABAB72-F015-08A7-E0ED-0493C7601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4610F-646B-5E79-F5CB-607F07D2E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E10C6-AB58-F19F-86B3-55EBCD394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32533-AAFA-B980-2966-5B8AA767D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982EFA-478A-4FBD-DDE9-E2975430A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00F21E-1BEF-DC70-092E-3F8F408A1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DD8607-9373-0732-DD92-8EF813696F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C28312-6CC2-A80B-53FF-5BB28C4E3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4ADBD-7D75-443F-F638-0E7EB2DED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0D311-5028-31B8-7748-35187E27A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15DD5-8F68-AEA3-7809-E0AAAAC9E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BC849-1547-B294-473E-3B72EE271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248E91-2ECF-E298-0F40-49CB2AB87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3911AC-FD6C-5D90-0F84-03C6D9191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D5C30E-BB6F-DC55-3500-4C63AB402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75479-F620-81F4-C19B-0E97EFCDB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5A98C4-4D14-30BC-5DE3-552C1E2BC8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508BF-E291-38F8-4A07-DB6EF6A63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73B4C-C611-D2BB-181C-180D46AFE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55130-DDA0-0892-3B7F-EE9E9829C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FBEDAD-A8B4-5FB0-2412-7A3A99E96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DD51A-F38D-0323-EBFA-5DD053D8F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D3DBF3-3AEB-6FF4-C069-FEA634746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A8607-AAA1-D5EF-E9DF-D2F09B567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A2B126-86FC-239B-F149-85E523713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52027A-1071-167F-5415-56959E09A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B1C96-3B4F-989E-B324-9113197E9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82C98-4575-0BC1-20A7-83D66210D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EBB870-175D-7BCC-4495-5CE584F71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AD8ABB-0949-9A38-6361-771D4C22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964F0B-8548-6EEB-EFD2-13851E440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4BA418-8621-FAC6-A16B-AF59FA350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4EF8E5-82C4-AEB6-DEEB-185D7A7D5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C88DDB-BAAE-DD1D-A2C7-095C1C975D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2E134-4E75-A8FF-8515-5A5DD8372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05A8F2-C441-D487-7FD8-C7A7229AFF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4FC178-EB06-FE30-CFB4-6B9021A6A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1F1AD-FBAD-A0D5-6070-DCC12FE0B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E0D8C4-B525-7B52-34FD-05591AB06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51E81-816F-DCC3-1072-4C12EF56A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40802-F2C8-DE94-E69F-9CD285FE2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0B7A2-4079-0476-0239-23D0822A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6326AC-7222-C1FB-1143-9425BDE41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78005C-1A0C-BEA4-3973-0FD15F00C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F297D3-0BF2-79EE-0233-F01C485A0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448783-28EB-2F77-CBD1-0EB0F6D57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11B738-022C-C73C-A0B1-3BF59349B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A42206-1D49-6111-FA39-464C2AED8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42D1C0-45CD-79A9-168C-DBD72A20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217075-5B94-72D8-2A44-BB20C8433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7489FC-2AAF-3BED-4AA6-E6D3D7E26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758A62-8AF0-F854-C2E0-32D36EDD7F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BB676-1368-80AB-C863-B4B935052E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01204-F4D8-BD93-2AB7-0881F3DA3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4F0535-1877-55CD-636C-947C780CB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8AE3DB-C37D-7010-9B99-7439107BD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D751B-3542-A902-FDD8-951BA4AB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8F1A9E-8458-B40F-0159-48357B528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F7FA56-F0F5-C20D-B332-CD29770993B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36EC4-9606-CA8A-E07E-D8622F9BA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134ECE-7BD7-6347-F84A-920EA2D2B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799DC-3889-DF9E-36E6-8C22EB656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52B42-6A0B-6114-3C60-F3DCFF105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160F0F-1410-6962-CCE7-22338962D2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C9379-BFD0-EE7F-033C-2CA7E0C113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1B7AF-C4AB-DAE3-B649-DAE395349D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67A70E-4E1A-AB06-8A46-FF507CABF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1E2E03-4619-93CD-B175-97EE5C508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DF4912-62F3-DFF5-96D2-E11139BE1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914A87-E4BE-E8F5-F6AE-B72685732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DFA72F-91A7-0A09-CE13-3D407965B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DC7590-809D-020F-CA76-5B28ACAE4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32B971-21E7-FDA7-E270-03D0AF31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7D947E-5F05-7761-BD53-102671DBB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103FAF-F08B-F831-6BF4-7FCCAEC7856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842C-0E13-4C27-8BD9-527E24B716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5168-7D75-4222-98C0-686488C1F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F335-B55C-4868-9715-FBABA2E55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AE22-FB8A-4D24-8B57-39B9F94BA3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10C7-87F1-4129-B2AF-85726F2FF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7E11-F95D-4158-9DCC-802268F9C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B963-46C3-415B-BBD7-931C46DD5D4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3622-5762-4417-8830-8E9FBD0843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D3012622-DE3A-4848-ACF7-C82DEA289D0A}"/>
    <hyperlink ref="A6" location="'G01_overview'!A1" display="G01_overview" xr:uid="{BACFB3F9-50D8-49AB-91FB-2001FD20254E}"/>
    <hyperlink ref="A7" location="'G02_sunburst'!A1" display="G02_sunburst" xr:uid="{B6B22442-C0CF-490B-9B43-D57DAC0FA243}"/>
    <hyperlink ref="A8" location="'G02_sunburst'!A1" display="G02_sunburst" xr:uid="{F2DC3DC4-96E2-458F-BB27-7F0EC9AF3CF4}"/>
    <hyperlink ref="A9" location="'G02_sunburst'!A1" display="G02_sunburst" xr:uid="{6084CBB6-7AE8-43DC-914B-99F4FB6C03E1}"/>
    <hyperlink ref="A10" location="'G03_compare'!A1" display="G03_compare" xr:uid="{B9446E7E-A641-4E0B-8F5C-D9BA1E74CFA9}"/>
    <hyperlink ref="A11" location="'G03_compare'!A1" display="G03_compare" xr:uid="{0AD307FB-7E9F-4D42-A6B5-A8BF678DEA7A}"/>
    <hyperlink ref="A12" location="'G03_compare'!A1" display="G03_compare" xr:uid="{359C0B08-A38F-4EFC-8D54-1CBEBC5A13A9}"/>
    <hyperlink ref="A13" location="'G03_compare'!A1" display="G03_compare" xr:uid="{74CF1FBB-36C2-4D7E-BC92-0816D10D2BA6}"/>
    <hyperlink ref="A14" location="'G03_compare'!A1" display="G03_compare" xr:uid="{D3FFFDA1-C85B-4BA3-A37B-F462D0CABB81}"/>
    <hyperlink ref="A15" location="'G03_compare'!A1" display="G03_compare" xr:uid="{EE65EA72-34B8-4FEA-BEC6-3264B0E7C233}"/>
    <hyperlink ref="A16" location="'G03_compare'!A1" display="G03_compare" xr:uid="{06FC5883-DC48-409B-B482-9492B15C208D}"/>
    <hyperlink ref="A17" location="'G04_ratio'!A1" display="G04_ratio" xr:uid="{489AAFCE-57E3-4DA3-99D6-7775D69A4414}"/>
    <hyperlink ref="A18" location="'G04_ratio'!A1" display="G04_ratio" xr:uid="{1A111602-64AC-4B13-91A6-83E9797AE6B8}"/>
    <hyperlink ref="A19" location="'G04_ratio'!A1" display="G04_ratio" xr:uid="{3377F2EB-6F6B-4A91-A9B1-A377A49E2FEA}"/>
    <hyperlink ref="A20" location="'G04_ratio'!A1" display="G04_ratio" xr:uid="{CF2A7E04-1054-4C6C-B5F6-C92191504778}"/>
    <hyperlink ref="A21" location="'G04_ratio'!A1" display="G04_ratio" xr:uid="{FA945B64-9297-4341-ABD6-4CCBC8C59443}"/>
    <hyperlink ref="A22" location="'G04_ratio'!A1" display="G04_ratio" xr:uid="{BA79D3B9-9702-4F83-A986-D723C9A2FFCE}"/>
    <hyperlink ref="A23" location="'G04_ratio'!A1" display="G04_ratio" xr:uid="{03E9287A-447D-4BEC-8FF8-847FC9AEF657}"/>
    <hyperlink ref="A24" location="'G05_purpose'!A1" display="G05_purpose" xr:uid="{F308DEE6-C889-46A5-913E-4A60DCC19929}"/>
    <hyperlink ref="A25" location="'G05_purpose'!A1" display="G05_purpose" xr:uid="{C1D9D9EB-C228-40EF-95F6-13885A1F6F5A}"/>
    <hyperlink ref="A26" location="'G05_purpose'!A1" display="G05_purpose" xr:uid="{54849F27-C016-4929-8944-9E714EE8A684}"/>
    <hyperlink ref="A27" location="'G05_purpose'!A1" display="G05_purpose" xr:uid="{DAAC5A14-8DF8-43E5-95CC-C851A5E18A7D}"/>
    <hyperlink ref="A28" location="'G05_purpose'!A1" display="G05_purpose" xr:uid="{E3368A13-7514-4609-B1A5-E160169B9FA7}"/>
    <hyperlink ref="A29" location="'G05_purpose'!A1" display="G05_purpose" xr:uid="{FF42CA5D-C553-449F-90E6-47D04EF019AA}"/>
    <hyperlink ref="A30" location="'G05_purpose'!A1" display="G05_purpose" xr:uid="{349FDD23-AEF3-4E23-A749-C015CB21EC3D}"/>
    <hyperlink ref="A31" location="'G05_purpose'!A1" display="G05_purpose" xr:uid="{1A5B6583-742C-4936-B182-024B070AEC90}"/>
    <hyperlink ref="A32" location="'G05_purpose'!A1" display="G05_purpose" xr:uid="{680F7763-6983-4E4C-BBD5-9949FE9124E3}"/>
    <hyperlink ref="A33" location="'G05_purpose'!A1" display="G05_purpose" xr:uid="{F266E3E9-011E-48F0-B360-CB6EDDEFD066}"/>
    <hyperlink ref="A34" location="'G05_purpose'!A1" display="G05_purpose" xr:uid="{CC49DDB1-89F6-4B3D-8651-801BEB2F91CB}"/>
    <hyperlink ref="A35" location="'G05_purpose'!A1" display="G05_purpose" xr:uid="{686394F9-C1E5-47E7-9BB6-CD64101F12BD}"/>
    <hyperlink ref="A36" location="'G05_purpose'!A1" display="G05_purpose" xr:uid="{24B236CE-2803-4612-8C96-BE75DFDBD497}"/>
    <hyperlink ref="A37" location="'G05_purpose'!A1" display="G05_purpose" xr:uid="{734C1BD7-4AEE-40FE-A158-33D4F2988B08}"/>
    <hyperlink ref="A38" location="'G06_nature'!A1" display="G06_nature" xr:uid="{38758534-CC70-422C-AEDE-7465EFD8EE68}"/>
    <hyperlink ref="A39" location="'G06_nature'!A1" display="G06_nature" xr:uid="{7497CEDA-829E-4E3B-A654-0A50BC87CE03}"/>
    <hyperlink ref="A40" location="'G06_nature'!A1" display="G06_nature" xr:uid="{530455DE-D881-4BFD-BA3F-2E9113D1AD02}"/>
    <hyperlink ref="A41" location="'G06_nature'!A1" display="G06_nature" xr:uid="{D53B03E2-C17D-4CDF-A683-9B5BD0736B9B}"/>
    <hyperlink ref="A42" location="'G06_nature'!A1" display="G06_nature" xr:uid="{46697975-82EF-480B-B414-0784EE06DB0D}"/>
    <hyperlink ref="A43" location="'G06_nature'!A1" display="G06_nature" xr:uid="{7FC13915-F620-492E-89BD-12E1FC43916F}"/>
    <hyperlink ref="A44" location="'G06_nature'!A1" display="G06_nature" xr:uid="{F278B732-E7EB-40BB-9C39-884B33092855}"/>
    <hyperlink ref="A45" location="'G06_nature'!A1" display="G06_nature" xr:uid="{FEDA26AA-680C-4001-84DB-6FC3BB9A69AF}"/>
    <hyperlink ref="A46" location="'G06_nature'!A1" display="G06_nature" xr:uid="{2519A01B-AB44-43AB-925E-91B32C396438}"/>
    <hyperlink ref="A47" location="'G06_nature'!A1" display="G06_nature" xr:uid="{9EC6A2C8-BEAC-402F-93AC-47175345A4AE}"/>
    <hyperlink ref="A48" location="'G06_nature'!A1" display="G06_nature" xr:uid="{5CB31440-AE66-4F7C-89C4-63D951557CD2}"/>
    <hyperlink ref="A49" location="'G06_nature'!A1" display="G06_nature" xr:uid="{765711C8-5F4D-4538-9736-5CDC5CA7B6CF}"/>
    <hyperlink ref="A50" location="'G06_nature'!A1" display="G06_nature" xr:uid="{9633D6D3-8F83-440B-A454-C9E6FD4D300C}"/>
    <hyperlink ref="A51" location="'G06_nature'!A1" display="G06_nature" xr:uid="{7619B419-E644-4A19-8725-BF7F7F6B3EB9}"/>
    <hyperlink ref="A52" location="'G06_nature'!A1" display="G06_nature" xr:uid="{CB52DC0D-C62B-45FD-9372-121EB30949EB}"/>
    <hyperlink ref="A53" location="'G07_funds'!A1" display="G07_funds" xr:uid="{EFF7A4C1-7BD3-4C9F-A9E5-4283034881B9}"/>
    <hyperlink ref="A54" location="'G07_funds'!A1" display="G07_funds" xr:uid="{AB0E63BA-7781-4ADD-82F0-F21914949A24}"/>
    <hyperlink ref="A55" location="'G07_funds'!A1" display="G07_funds" xr:uid="{87987B87-B3F5-45E4-840A-876672053DA3}"/>
    <hyperlink ref="A56" location="'G07_funds'!A1" display="G07_funds" xr:uid="{5E5D590F-5EF1-475C-80BD-4A8DDB4C31B6}"/>
    <hyperlink ref="A57" location="'G08_accounting'!A1" display="G08_accounting" xr:uid="{A849304F-D4AA-4E7F-9BBD-5247264BE8C0}"/>
    <hyperlink ref="A58" location="'G08_accounting'!A1" display="G08_accounting" xr:uid="{01FDA304-39F9-42A2-8B59-0B1F7462CC9C}"/>
    <hyperlink ref="A59" location="'G09_facility1'!A1" display="G09_facility1" xr:uid="{6855D4AA-3747-400A-A956-AC350412045E}"/>
    <hyperlink ref="A60" location="'G09_facility1'!A1" display="G09_facility1" xr:uid="{D2B49B37-E8E5-4C10-9754-2ADAF6BB9648}"/>
    <hyperlink ref="A61" location="'G09_facility1'!A1" display="G09_facility1" xr:uid="{6D223EE1-E301-43A4-B9BE-69D8CEB581AA}"/>
    <hyperlink ref="A62" location="'G09_facility1'!A1" display="G09_facility1" xr:uid="{FE2EEBF5-9A40-425F-BEB8-1DEC3E4AFF94}"/>
    <hyperlink ref="A63" location="'G09_facility1'!A1" display="G09_facility1" xr:uid="{372E5A6C-46D2-47AC-8BD9-BF9D8C524BA8}"/>
    <hyperlink ref="A64" location="'G09_facility1'!A1" display="G09_facility1" xr:uid="{484587F9-5378-410D-9B2E-33938F3FEAEB}"/>
    <hyperlink ref="A65" location="'G09_facility1'!A1" display="G09_facility1" xr:uid="{B622C0C5-B938-4C91-BF8F-25AF164A2922}"/>
    <hyperlink ref="A66" location="'G09_facility1'!A1" display="G09_facility1" xr:uid="{9E7C7514-A557-4C91-B68F-19DDA512DFD0}"/>
    <hyperlink ref="A67" location="'G10_facility2'!A1" display="G10_facility2" xr:uid="{318D5768-BDAC-4587-A8CD-FC0E78D1F661}"/>
    <hyperlink ref="A68" location="'G10_facility2'!A1" display="G10_facility2" xr:uid="{3269EFE2-D0BC-4409-913A-707976ECFF08}"/>
    <hyperlink ref="A69" location="'G10_facility2'!A1" display="G10_facility2" xr:uid="{0430D353-D50D-45FE-970E-11C2A1C2F0DC}"/>
    <hyperlink ref="A70" location="'G10_facility2'!A1" display="G10_facility2" xr:uid="{07502ECE-0FD3-43B4-9C33-45A4E7899BCF}"/>
    <hyperlink ref="A71" location="'G10_facility2'!A1" display="G10_facility2" xr:uid="{5D6AFD07-835C-4808-8F9A-91AC53C3F8C0}"/>
    <hyperlink ref="A72" location="'G10_facility2'!A1" display="G10_facility2" xr:uid="{6E291672-5D96-4BE5-B35A-7A1828E3478D}"/>
    <hyperlink ref="A73" location="'G10_facility2'!A1" display="G10_facility2" xr:uid="{0864EA3B-BEB5-4E0E-B325-CAD74C20E11E}"/>
    <hyperlink ref="A74" location="'G10_facility2'!A1" display="G10_facility2" xr:uid="{EE2CA328-A33F-4A4A-8CEC-031B8963E775}"/>
    <hyperlink ref="A75" location="'G11_statements1'!A1" display="G11_statements1" xr:uid="{C0451DF5-E73E-46C1-AFC2-0A7753A65384}"/>
    <hyperlink ref="A76" location="'G11_statements1'!A1" display="G11_statements1" xr:uid="{851D0688-BB98-4B1D-95C8-91C07A55CCFB}"/>
    <hyperlink ref="A77" location="'G11_statements1'!A1" display="G11_statements1" xr:uid="{9801A1FE-EF27-452E-8E65-88824B10B206}"/>
    <hyperlink ref="A78" location="'G11_statements1'!A1" display="G11_statements1" xr:uid="{D61099E3-BC01-44A9-BD74-88DC08ECE45F}"/>
    <hyperlink ref="A79" location="'G11_statements1'!A1" display="G11_statements1" xr:uid="{B37258FF-58C3-41EE-B000-78D7D18C6DFC}"/>
    <hyperlink ref="A80" location="'G11_statements1'!A1" display="G11_statements1" xr:uid="{BB22F9BC-8266-4AD3-B127-1410247FA967}"/>
    <hyperlink ref="A81" location="'G11_statements1'!A1" display="G11_statements1" xr:uid="{1C91642C-C114-4468-9F94-EFA14B3F9282}"/>
    <hyperlink ref="A82" location="'G11_statements1'!A1" display="G11_statements1" xr:uid="{BDAAAEB6-8EA9-4EE6-BC10-B9C094D1B64A}"/>
    <hyperlink ref="A83" location="'G11_statements1'!A1" display="G11_statements1" xr:uid="{98F0F757-6926-422D-89BE-01AA355D9858}"/>
    <hyperlink ref="A84" location="'G11_statements1'!A1" display="G11_statements1" xr:uid="{1C16FBE8-50D8-4605-99E4-8BB90DE7E308}"/>
    <hyperlink ref="A85" location="'G12_statements2'!A1" display="G12_statements2" xr:uid="{CA998EDD-218C-4659-8E88-0F94BA108670}"/>
    <hyperlink ref="A86" location="'G12_statements2'!A1" display="G12_statements2" xr:uid="{877FCCF9-EE24-4ED9-B7E6-F6ACE9886EC8}"/>
    <hyperlink ref="A87" location="'G12_statements2'!A1" display="G12_statements2" xr:uid="{EDC744E3-2442-41E2-A5FA-7D1246A14750}"/>
    <hyperlink ref="A88" location="'G12_statements2'!A1" display="G12_statements2" xr:uid="{F6E2DBDD-ADF9-412E-A7B3-BD6D4E384DBB}"/>
    <hyperlink ref="A89" location="'G12_statements2'!A1" display="G12_statements2" xr:uid="{3F10E158-9172-489C-9C9E-8ABBE85A0E6F}"/>
    <hyperlink ref="A90" location="'G12_statements2'!A1" display="G12_statements2" xr:uid="{F0FFFF0B-2DFD-40B9-86AB-2BDC276725EB}"/>
    <hyperlink ref="A91" location="'G12_statements2'!A1" display="G12_statements2" xr:uid="{20B06487-07F2-48B4-8F6A-1A149A0BC14F}"/>
    <hyperlink ref="A92" location="'G12_statements2'!A1" display="G12_statements2" xr:uid="{0E14D677-2FBC-4EDC-A4EC-290E94C8F562}"/>
    <hyperlink ref="A93" location="'G12_statements2'!A1" display="G12_statements2" xr:uid="{55CF94A1-103B-4232-A080-9713494EC12C}"/>
    <hyperlink ref="A94" location="'G12_statements2'!A1" display="G12_statements2" xr:uid="{BE5C19F6-2A12-4508-BD9E-B2CE98EF6B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340B-4A40-4F4D-A5AD-D96678652223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2153802</v>
      </c>
      <c r="C8" s="5"/>
    </row>
    <row r="9" spans="1:3">
      <c r="A9" s="1">
        <v>2011</v>
      </c>
      <c r="B9" s="5">
        <v>2145962</v>
      </c>
      <c r="C9" s="5">
        <v>2145962</v>
      </c>
    </row>
    <row r="10" spans="1:3">
      <c r="A10" s="1">
        <v>2012</v>
      </c>
      <c r="B10" s="5">
        <v>2165604</v>
      </c>
      <c r="C10" s="5">
        <v>2134866</v>
      </c>
    </row>
    <row r="11" spans="1:3">
      <c r="A11" s="1">
        <v>2013</v>
      </c>
      <c r="B11" s="5">
        <v>2160814</v>
      </c>
      <c r="C11" s="5">
        <v>2130885</v>
      </c>
    </row>
    <row r="12" spans="1:3">
      <c r="A12" s="1">
        <v>2014</v>
      </c>
      <c r="B12" s="5">
        <v>2148503</v>
      </c>
      <c r="C12" s="5">
        <v>2118697</v>
      </c>
    </row>
    <row r="13" spans="1:3">
      <c r="A13" s="1">
        <v>2015</v>
      </c>
      <c r="B13" s="5">
        <v>2137666</v>
      </c>
      <c r="C13" s="5">
        <v>2107214</v>
      </c>
    </row>
    <row r="14" spans="1:3">
      <c r="A14" s="1">
        <v>2016</v>
      </c>
      <c r="B14" s="5">
        <v>2126064</v>
      </c>
      <c r="C14" s="5">
        <v>2094757</v>
      </c>
    </row>
    <row r="15" spans="1:3">
      <c r="A15" s="1">
        <v>2017</v>
      </c>
      <c r="B15" s="5">
        <v>2114140</v>
      </c>
      <c r="C15" s="5">
        <v>2081175</v>
      </c>
    </row>
    <row r="16" spans="1:3">
      <c r="A16" s="1">
        <v>2018</v>
      </c>
      <c r="B16" s="5">
        <v>2101891</v>
      </c>
      <c r="C16" s="5">
        <v>2066413</v>
      </c>
    </row>
    <row r="17" spans="1:4">
      <c r="A17" s="1">
        <v>2019</v>
      </c>
      <c r="B17" s="5">
        <v>2087307</v>
      </c>
      <c r="C17" s="5">
        <v>2049761</v>
      </c>
    </row>
    <row r="18" spans="1:4">
      <c r="A18" s="1">
        <v>2020</v>
      </c>
      <c r="B18" s="5">
        <v>2072219</v>
      </c>
      <c r="C18" s="5">
        <v>2036433</v>
      </c>
    </row>
    <row r="19" spans="1:4">
      <c r="A19" s="1">
        <v>2021</v>
      </c>
      <c r="B19" s="5">
        <v>2056970</v>
      </c>
      <c r="C19" s="5">
        <v>2022090</v>
      </c>
    </row>
    <row r="20" spans="1:4">
      <c r="A20" s="1">
        <v>2022</v>
      </c>
      <c r="B20" s="5">
        <v>2043798</v>
      </c>
      <c r="C20" s="5">
        <v>2005647</v>
      </c>
    </row>
    <row r="21" spans="1:4">
      <c r="A21" s="1">
        <v>2023</v>
      </c>
      <c r="B21" s="5">
        <v>2028135</v>
      </c>
      <c r="C21" s="5">
        <v>1986578</v>
      </c>
    </row>
    <row r="22" spans="1:4">
      <c r="A22" s="1">
        <v>2024</v>
      </c>
      <c r="B22" s="5">
        <v>2012399</v>
      </c>
      <c r="C22" s="5">
        <v>1967136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883612286</v>
      </c>
      <c r="C30" s="5">
        <v>866315075</v>
      </c>
      <c r="D30" s="5">
        <v>17297211</v>
      </c>
    </row>
    <row r="31" spans="1:4">
      <c r="A31" s="1">
        <v>2011</v>
      </c>
      <c r="B31" s="5">
        <v>872231747</v>
      </c>
      <c r="C31" s="5">
        <v>857062094</v>
      </c>
      <c r="D31" s="5">
        <v>15169653</v>
      </c>
    </row>
    <row r="32" spans="1:4">
      <c r="A32" s="1">
        <v>2012</v>
      </c>
      <c r="B32" s="5">
        <v>843840157</v>
      </c>
      <c r="C32" s="5">
        <v>829263045</v>
      </c>
      <c r="D32" s="5">
        <v>14577112</v>
      </c>
    </row>
    <row r="33" spans="1:4">
      <c r="A33" s="1">
        <v>2013</v>
      </c>
      <c r="B33" s="5">
        <v>847834891</v>
      </c>
      <c r="C33" s="5">
        <v>830086530</v>
      </c>
      <c r="D33" s="5">
        <v>17748361</v>
      </c>
    </row>
    <row r="34" spans="1:4">
      <c r="A34" s="1">
        <v>2014</v>
      </c>
      <c r="B34" s="5">
        <v>845877636</v>
      </c>
      <c r="C34" s="5">
        <v>827678515</v>
      </c>
      <c r="D34" s="5">
        <v>18199121</v>
      </c>
    </row>
    <row r="35" spans="1:4">
      <c r="A35" s="1">
        <v>2015</v>
      </c>
      <c r="B35" s="5">
        <v>838588636</v>
      </c>
      <c r="C35" s="5">
        <v>823638407</v>
      </c>
      <c r="D35" s="5">
        <v>14950229</v>
      </c>
    </row>
    <row r="36" spans="1:4">
      <c r="A36" s="1">
        <v>2016</v>
      </c>
      <c r="B36" s="5">
        <v>819099327</v>
      </c>
      <c r="C36" s="5">
        <v>808266566</v>
      </c>
      <c r="D36" s="5">
        <v>10832761</v>
      </c>
    </row>
    <row r="37" spans="1:4">
      <c r="A37" s="1">
        <v>2017</v>
      </c>
      <c r="B37" s="5">
        <v>819490230</v>
      </c>
      <c r="C37" s="5">
        <v>808439310</v>
      </c>
      <c r="D37" s="5">
        <v>11050920</v>
      </c>
    </row>
    <row r="38" spans="1:4">
      <c r="A38" s="1">
        <v>2018</v>
      </c>
      <c r="B38" s="5">
        <v>803901528</v>
      </c>
      <c r="C38" s="5">
        <v>789988716</v>
      </c>
      <c r="D38" s="5">
        <v>13912812</v>
      </c>
    </row>
    <row r="39" spans="1:4">
      <c r="A39" s="1">
        <v>2019</v>
      </c>
      <c r="B39" s="5">
        <v>856767297</v>
      </c>
      <c r="C39" s="5">
        <v>839209530</v>
      </c>
      <c r="D39" s="5">
        <v>17557767</v>
      </c>
    </row>
    <row r="40" spans="1:4">
      <c r="A40" s="1">
        <v>2020</v>
      </c>
      <c r="B40" s="5">
        <v>1066851867</v>
      </c>
      <c r="C40" s="5">
        <v>1049482396</v>
      </c>
      <c r="D40" s="5">
        <v>17369471</v>
      </c>
    </row>
    <row r="41" spans="1:4">
      <c r="A41" s="1">
        <v>2021</v>
      </c>
      <c r="B41" s="5">
        <v>1196501108</v>
      </c>
      <c r="C41" s="5">
        <v>1173027501</v>
      </c>
      <c r="D41" s="5">
        <v>23473607</v>
      </c>
    </row>
    <row r="42" spans="1:4">
      <c r="A42" s="1">
        <v>2022</v>
      </c>
      <c r="B42" s="5">
        <v>1180398469</v>
      </c>
      <c r="C42" s="5">
        <v>1156362770</v>
      </c>
      <c r="D42" s="5">
        <v>24035699</v>
      </c>
    </row>
    <row r="43" spans="1:4">
      <c r="A43" s="1">
        <v>2023</v>
      </c>
      <c r="B43" s="5">
        <v>1098347683</v>
      </c>
      <c r="C43" s="5">
        <v>1079564340</v>
      </c>
      <c r="D43" s="5">
        <v>18783343</v>
      </c>
    </row>
    <row r="44" spans="1:4">
      <c r="A44" s="1">
        <v>2024</v>
      </c>
      <c r="B44" s="5">
        <v>1047872878</v>
      </c>
      <c r="C44" s="5">
        <v>1027999156</v>
      </c>
      <c r="D44" s="5">
        <v>19873722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1415.16228</v>
      </c>
    </row>
    <row r="53" spans="1:3">
      <c r="A53" s="1" t="s">
        <v>26</v>
      </c>
      <c r="B53" s="6">
        <v>292.01611000000003</v>
      </c>
    </row>
    <row r="54" spans="1:3">
      <c r="A54" s="1" t="s">
        <v>27</v>
      </c>
      <c r="B54" s="6">
        <v>2035.13193</v>
      </c>
    </row>
    <row r="55" spans="1:3">
      <c r="A55" s="1" t="s">
        <v>28</v>
      </c>
      <c r="B55" s="6">
        <v>461.91671000000002</v>
      </c>
    </row>
    <row r="56" spans="1:3">
      <c r="A56" s="1" t="s">
        <v>29</v>
      </c>
      <c r="B56" s="6">
        <v>1661.73054</v>
      </c>
    </row>
    <row r="57" spans="1:3">
      <c r="A57" s="1" t="s">
        <v>30</v>
      </c>
      <c r="B57" s="6">
        <v>1509.17641</v>
      </c>
    </row>
    <row r="58" spans="1:3">
      <c r="A58" s="1" t="s">
        <v>31</v>
      </c>
      <c r="B58" s="6">
        <v>445.06520999999998</v>
      </c>
    </row>
    <row r="59" spans="1:3">
      <c r="A59" s="1" t="s">
        <v>32</v>
      </c>
      <c r="B59" s="6">
        <v>27.46565</v>
      </c>
    </row>
    <row r="60" spans="1:3">
      <c r="A60" s="1" t="s">
        <v>33</v>
      </c>
      <c r="B60" s="6">
        <v>455.93078000000003</v>
      </c>
    </row>
    <row r="61" spans="1:3">
      <c r="A61" s="1" t="s">
        <v>34</v>
      </c>
      <c r="B61" s="6">
        <v>1231.05801</v>
      </c>
    </row>
    <row r="62" spans="1:3">
      <c r="A62" s="1" t="s">
        <v>35</v>
      </c>
      <c r="B62" s="6">
        <v>14.927250000000001</v>
      </c>
    </row>
    <row r="63" spans="1:3">
      <c r="A63" s="1" t="s">
        <v>36</v>
      </c>
      <c r="B63" s="6">
        <v>58.605469999999997</v>
      </c>
    </row>
    <row r="64" spans="1:3">
      <c r="A64" s="1" t="s">
        <v>37</v>
      </c>
      <c r="B64" s="6">
        <v>671.80520999999999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848.93760999999995</v>
      </c>
    </row>
    <row r="73" spans="1:3">
      <c r="A73" s="1" t="s">
        <v>40</v>
      </c>
      <c r="B73" s="6" t="s">
        <v>42</v>
      </c>
      <c r="C73" s="6">
        <v>723.67300999999998</v>
      </c>
    </row>
    <row r="74" spans="1:3">
      <c r="A74" s="1" t="s">
        <v>40</v>
      </c>
      <c r="B74" s="6" t="s">
        <v>43</v>
      </c>
      <c r="C74" s="6">
        <v>1080.85859</v>
      </c>
    </row>
    <row r="75" spans="1:3">
      <c r="A75" s="1" t="s">
        <v>40</v>
      </c>
      <c r="B75" s="6" t="s">
        <v>44</v>
      </c>
      <c r="C75" s="6">
        <v>54.330449999999999</v>
      </c>
    </row>
    <row r="76" spans="1:3">
      <c r="A76" s="1" t="s">
        <v>40</v>
      </c>
      <c r="B76" s="6" t="s">
        <v>45</v>
      </c>
      <c r="C76" s="6">
        <v>331.52175</v>
      </c>
    </row>
    <row r="77" spans="1:3">
      <c r="A77" s="1" t="s">
        <v>40</v>
      </c>
      <c r="B77" s="6" t="s">
        <v>46</v>
      </c>
      <c r="C77" s="6">
        <v>169.12833000000001</v>
      </c>
    </row>
    <row r="78" spans="1:3">
      <c r="A78" s="1" t="s">
        <v>40</v>
      </c>
      <c r="B78" s="6" t="s">
        <v>47</v>
      </c>
      <c r="C78" s="6">
        <v>7.8050600000000001</v>
      </c>
    </row>
    <row r="79" spans="1:3">
      <c r="A79" s="1" t="s">
        <v>40</v>
      </c>
      <c r="B79" s="6" t="s">
        <v>48</v>
      </c>
      <c r="C79" s="6">
        <v>22.05697</v>
      </c>
    </row>
    <row r="80" spans="1:3">
      <c r="A80" s="1" t="s">
        <v>40</v>
      </c>
      <c r="B80" s="6" t="s">
        <v>49</v>
      </c>
      <c r="C80" s="6">
        <v>0.12806000000000001</v>
      </c>
    </row>
    <row r="81" spans="1:3">
      <c r="A81" s="1" t="s">
        <v>40</v>
      </c>
      <c r="B81" s="6" t="s">
        <v>50</v>
      </c>
      <c r="C81" s="6">
        <v>2.5270000000000001E-2</v>
      </c>
    </row>
    <row r="82" spans="1:3">
      <c r="A82" s="1" t="s">
        <v>51</v>
      </c>
      <c r="B82" s="6" t="s">
        <v>52</v>
      </c>
      <c r="C82" s="6">
        <v>2221.6996300000001</v>
      </c>
    </row>
    <row r="83" spans="1:3">
      <c r="A83" s="1" t="s">
        <v>51</v>
      </c>
      <c r="B83" s="6" t="s">
        <v>53</v>
      </c>
      <c r="C83" s="6">
        <v>42.200049999999997</v>
      </c>
    </row>
    <row r="84" spans="1:3">
      <c r="A84" s="1" t="s">
        <v>51</v>
      </c>
      <c r="B84" s="6" t="s">
        <v>54</v>
      </c>
      <c r="C84" s="6">
        <v>0.24315000000000001</v>
      </c>
    </row>
    <row r="85" spans="1:3">
      <c r="A85" s="1" t="s">
        <v>55</v>
      </c>
      <c r="B85" s="6" t="s">
        <v>56</v>
      </c>
      <c r="C85" s="6">
        <v>1424.1533199999999</v>
      </c>
    </row>
    <row r="86" spans="1:3">
      <c r="A86" s="1" t="s">
        <v>57</v>
      </c>
      <c r="B86" s="6"/>
      <c r="C86" s="6">
        <v>946.13199999999995</v>
      </c>
    </row>
    <row r="87" spans="1:3">
      <c r="A87" s="1" t="s">
        <v>58</v>
      </c>
      <c r="B87" s="6"/>
      <c r="C87" s="6">
        <v>1517.5193999999999</v>
      </c>
    </row>
    <row r="88" spans="1:3">
      <c r="A88" s="1" t="s">
        <v>59</v>
      </c>
      <c r="B88" s="6"/>
      <c r="C88" s="6">
        <v>545.52153999999996</v>
      </c>
    </row>
    <row r="89" spans="1:3">
      <c r="A89" s="1" t="s">
        <v>37</v>
      </c>
      <c r="B89" s="6"/>
      <c r="C89" s="6">
        <v>542.79458999999997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2473.96884</v>
      </c>
    </row>
    <row r="98" spans="1:3">
      <c r="A98" s="1" t="s">
        <v>61</v>
      </c>
      <c r="B98" s="6" t="s">
        <v>63</v>
      </c>
      <c r="C98" s="6">
        <v>186.22557</v>
      </c>
    </row>
    <row r="99" spans="1:3">
      <c r="A99" s="1" t="s">
        <v>61</v>
      </c>
      <c r="B99" s="6" t="s">
        <v>34</v>
      </c>
      <c r="C99" s="6">
        <v>1231.05801</v>
      </c>
    </row>
    <row r="100" spans="1:3">
      <c r="A100" s="1" t="s">
        <v>64</v>
      </c>
      <c r="B100" s="6" t="s">
        <v>65</v>
      </c>
      <c r="C100" s="6">
        <v>1930.1843100000001</v>
      </c>
    </row>
    <row r="101" spans="1:3">
      <c r="A101" s="1" t="s">
        <v>66</v>
      </c>
      <c r="B101" s="6" t="s">
        <v>67</v>
      </c>
      <c r="C101" s="6">
        <v>341.66453999999999</v>
      </c>
    </row>
    <row r="102" spans="1:3">
      <c r="A102" s="1" t="s">
        <v>66</v>
      </c>
      <c r="B102" s="6" t="s">
        <v>68</v>
      </c>
      <c r="C102" s="6">
        <v>2335.2777599999999</v>
      </c>
    </row>
    <row r="103" spans="1:3">
      <c r="A103" s="1" t="s">
        <v>66</v>
      </c>
      <c r="B103" s="6" t="s">
        <v>69</v>
      </c>
      <c r="C103" s="6">
        <v>114.75548999999999</v>
      </c>
    </row>
    <row r="104" spans="1:3">
      <c r="A104" s="1" t="s">
        <v>66</v>
      </c>
      <c r="B104" s="6" t="s">
        <v>70</v>
      </c>
      <c r="C104" s="6">
        <v>163.34408999999999</v>
      </c>
    </row>
    <row r="105" spans="1:3">
      <c r="A105" s="1" t="s">
        <v>66</v>
      </c>
      <c r="B105" s="6" t="s">
        <v>71</v>
      </c>
      <c r="C105" s="6">
        <v>124.08835999999999</v>
      </c>
    </row>
    <row r="106" spans="1:3">
      <c r="A106" s="1" t="s">
        <v>66</v>
      </c>
      <c r="B106" s="6" t="s">
        <v>37</v>
      </c>
      <c r="C106" s="6">
        <v>1379.4245900000001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0.46</v>
      </c>
      <c r="C114" s="7">
        <v>0.43</v>
      </c>
    </row>
    <row r="115" spans="1:3">
      <c r="A115" s="1">
        <v>2008</v>
      </c>
      <c r="B115" s="7">
        <v>0.49</v>
      </c>
      <c r="C115" s="7">
        <v>0.45</v>
      </c>
    </row>
    <row r="116" spans="1:3">
      <c r="A116" s="1">
        <v>2009</v>
      </c>
      <c r="B116" s="7">
        <v>0.48</v>
      </c>
      <c r="C116" s="7">
        <v>0.46</v>
      </c>
    </row>
    <row r="117" spans="1:3">
      <c r="A117" s="1">
        <v>2010</v>
      </c>
      <c r="B117" s="7">
        <v>0.46</v>
      </c>
      <c r="C117" s="7">
        <v>0.44</v>
      </c>
    </row>
    <row r="118" spans="1:3">
      <c r="A118" s="1">
        <v>2011</v>
      </c>
      <c r="B118" s="7">
        <v>0.44</v>
      </c>
      <c r="C118" s="7">
        <v>0.44</v>
      </c>
    </row>
    <row r="119" spans="1:3">
      <c r="A119" s="1">
        <v>2012</v>
      </c>
      <c r="B119" s="7">
        <v>0.43</v>
      </c>
      <c r="C119" s="7">
        <v>0.44</v>
      </c>
    </row>
    <row r="120" spans="1:3">
      <c r="A120" s="1">
        <v>2013</v>
      </c>
      <c r="B120" s="7">
        <v>0.44</v>
      </c>
      <c r="C120" s="7">
        <v>0.45</v>
      </c>
    </row>
    <row r="121" spans="1:3">
      <c r="A121" s="1">
        <v>2014</v>
      </c>
      <c r="B121" s="7">
        <v>0.45</v>
      </c>
      <c r="C121" s="7">
        <v>0.44</v>
      </c>
    </row>
    <row r="122" spans="1:3">
      <c r="A122" s="1">
        <v>2015</v>
      </c>
      <c r="B122" s="7">
        <v>0.48</v>
      </c>
      <c r="C122" s="7">
        <v>0.44</v>
      </c>
    </row>
    <row r="123" spans="1:3">
      <c r="A123" s="1">
        <v>2016</v>
      </c>
      <c r="B123" s="7">
        <v>0.5</v>
      </c>
      <c r="C123" s="7">
        <v>0.46</v>
      </c>
    </row>
    <row r="124" spans="1:3">
      <c r="A124" s="1">
        <v>2017</v>
      </c>
      <c r="B124" s="7">
        <v>0.51</v>
      </c>
      <c r="C124" s="7">
        <v>0.65</v>
      </c>
    </row>
    <row r="125" spans="1:3">
      <c r="A125" s="1">
        <v>2018</v>
      </c>
      <c r="B125" s="7">
        <v>0.52</v>
      </c>
      <c r="C125" s="7">
        <v>0.65</v>
      </c>
    </row>
    <row r="126" spans="1:3">
      <c r="A126" s="1">
        <v>2019</v>
      </c>
      <c r="B126" s="7">
        <v>0.52</v>
      </c>
      <c r="C126" s="7">
        <v>0.66</v>
      </c>
    </row>
    <row r="127" spans="1:3">
      <c r="A127" s="1">
        <v>2020</v>
      </c>
      <c r="B127" s="7">
        <v>0.53</v>
      </c>
      <c r="C127" s="7">
        <v>0.66</v>
      </c>
    </row>
    <row r="128" spans="1:3">
      <c r="A128" s="1">
        <v>2021</v>
      </c>
      <c r="B128" s="7">
        <v>0.51</v>
      </c>
      <c r="C128" s="7">
        <v>0.64</v>
      </c>
    </row>
    <row r="129" spans="1:3">
      <c r="A129" s="1">
        <v>2022</v>
      </c>
      <c r="B129" s="7">
        <v>0.5</v>
      </c>
      <c r="C129" s="7">
        <v>0.63</v>
      </c>
    </row>
    <row r="130" spans="1:3">
      <c r="A130" s="1">
        <v>2023</v>
      </c>
      <c r="B130" s="7">
        <v>0.5</v>
      </c>
      <c r="C130" s="7">
        <v>0.62</v>
      </c>
    </row>
    <row r="131" spans="1:3">
      <c r="A131" s="1">
        <v>2024</v>
      </c>
      <c r="B131" s="7">
        <v>0.53</v>
      </c>
      <c r="C131" s="7">
        <v>0.64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95.4</v>
      </c>
      <c r="C139" s="8">
        <v>96.4</v>
      </c>
    </row>
    <row r="140" spans="1:3">
      <c r="A140" s="1">
        <v>2008</v>
      </c>
      <c r="B140" s="8">
        <v>93.4</v>
      </c>
      <c r="C140" s="8">
        <v>95.3</v>
      </c>
    </row>
    <row r="141" spans="1:3">
      <c r="A141" s="1">
        <v>2009</v>
      </c>
      <c r="B141" s="8">
        <v>93.5</v>
      </c>
      <c r="C141" s="8">
        <v>94.5</v>
      </c>
    </row>
    <row r="142" spans="1:3">
      <c r="A142" s="1">
        <v>2010</v>
      </c>
      <c r="B142" s="8">
        <v>89.7</v>
      </c>
      <c r="C142" s="8">
        <v>90.7</v>
      </c>
    </row>
    <row r="143" spans="1:3">
      <c r="A143" s="1">
        <v>2011</v>
      </c>
      <c r="B143" s="8">
        <v>93.1</v>
      </c>
      <c r="C143" s="8">
        <v>93.2</v>
      </c>
    </row>
    <row r="144" spans="1:3">
      <c r="A144" s="1">
        <v>2012</v>
      </c>
      <c r="B144" s="8">
        <v>93.8</v>
      </c>
      <c r="C144" s="8">
        <v>94.1</v>
      </c>
    </row>
    <row r="145" spans="1:3">
      <c r="A145" s="1">
        <v>2013</v>
      </c>
      <c r="B145" s="8">
        <v>92.5</v>
      </c>
      <c r="C145" s="8">
        <v>93.2</v>
      </c>
    </row>
    <row r="146" spans="1:3">
      <c r="A146" s="1">
        <v>2014</v>
      </c>
      <c r="B146" s="8">
        <v>92.1</v>
      </c>
      <c r="C146" s="8">
        <v>93.7</v>
      </c>
    </row>
    <row r="147" spans="1:3">
      <c r="A147" s="1">
        <v>2015</v>
      </c>
      <c r="B147" s="8">
        <v>92.7</v>
      </c>
      <c r="C147" s="8">
        <v>94</v>
      </c>
    </row>
    <row r="148" spans="1:3">
      <c r="A148" s="1">
        <v>2016</v>
      </c>
      <c r="B148" s="8">
        <v>95.4</v>
      </c>
      <c r="C148" s="8">
        <v>95.9</v>
      </c>
    </row>
    <row r="149" spans="1:3">
      <c r="A149" s="1">
        <v>2017</v>
      </c>
      <c r="B149" s="8">
        <v>95.1</v>
      </c>
      <c r="C149" s="8">
        <v>96.8</v>
      </c>
    </row>
    <row r="150" spans="1:3">
      <c r="A150" s="1">
        <v>2018</v>
      </c>
      <c r="B150" s="8">
        <v>93.2</v>
      </c>
      <c r="C150" s="8">
        <v>96</v>
      </c>
    </row>
    <row r="151" spans="1:3">
      <c r="A151" s="1">
        <v>2019</v>
      </c>
      <c r="B151" s="8">
        <v>94.8</v>
      </c>
      <c r="C151" s="8">
        <v>97.3</v>
      </c>
    </row>
    <row r="152" spans="1:3">
      <c r="A152" s="1">
        <v>2020</v>
      </c>
      <c r="B152" s="8">
        <v>93.7</v>
      </c>
      <c r="C152" s="8">
        <v>96.8</v>
      </c>
    </row>
    <row r="153" spans="1:3">
      <c r="A153" s="1">
        <v>2021</v>
      </c>
      <c r="B153" s="8">
        <v>89.6</v>
      </c>
      <c r="C153" s="8">
        <v>89.1</v>
      </c>
    </row>
    <row r="154" spans="1:3">
      <c r="A154" s="1">
        <v>2022</v>
      </c>
      <c r="B154" s="8">
        <v>92.4</v>
      </c>
      <c r="C154" s="8">
        <v>96.1</v>
      </c>
    </row>
    <row r="155" spans="1:3">
      <c r="A155" s="1">
        <v>2023</v>
      </c>
      <c r="B155" s="8">
        <v>90.5</v>
      </c>
      <c r="C155" s="8">
        <v>95.7</v>
      </c>
    </row>
    <row r="156" spans="1:3">
      <c r="A156" s="1">
        <v>2024</v>
      </c>
      <c r="B156" s="8">
        <v>92.6</v>
      </c>
      <c r="C156" s="8">
        <v>94.8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132401</v>
      </c>
      <c r="C164" s="5">
        <v>139719</v>
      </c>
    </row>
    <row r="165" spans="1:3">
      <c r="A165" s="1">
        <v>2008</v>
      </c>
      <c r="B165" s="5">
        <v>129848</v>
      </c>
      <c r="C165" s="5">
        <v>134676</v>
      </c>
    </row>
    <row r="166" spans="1:3">
      <c r="A166" s="1">
        <v>2009</v>
      </c>
      <c r="B166" s="5">
        <v>127751</v>
      </c>
      <c r="C166" s="5">
        <v>135367</v>
      </c>
    </row>
    <row r="167" spans="1:3">
      <c r="A167" s="1">
        <v>2010</v>
      </c>
      <c r="B167" s="5">
        <v>129712</v>
      </c>
      <c r="C167" s="5">
        <v>136015</v>
      </c>
    </row>
    <row r="168" spans="1:3">
      <c r="A168" s="1">
        <v>2011</v>
      </c>
      <c r="B168" s="5">
        <v>129632</v>
      </c>
      <c r="C168" s="5">
        <v>136908</v>
      </c>
    </row>
    <row r="169" spans="1:3">
      <c r="A169" s="1">
        <v>2012</v>
      </c>
      <c r="B169" s="5">
        <v>125587</v>
      </c>
      <c r="C169" s="5">
        <v>132311</v>
      </c>
    </row>
    <row r="170" spans="1:3">
      <c r="A170" s="1">
        <v>2013</v>
      </c>
      <c r="B170" s="5">
        <v>122281</v>
      </c>
      <c r="C170" s="5">
        <v>129262</v>
      </c>
    </row>
    <row r="171" spans="1:3">
      <c r="A171" s="1">
        <v>2014</v>
      </c>
      <c r="B171" s="5">
        <v>127232</v>
      </c>
      <c r="C171" s="5">
        <v>134009</v>
      </c>
    </row>
    <row r="172" spans="1:3">
      <c r="A172" s="1">
        <v>2015</v>
      </c>
      <c r="B172" s="5">
        <v>128508</v>
      </c>
      <c r="C172" s="5">
        <v>128062</v>
      </c>
    </row>
    <row r="173" spans="1:3">
      <c r="A173" s="1">
        <v>2016</v>
      </c>
      <c r="B173" s="5">
        <v>127708</v>
      </c>
      <c r="C173" s="5">
        <v>128753</v>
      </c>
    </row>
    <row r="174" spans="1:3">
      <c r="A174" s="1">
        <v>2017</v>
      </c>
      <c r="B174" s="5">
        <v>128474</v>
      </c>
      <c r="C174" s="5">
        <v>91650</v>
      </c>
    </row>
    <row r="175" spans="1:3">
      <c r="A175" s="1">
        <v>2018</v>
      </c>
      <c r="B175" s="5">
        <v>128452</v>
      </c>
      <c r="C175" s="5">
        <v>91890</v>
      </c>
    </row>
    <row r="176" spans="1:3">
      <c r="A176" s="1">
        <v>2019</v>
      </c>
      <c r="B176" s="5">
        <v>129158</v>
      </c>
      <c r="C176" s="5">
        <v>92337</v>
      </c>
    </row>
    <row r="177" spans="1:3">
      <c r="A177" s="1">
        <v>2020</v>
      </c>
      <c r="B177" s="5">
        <v>137516</v>
      </c>
      <c r="C177" s="5">
        <v>94478</v>
      </c>
    </row>
    <row r="178" spans="1:3">
      <c r="A178" s="1">
        <v>2021</v>
      </c>
      <c r="B178" s="5">
        <v>147437</v>
      </c>
      <c r="C178" s="5">
        <v>98433</v>
      </c>
    </row>
    <row r="179" spans="1:3">
      <c r="A179" s="1">
        <v>2022</v>
      </c>
      <c r="B179" s="5">
        <v>154135</v>
      </c>
      <c r="C179" s="5">
        <v>103326</v>
      </c>
    </row>
    <row r="180" spans="1:3">
      <c r="A180" s="1">
        <v>2023</v>
      </c>
      <c r="B180" s="5">
        <v>135375</v>
      </c>
      <c r="C180" s="5">
        <v>96149</v>
      </c>
    </row>
    <row r="181" spans="1:3">
      <c r="A181" s="1">
        <v>2024</v>
      </c>
      <c r="B181" s="5">
        <v>137702</v>
      </c>
      <c r="C181" s="5">
        <v>99069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99</v>
      </c>
      <c r="C189" s="5">
        <v>99.2</v>
      </c>
    </row>
    <row r="190" spans="1:3">
      <c r="A190" s="1">
        <v>2008</v>
      </c>
      <c r="B190" s="5">
        <v>98.9</v>
      </c>
      <c r="C190" s="5">
        <v>98.5</v>
      </c>
    </row>
    <row r="191" spans="1:3">
      <c r="A191" s="1">
        <v>2009</v>
      </c>
      <c r="B191" s="5">
        <v>98.1</v>
      </c>
      <c r="C191" s="5">
        <v>99.2</v>
      </c>
    </row>
    <row r="192" spans="1:3">
      <c r="A192" s="1">
        <v>2010</v>
      </c>
      <c r="B192" s="5">
        <v>98.1</v>
      </c>
      <c r="C192" s="5">
        <v>99.5</v>
      </c>
    </row>
    <row r="193" spans="1:3">
      <c r="A193" s="1">
        <v>2011</v>
      </c>
      <c r="B193" s="5">
        <v>106.3</v>
      </c>
      <c r="C193" s="5">
        <v>106.4</v>
      </c>
    </row>
    <row r="194" spans="1:3">
      <c r="A194" s="1">
        <v>2012</v>
      </c>
      <c r="B194" s="5">
        <v>106.5</v>
      </c>
      <c r="C194" s="5">
        <v>107.3</v>
      </c>
    </row>
    <row r="195" spans="1:3">
      <c r="A195" s="1">
        <v>2013</v>
      </c>
      <c r="B195" s="5">
        <v>98.6</v>
      </c>
      <c r="C195" s="5">
        <v>99.2</v>
      </c>
    </row>
    <row r="196" spans="1:3">
      <c r="A196" s="1">
        <v>2014</v>
      </c>
      <c r="B196" s="5">
        <v>98.1</v>
      </c>
      <c r="C196" s="5">
        <v>99.5</v>
      </c>
    </row>
    <row r="197" spans="1:3">
      <c r="A197" s="1">
        <v>2015</v>
      </c>
      <c r="B197" s="5">
        <v>99.4</v>
      </c>
      <c r="C197" s="5">
        <v>99.4</v>
      </c>
    </row>
    <row r="198" spans="1:3">
      <c r="A198" s="1">
        <v>2016</v>
      </c>
      <c r="B198" s="5">
        <v>99.9</v>
      </c>
      <c r="C198" s="5">
        <v>99.5</v>
      </c>
    </row>
    <row r="199" spans="1:3">
      <c r="A199" s="1">
        <v>2017</v>
      </c>
      <c r="B199" s="5">
        <v>100.2</v>
      </c>
      <c r="C199" s="5">
        <v>100.6</v>
      </c>
    </row>
    <row r="200" spans="1:3">
      <c r="A200" s="1">
        <v>2018</v>
      </c>
      <c r="B200" s="5">
        <v>100.4</v>
      </c>
      <c r="C200" s="5">
        <v>100.4</v>
      </c>
    </row>
    <row r="201" spans="1:3">
      <c r="A201" s="1">
        <v>2019</v>
      </c>
      <c r="B201" s="5">
        <v>100.3</v>
      </c>
      <c r="C201" s="5">
        <v>100.7</v>
      </c>
    </row>
    <row r="202" spans="1:3">
      <c r="A202" s="1">
        <v>2020</v>
      </c>
      <c r="B202" s="5">
        <v>100.3</v>
      </c>
      <c r="C202" s="5">
        <v>100.7</v>
      </c>
    </row>
    <row r="203" spans="1:3">
      <c r="A203" s="1">
        <v>2021</v>
      </c>
      <c r="B203" s="5">
        <v>100.2</v>
      </c>
      <c r="C203" s="5">
        <v>100.6</v>
      </c>
    </row>
    <row r="204" spans="1:3">
      <c r="A204" s="1">
        <v>2022</v>
      </c>
      <c r="B204" s="5">
        <v>100.4</v>
      </c>
      <c r="C204" s="5">
        <v>100.4</v>
      </c>
    </row>
    <row r="205" spans="1:3">
      <c r="A205" s="1">
        <v>2023</v>
      </c>
      <c r="B205" s="5">
        <v>100.2</v>
      </c>
      <c r="C205" s="5">
        <v>100.2</v>
      </c>
    </row>
    <row r="206" spans="1:3">
      <c r="A206" s="1">
        <v>2024</v>
      </c>
      <c r="B206" s="5">
        <v>100</v>
      </c>
      <c r="C206" s="5">
        <v>100.2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1276.5999999999999</v>
      </c>
      <c r="C214" s="5">
        <v>1339.8</v>
      </c>
    </row>
    <row r="215" spans="1:3">
      <c r="A215" s="1">
        <v>2008</v>
      </c>
      <c r="B215" s="5">
        <v>1265.33</v>
      </c>
      <c r="C215" s="5">
        <v>1337.78</v>
      </c>
    </row>
    <row r="216" spans="1:3">
      <c r="A216" s="1">
        <v>2009</v>
      </c>
      <c r="B216" s="5">
        <v>1263.8</v>
      </c>
      <c r="C216" s="5">
        <v>1317.2</v>
      </c>
    </row>
    <row r="217" spans="1:3">
      <c r="A217" s="1">
        <v>2010</v>
      </c>
      <c r="B217" s="5">
        <v>1260.42</v>
      </c>
      <c r="C217" s="5">
        <v>1316.53</v>
      </c>
    </row>
    <row r="218" spans="1:3">
      <c r="A218" s="1">
        <v>2011</v>
      </c>
      <c r="B218" s="5">
        <v>1258.4100000000001</v>
      </c>
      <c r="C218" s="5">
        <v>1254.21</v>
      </c>
    </row>
    <row r="219" spans="1:3">
      <c r="A219" s="1">
        <v>2012</v>
      </c>
      <c r="B219" s="5">
        <v>1238.18</v>
      </c>
      <c r="C219" s="5">
        <v>1248.81</v>
      </c>
    </row>
    <row r="220" spans="1:3">
      <c r="A220" s="1">
        <v>2013</v>
      </c>
      <c r="B220" s="5">
        <v>1232.6400000000001</v>
      </c>
      <c r="C220" s="5">
        <v>1248.24</v>
      </c>
    </row>
    <row r="221" spans="1:3">
      <c r="A221" s="1">
        <v>2014</v>
      </c>
      <c r="B221" s="5">
        <v>1239.33</v>
      </c>
      <c r="C221" s="5">
        <v>1262.79</v>
      </c>
    </row>
    <row r="222" spans="1:3">
      <c r="A222" s="1">
        <v>2015</v>
      </c>
      <c r="B222" s="5">
        <v>1241.82</v>
      </c>
      <c r="C222" s="5">
        <v>1281.3499999999999</v>
      </c>
    </row>
    <row r="223" spans="1:3">
      <c r="A223" s="1">
        <v>2016</v>
      </c>
      <c r="B223" s="5">
        <v>1240.74</v>
      </c>
      <c r="C223" s="5">
        <v>1216.19</v>
      </c>
    </row>
    <row r="224" spans="1:3">
      <c r="A224" s="1">
        <v>2017</v>
      </c>
      <c r="B224" s="5">
        <v>1237.48</v>
      </c>
      <c r="C224" s="5">
        <v>873.8</v>
      </c>
    </row>
    <row r="225" spans="1:3">
      <c r="A225" s="1">
        <v>2018</v>
      </c>
      <c r="B225" s="5">
        <v>1241.83</v>
      </c>
      <c r="C225" s="5">
        <v>878.91</v>
      </c>
    </row>
    <row r="226" spans="1:3">
      <c r="A226" s="1">
        <v>2019</v>
      </c>
      <c r="B226" s="5">
        <v>1243.04</v>
      </c>
      <c r="C226" s="5">
        <v>893.13</v>
      </c>
    </row>
    <row r="227" spans="1:3">
      <c r="A227" s="1">
        <v>2020</v>
      </c>
      <c r="B227" s="5">
        <v>1311.15</v>
      </c>
      <c r="C227" s="5">
        <v>918.11</v>
      </c>
    </row>
    <row r="228" spans="1:3">
      <c r="A228" s="1">
        <v>2021</v>
      </c>
      <c r="B228" s="5">
        <v>1320.87</v>
      </c>
      <c r="C228" s="5">
        <v>916.45</v>
      </c>
    </row>
    <row r="229" spans="1:3">
      <c r="A229" s="1">
        <v>2022</v>
      </c>
      <c r="B229" s="5">
        <v>1325.47</v>
      </c>
      <c r="C229" s="5">
        <v>924.87</v>
      </c>
    </row>
    <row r="230" spans="1:3">
      <c r="A230" s="1">
        <v>2023</v>
      </c>
      <c r="B230" s="5">
        <v>1322</v>
      </c>
      <c r="C230" s="5">
        <v>929.37</v>
      </c>
    </row>
    <row r="231" spans="1:3">
      <c r="A231" s="1">
        <v>2024</v>
      </c>
      <c r="B231" s="5">
        <v>1327.77</v>
      </c>
      <c r="C231" s="5">
        <v>935.76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17.3</v>
      </c>
      <c r="C239" s="8">
        <v>14.5</v>
      </c>
    </row>
    <row r="240" spans="1:3">
      <c r="A240" s="1">
        <v>2008</v>
      </c>
      <c r="B240" s="8">
        <v>15.9</v>
      </c>
      <c r="C240" s="8">
        <v>16.600000000000001</v>
      </c>
    </row>
    <row r="241" spans="1:3">
      <c r="A241" s="1">
        <v>2009</v>
      </c>
      <c r="B241" s="8">
        <v>15.6</v>
      </c>
      <c r="C241" s="8">
        <v>15.1</v>
      </c>
    </row>
    <row r="242" spans="1:3">
      <c r="A242" s="1">
        <v>2010</v>
      </c>
      <c r="B242" s="8">
        <v>15.4</v>
      </c>
      <c r="C242" s="8">
        <v>15.5</v>
      </c>
    </row>
    <row r="243" spans="1:3">
      <c r="A243" s="1">
        <v>2011</v>
      </c>
      <c r="B243" s="8">
        <v>15.2</v>
      </c>
      <c r="C243" s="8">
        <v>15.8</v>
      </c>
    </row>
    <row r="244" spans="1:3">
      <c r="A244" s="1">
        <v>2012</v>
      </c>
      <c r="B244" s="8">
        <v>14.7</v>
      </c>
      <c r="C244" s="8">
        <v>15.7</v>
      </c>
    </row>
    <row r="245" spans="1:3">
      <c r="A245" s="1">
        <v>2013</v>
      </c>
      <c r="B245" s="8">
        <v>14.2</v>
      </c>
      <c r="C245" s="8">
        <v>14.9</v>
      </c>
    </row>
    <row r="246" spans="1:3">
      <c r="A246" s="1">
        <v>2014</v>
      </c>
      <c r="B246" s="8">
        <v>13.5</v>
      </c>
      <c r="C246" s="8">
        <v>14.2</v>
      </c>
    </row>
    <row r="247" spans="1:3">
      <c r="A247" s="1">
        <v>2015</v>
      </c>
      <c r="B247" s="8">
        <v>12.7</v>
      </c>
      <c r="C247" s="8">
        <v>15.9</v>
      </c>
    </row>
    <row r="248" spans="1:3">
      <c r="A248" s="1">
        <v>2016</v>
      </c>
      <c r="B248" s="8">
        <v>12</v>
      </c>
      <c r="C248" s="8">
        <v>15.4</v>
      </c>
    </row>
    <row r="249" spans="1:3">
      <c r="A249" s="1">
        <v>2017</v>
      </c>
      <c r="B249" s="8">
        <v>11.4</v>
      </c>
      <c r="C249" s="8">
        <v>12.8</v>
      </c>
    </row>
    <row r="250" spans="1:3">
      <c r="A250" s="1">
        <v>2018</v>
      </c>
      <c r="B250" s="8">
        <v>10.6</v>
      </c>
      <c r="C250" s="8">
        <v>12.3</v>
      </c>
    </row>
    <row r="251" spans="1:3">
      <c r="A251" s="1">
        <v>2019</v>
      </c>
      <c r="B251" s="8">
        <v>10</v>
      </c>
      <c r="C251" s="8">
        <v>11.9</v>
      </c>
    </row>
    <row r="252" spans="1:3">
      <c r="A252" s="1">
        <v>2020</v>
      </c>
      <c r="B252" s="8">
        <v>9.8000000000000007</v>
      </c>
      <c r="C252" s="8">
        <v>11.5</v>
      </c>
    </row>
    <row r="253" spans="1:3">
      <c r="A253" s="1">
        <v>2021</v>
      </c>
      <c r="B253" s="8">
        <v>9.8000000000000007</v>
      </c>
      <c r="C253" s="8">
        <v>11.1</v>
      </c>
    </row>
    <row r="254" spans="1:3">
      <c r="A254" s="1">
        <v>2022</v>
      </c>
      <c r="B254" s="8">
        <v>9.6999999999999993</v>
      </c>
      <c r="C254" s="8">
        <v>11.1</v>
      </c>
    </row>
    <row r="255" spans="1:3">
      <c r="A255" s="1">
        <v>2023</v>
      </c>
      <c r="B255" s="8">
        <v>9.4</v>
      </c>
      <c r="C255" s="8">
        <v>11.1</v>
      </c>
    </row>
    <row r="256" spans="1:3">
      <c r="A256" s="1">
        <v>2024</v>
      </c>
      <c r="B256" s="8">
        <v>9.1999999999999993</v>
      </c>
      <c r="C256" s="8">
        <v>11.2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220.4</v>
      </c>
      <c r="C264" s="8">
        <v>239.9</v>
      </c>
    </row>
    <row r="265" spans="1:3">
      <c r="A265" s="1">
        <v>2008</v>
      </c>
      <c r="B265" s="8">
        <v>221.4</v>
      </c>
      <c r="C265" s="8">
        <v>267.2</v>
      </c>
    </row>
    <row r="266" spans="1:3">
      <c r="A266" s="1">
        <v>2009</v>
      </c>
      <c r="B266" s="8">
        <v>220.8</v>
      </c>
      <c r="C266" s="8">
        <v>238.3</v>
      </c>
    </row>
    <row r="267" spans="1:3">
      <c r="A267" s="1">
        <v>2010</v>
      </c>
      <c r="B267" s="8">
        <v>204.8</v>
      </c>
      <c r="C267" s="8">
        <v>222.2</v>
      </c>
    </row>
    <row r="268" spans="1:3">
      <c r="A268" s="1">
        <v>2011</v>
      </c>
      <c r="B268" s="8">
        <v>200.1</v>
      </c>
      <c r="C268" s="8">
        <v>215</v>
      </c>
    </row>
    <row r="269" spans="1:3">
      <c r="A269" s="1">
        <v>2012</v>
      </c>
      <c r="B269" s="8">
        <v>192</v>
      </c>
      <c r="C269" s="8">
        <v>206</v>
      </c>
    </row>
    <row r="270" spans="1:3">
      <c r="A270" s="1">
        <v>2013</v>
      </c>
      <c r="B270" s="8">
        <v>185</v>
      </c>
      <c r="C270" s="8">
        <v>199.1</v>
      </c>
    </row>
    <row r="271" spans="1:3">
      <c r="A271" s="1">
        <v>2014</v>
      </c>
      <c r="B271" s="8">
        <v>179.6</v>
      </c>
      <c r="C271" s="8">
        <v>208.1</v>
      </c>
    </row>
    <row r="272" spans="1:3">
      <c r="A272" s="1">
        <v>2015</v>
      </c>
      <c r="B272" s="8">
        <v>170.1</v>
      </c>
      <c r="C272" s="8">
        <v>239.1</v>
      </c>
    </row>
    <row r="273" spans="1:3">
      <c r="A273" s="1">
        <v>2016</v>
      </c>
      <c r="B273" s="8">
        <v>171</v>
      </c>
      <c r="C273" s="8">
        <v>244</v>
      </c>
    </row>
    <row r="274" spans="1:3">
      <c r="A274" s="1">
        <v>2017</v>
      </c>
      <c r="B274" s="8">
        <v>172.4</v>
      </c>
      <c r="C274" s="8">
        <v>198</v>
      </c>
    </row>
    <row r="275" spans="1:3">
      <c r="A275" s="1">
        <v>2018</v>
      </c>
      <c r="B275" s="8">
        <v>169.4</v>
      </c>
      <c r="C275" s="8">
        <v>195.2</v>
      </c>
    </row>
    <row r="276" spans="1:3">
      <c r="A276" s="1">
        <v>2019</v>
      </c>
      <c r="B276" s="8">
        <v>170.6</v>
      </c>
      <c r="C276" s="8">
        <v>193.6</v>
      </c>
    </row>
    <row r="277" spans="1:3">
      <c r="A277" s="1">
        <v>2020</v>
      </c>
      <c r="B277" s="8">
        <v>173.1</v>
      </c>
      <c r="C277" s="8">
        <v>190.5</v>
      </c>
    </row>
    <row r="278" spans="1:3">
      <c r="A278" s="1">
        <v>2021</v>
      </c>
      <c r="B278" s="8">
        <v>157.69999999999999</v>
      </c>
      <c r="C278" s="8">
        <v>170.5</v>
      </c>
    </row>
    <row r="279" spans="1:3">
      <c r="A279" s="1">
        <v>2022</v>
      </c>
      <c r="B279" s="8">
        <v>159.19999999999999</v>
      </c>
      <c r="C279" s="8">
        <v>171.1</v>
      </c>
    </row>
    <row r="280" spans="1:3">
      <c r="A280" s="1">
        <v>2023</v>
      </c>
      <c r="B280" s="8">
        <v>152</v>
      </c>
      <c r="C280" s="8">
        <v>165.7</v>
      </c>
    </row>
    <row r="281" spans="1:3">
      <c r="A281" s="1">
        <v>2024</v>
      </c>
      <c r="B281" s="8">
        <v>147.1</v>
      </c>
      <c r="C281" s="8">
        <v>159.80000000000001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44.3</v>
      </c>
      <c r="C289" s="8">
        <v>44.1</v>
      </c>
    </row>
    <row r="290" spans="1:3">
      <c r="A290" s="1">
        <v>2008</v>
      </c>
      <c r="B290" s="8">
        <v>43.4</v>
      </c>
      <c r="C290" s="8">
        <v>42.1</v>
      </c>
    </row>
    <row r="291" spans="1:3">
      <c r="A291" s="1">
        <v>2009</v>
      </c>
      <c r="B291" s="8">
        <v>42.1</v>
      </c>
      <c r="C291" s="8">
        <v>41.6</v>
      </c>
    </row>
    <row r="292" spans="1:3">
      <c r="A292" s="1">
        <v>2010</v>
      </c>
      <c r="B292" s="8">
        <v>40.200000000000003</v>
      </c>
      <c r="C292" s="8">
        <v>39</v>
      </c>
    </row>
    <row r="293" spans="1:3">
      <c r="A293" s="1">
        <v>2011</v>
      </c>
      <c r="B293" s="8">
        <v>41.8</v>
      </c>
      <c r="C293" s="8">
        <v>40.700000000000003</v>
      </c>
    </row>
    <row r="294" spans="1:3">
      <c r="A294" s="1">
        <v>2012</v>
      </c>
      <c r="B294" s="8">
        <v>41.2</v>
      </c>
      <c r="C294" s="8">
        <v>40.200000000000003</v>
      </c>
    </row>
    <row r="295" spans="1:3">
      <c r="A295" s="1">
        <v>2013</v>
      </c>
      <c r="B295" s="8">
        <v>39.6</v>
      </c>
      <c r="C295" s="8">
        <v>39.200000000000003</v>
      </c>
    </row>
    <row r="296" spans="1:3">
      <c r="A296" s="1">
        <v>2014</v>
      </c>
      <c r="B296" s="8">
        <v>39.5</v>
      </c>
      <c r="C296" s="8">
        <v>39.1</v>
      </c>
    </row>
    <row r="297" spans="1:3">
      <c r="A297" s="1">
        <v>2015</v>
      </c>
      <c r="B297" s="8">
        <v>40</v>
      </c>
      <c r="C297" s="8">
        <v>37.299999999999997</v>
      </c>
    </row>
    <row r="298" spans="1:3">
      <c r="A298" s="1">
        <v>2016</v>
      </c>
      <c r="B298" s="8">
        <v>41.3</v>
      </c>
      <c r="C298" s="8">
        <v>38.200000000000003</v>
      </c>
    </row>
    <row r="299" spans="1:3">
      <c r="A299" s="1">
        <v>2017</v>
      </c>
      <c r="B299" s="8">
        <v>41.3</v>
      </c>
      <c r="C299" s="8">
        <v>38.299999999999997</v>
      </c>
    </row>
    <row r="300" spans="1:3">
      <c r="A300" s="1">
        <v>2018</v>
      </c>
      <c r="B300" s="8">
        <v>40.200000000000003</v>
      </c>
      <c r="C300" s="8">
        <v>37.700000000000003</v>
      </c>
    </row>
    <row r="301" spans="1:3">
      <c r="A301" s="1">
        <v>2019</v>
      </c>
      <c r="B301" s="8">
        <v>40.9</v>
      </c>
      <c r="C301" s="8">
        <v>37.700000000000003</v>
      </c>
    </row>
    <row r="302" spans="1:3">
      <c r="A302" s="1">
        <v>2020</v>
      </c>
      <c r="B302" s="8">
        <v>40.1</v>
      </c>
      <c r="C302" s="8">
        <v>37.1</v>
      </c>
    </row>
    <row r="303" spans="1:3">
      <c r="A303" s="1">
        <v>2021</v>
      </c>
      <c r="B303" s="8">
        <v>36.5</v>
      </c>
      <c r="C303" s="8">
        <v>32.9</v>
      </c>
    </row>
    <row r="304" spans="1:3">
      <c r="A304" s="1">
        <v>2022</v>
      </c>
      <c r="B304" s="8">
        <v>38.5</v>
      </c>
      <c r="C304" s="8">
        <v>35.6</v>
      </c>
    </row>
    <row r="305" spans="1:3">
      <c r="A305" s="1">
        <v>2023</v>
      </c>
      <c r="B305" s="8">
        <v>35.6</v>
      </c>
      <c r="C305" s="8">
        <v>34.200000000000003</v>
      </c>
    </row>
    <row r="306" spans="1:3">
      <c r="A306" s="1">
        <v>2024</v>
      </c>
      <c r="B306" s="8">
        <v>38.700000000000003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3.6</v>
      </c>
      <c r="C314" s="8">
        <v>3.8</v>
      </c>
    </row>
    <row r="315" spans="1:3">
      <c r="A315" s="1">
        <v>2008</v>
      </c>
      <c r="B315" s="8">
        <v>3.4</v>
      </c>
      <c r="C315" s="8">
        <v>3.6</v>
      </c>
    </row>
    <row r="316" spans="1:3">
      <c r="A316" s="1">
        <v>2009</v>
      </c>
      <c r="B316" s="8">
        <v>3.2</v>
      </c>
      <c r="C316" s="8">
        <v>3.6</v>
      </c>
    </row>
    <row r="317" spans="1:3">
      <c r="A317" s="1">
        <v>2010</v>
      </c>
      <c r="B317" s="8">
        <v>3.2</v>
      </c>
      <c r="C317" s="8">
        <v>3.4</v>
      </c>
    </row>
    <row r="318" spans="1:3">
      <c r="A318" s="1">
        <v>2011</v>
      </c>
      <c r="B318" s="8">
        <v>3.1</v>
      </c>
      <c r="C318" s="8">
        <v>3.3</v>
      </c>
    </row>
    <row r="319" spans="1:3">
      <c r="A319" s="1">
        <v>2012</v>
      </c>
      <c r="B319" s="8">
        <v>3</v>
      </c>
      <c r="C319" s="8">
        <v>3.5</v>
      </c>
    </row>
    <row r="320" spans="1:3">
      <c r="A320" s="1">
        <v>2013</v>
      </c>
      <c r="B320" s="8">
        <v>2.8</v>
      </c>
      <c r="C320" s="8">
        <v>3.5</v>
      </c>
    </row>
    <row r="321" spans="1:3">
      <c r="A321" s="1">
        <v>2014</v>
      </c>
      <c r="B321" s="8">
        <v>2.9</v>
      </c>
      <c r="C321" s="8">
        <v>3.3</v>
      </c>
    </row>
    <row r="322" spans="1:3">
      <c r="A322" s="1">
        <v>2015</v>
      </c>
      <c r="B322" s="8">
        <v>2.9</v>
      </c>
      <c r="C322" s="8">
        <v>3.1</v>
      </c>
    </row>
    <row r="323" spans="1:3">
      <c r="A323" s="1">
        <v>2016</v>
      </c>
      <c r="B323" s="8">
        <v>3.1</v>
      </c>
      <c r="C323" s="8">
        <v>3.2</v>
      </c>
    </row>
    <row r="324" spans="1:3">
      <c r="A324" s="1">
        <v>2017</v>
      </c>
      <c r="B324" s="8">
        <v>3.1</v>
      </c>
      <c r="C324" s="8">
        <v>3.1</v>
      </c>
    </row>
    <row r="325" spans="1:3">
      <c r="A325" s="1">
        <v>2018</v>
      </c>
      <c r="B325" s="8">
        <v>3.1</v>
      </c>
      <c r="C325" s="8">
        <v>3.2</v>
      </c>
    </row>
    <row r="326" spans="1:3">
      <c r="A326" s="1">
        <v>2019</v>
      </c>
      <c r="B326" s="8">
        <v>3.2</v>
      </c>
      <c r="C326" s="8">
        <v>3.3</v>
      </c>
    </row>
    <row r="327" spans="1:3">
      <c r="A327" s="1">
        <v>2020</v>
      </c>
      <c r="B327" s="8">
        <v>3.1</v>
      </c>
      <c r="C327" s="8">
        <v>3.2</v>
      </c>
    </row>
    <row r="328" spans="1:3">
      <c r="A328" s="1">
        <v>2021</v>
      </c>
      <c r="B328" s="8">
        <v>2.8</v>
      </c>
      <c r="C328" s="8">
        <v>3</v>
      </c>
    </row>
    <row r="329" spans="1:3">
      <c r="A329" s="1">
        <v>2022</v>
      </c>
      <c r="B329" s="8">
        <v>3.4</v>
      </c>
      <c r="C329" s="8">
        <v>3.4</v>
      </c>
    </row>
    <row r="330" spans="1:3">
      <c r="A330" s="1">
        <v>2023</v>
      </c>
      <c r="B330" s="8">
        <v>3.5</v>
      </c>
      <c r="C330" s="8">
        <v>3.6</v>
      </c>
    </row>
    <row r="331" spans="1:3">
      <c r="A331" s="1">
        <v>2024</v>
      </c>
      <c r="B331" s="8">
        <v>3.5</v>
      </c>
      <c r="C331" s="8">
        <v>3.6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1.3</v>
      </c>
      <c r="C339" s="8">
        <v>1.4</v>
      </c>
    </row>
    <row r="340" spans="1:3">
      <c r="A340" s="1">
        <v>2008</v>
      </c>
      <c r="B340" s="8">
        <v>1.3</v>
      </c>
      <c r="C340" s="8">
        <v>1.5</v>
      </c>
    </row>
    <row r="341" spans="1:3">
      <c r="A341" s="1">
        <v>2009</v>
      </c>
      <c r="B341" s="8">
        <v>1.3</v>
      </c>
      <c r="C341" s="8">
        <v>1.4</v>
      </c>
    </row>
    <row r="342" spans="1:3">
      <c r="A342" s="1">
        <v>2010</v>
      </c>
      <c r="B342" s="8">
        <v>1.6</v>
      </c>
      <c r="C342" s="8">
        <v>1.8</v>
      </c>
    </row>
    <row r="343" spans="1:3">
      <c r="A343" s="1">
        <v>2011</v>
      </c>
      <c r="B343" s="8">
        <v>1.7</v>
      </c>
      <c r="C343" s="8">
        <v>1.8</v>
      </c>
    </row>
    <row r="344" spans="1:3">
      <c r="A344" s="1">
        <v>2012</v>
      </c>
      <c r="B344" s="8">
        <v>1.6</v>
      </c>
      <c r="C344" s="8">
        <v>1.6</v>
      </c>
    </row>
    <row r="345" spans="1:3">
      <c r="A345" s="1">
        <v>2013</v>
      </c>
      <c r="B345" s="8">
        <v>1.5</v>
      </c>
      <c r="C345" s="8">
        <v>1.6</v>
      </c>
    </row>
    <row r="346" spans="1:3">
      <c r="A346" s="1">
        <v>2014</v>
      </c>
      <c r="B346" s="8">
        <v>1.5</v>
      </c>
      <c r="C346" s="8">
        <v>1.5</v>
      </c>
    </row>
    <row r="347" spans="1:3">
      <c r="A347" s="1">
        <v>2015</v>
      </c>
      <c r="B347" s="8">
        <v>1.5</v>
      </c>
      <c r="C347" s="8">
        <v>1.9</v>
      </c>
    </row>
    <row r="348" spans="1:3">
      <c r="A348" s="1">
        <v>2016</v>
      </c>
      <c r="B348" s="8">
        <v>1.6</v>
      </c>
      <c r="C348" s="8">
        <v>2</v>
      </c>
    </row>
    <row r="349" spans="1:3">
      <c r="A349" s="1">
        <v>2017</v>
      </c>
      <c r="B349" s="8">
        <v>1.6</v>
      </c>
      <c r="C349" s="8">
        <v>1.9</v>
      </c>
    </row>
    <row r="350" spans="1:3">
      <c r="A350" s="1">
        <v>2018</v>
      </c>
      <c r="B350" s="8">
        <v>1.6</v>
      </c>
      <c r="C350" s="8">
        <v>1.8</v>
      </c>
    </row>
    <row r="351" spans="1:3">
      <c r="A351" s="1">
        <v>2019</v>
      </c>
      <c r="B351" s="8">
        <v>1.7</v>
      </c>
      <c r="C351" s="8">
        <v>1.8</v>
      </c>
    </row>
    <row r="352" spans="1:3">
      <c r="A352" s="1">
        <v>2020</v>
      </c>
      <c r="B352" s="8">
        <v>1.7</v>
      </c>
      <c r="C352" s="8">
        <v>1.8</v>
      </c>
    </row>
    <row r="353" spans="1:3">
      <c r="A353" s="1">
        <v>2021</v>
      </c>
      <c r="B353" s="8">
        <v>1.6</v>
      </c>
      <c r="C353" s="8">
        <v>1.6</v>
      </c>
    </row>
    <row r="354" spans="1:3">
      <c r="A354" s="1">
        <v>2022</v>
      </c>
      <c r="B354" s="8">
        <v>1.6</v>
      </c>
      <c r="C354" s="8">
        <v>1.8</v>
      </c>
    </row>
    <row r="355" spans="1:3">
      <c r="A355" s="1">
        <v>2023</v>
      </c>
      <c r="B355" s="8">
        <v>1.7</v>
      </c>
      <c r="C355" s="8">
        <v>1.9</v>
      </c>
    </row>
    <row r="356" spans="1:3">
      <c r="A356" s="1">
        <v>2024</v>
      </c>
      <c r="B356" s="8">
        <v>1.8</v>
      </c>
      <c r="C356" s="8">
        <v>1.9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1.8</v>
      </c>
      <c r="C364" s="8">
        <v>1.6</v>
      </c>
    </row>
    <row r="365" spans="1:3">
      <c r="A365" s="1">
        <v>2008</v>
      </c>
      <c r="B365" s="8">
        <v>1.7</v>
      </c>
      <c r="C365" s="8">
        <v>1.4</v>
      </c>
    </row>
    <row r="366" spans="1:3">
      <c r="A366" s="1">
        <v>2009</v>
      </c>
      <c r="B366" s="8">
        <v>1.7</v>
      </c>
      <c r="C366" s="8">
        <v>1.5</v>
      </c>
    </row>
    <row r="367" spans="1:3">
      <c r="A367" s="1">
        <v>2010</v>
      </c>
      <c r="B367" s="8">
        <v>1.6</v>
      </c>
      <c r="C367" s="8">
        <v>1.6</v>
      </c>
    </row>
    <row r="368" spans="1:3">
      <c r="A368" s="1">
        <v>2011</v>
      </c>
      <c r="B368" s="8">
        <v>1.9</v>
      </c>
      <c r="C368" s="8">
        <v>1.4</v>
      </c>
    </row>
    <row r="369" spans="1:3">
      <c r="A369" s="1">
        <v>2012</v>
      </c>
      <c r="B369" s="8">
        <v>2</v>
      </c>
      <c r="C369" s="8">
        <v>1.8</v>
      </c>
    </row>
    <row r="370" spans="1:3">
      <c r="A370" s="1">
        <v>2013</v>
      </c>
      <c r="B370" s="8">
        <v>2.2999999999999998</v>
      </c>
      <c r="C370" s="8">
        <v>1.7</v>
      </c>
    </row>
    <row r="371" spans="1:3">
      <c r="A371" s="1">
        <v>2014</v>
      </c>
      <c r="B371" s="8">
        <v>2.4</v>
      </c>
      <c r="C371" s="8">
        <v>2</v>
      </c>
    </row>
    <row r="372" spans="1:3">
      <c r="A372" s="1">
        <v>2015</v>
      </c>
      <c r="B372" s="8">
        <v>2.1</v>
      </c>
      <c r="C372" s="8">
        <v>1.5</v>
      </c>
    </row>
    <row r="373" spans="1:3">
      <c r="A373" s="1">
        <v>2016</v>
      </c>
      <c r="B373" s="8">
        <v>2</v>
      </c>
      <c r="C373" s="8">
        <v>1.6</v>
      </c>
    </row>
    <row r="374" spans="1:3">
      <c r="A374" s="1">
        <v>2017</v>
      </c>
      <c r="B374" s="8">
        <v>2</v>
      </c>
      <c r="C374" s="8">
        <v>0.9</v>
      </c>
    </row>
    <row r="375" spans="1:3">
      <c r="A375" s="1">
        <v>2018</v>
      </c>
      <c r="B375" s="8">
        <v>4.2</v>
      </c>
      <c r="C375" s="8">
        <v>3.7</v>
      </c>
    </row>
    <row r="376" spans="1:3">
      <c r="A376" s="1">
        <v>2019</v>
      </c>
      <c r="B376" s="8">
        <v>4.0999999999999996</v>
      </c>
      <c r="C376" s="8">
        <v>3.8</v>
      </c>
    </row>
    <row r="377" spans="1:3">
      <c r="A377" s="1">
        <v>2020</v>
      </c>
      <c r="B377" s="8">
        <v>4</v>
      </c>
      <c r="C377" s="8">
        <v>3.6</v>
      </c>
    </row>
    <row r="378" spans="1:3">
      <c r="A378" s="1">
        <v>2021</v>
      </c>
      <c r="B378" s="8">
        <v>4</v>
      </c>
      <c r="C378" s="8">
        <v>3.3</v>
      </c>
    </row>
    <row r="379" spans="1:3">
      <c r="A379" s="1">
        <v>2022</v>
      </c>
      <c r="B379" s="8">
        <v>4.0999999999999996</v>
      </c>
      <c r="C379" s="8">
        <v>3.6</v>
      </c>
    </row>
    <row r="380" spans="1:3">
      <c r="A380" s="1">
        <v>2023</v>
      </c>
      <c r="B380" s="8">
        <v>4.2</v>
      </c>
      <c r="C380" s="8">
        <v>3.5</v>
      </c>
    </row>
    <row r="381" spans="1:3">
      <c r="A381" s="1">
        <v>2024</v>
      </c>
      <c r="B381" s="8">
        <v>4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16.7</v>
      </c>
      <c r="C389" s="8">
        <v>17.2</v>
      </c>
    </row>
    <row r="390" spans="1:3">
      <c r="A390" s="1">
        <v>2008</v>
      </c>
      <c r="B390" s="8">
        <v>17.100000000000001</v>
      </c>
      <c r="C390" s="8">
        <v>18.5</v>
      </c>
    </row>
    <row r="391" spans="1:3">
      <c r="A391" s="1">
        <v>2009</v>
      </c>
      <c r="B391" s="8">
        <v>17.8</v>
      </c>
      <c r="C391" s="8">
        <v>18.3</v>
      </c>
    </row>
    <row r="392" spans="1:3">
      <c r="A392" s="1">
        <v>2010</v>
      </c>
      <c r="B392" s="8">
        <v>17.3</v>
      </c>
      <c r="C392" s="8">
        <v>17.8</v>
      </c>
    </row>
    <row r="393" spans="1:3">
      <c r="A393" s="1">
        <v>2011</v>
      </c>
      <c r="B393" s="8">
        <v>18.100000000000001</v>
      </c>
      <c r="C393" s="8">
        <v>19.8</v>
      </c>
    </row>
    <row r="394" spans="1:3">
      <c r="A394" s="1">
        <v>2012</v>
      </c>
      <c r="B394" s="8">
        <v>19.2</v>
      </c>
      <c r="C394" s="8">
        <v>20.9</v>
      </c>
    </row>
    <row r="395" spans="1:3">
      <c r="A395" s="1">
        <v>2013</v>
      </c>
      <c r="B395" s="8">
        <v>19.600000000000001</v>
      </c>
      <c r="C395" s="8">
        <v>21.3</v>
      </c>
    </row>
    <row r="396" spans="1:3">
      <c r="A396" s="1">
        <v>2014</v>
      </c>
      <c r="B396" s="8">
        <v>19.899999999999999</v>
      </c>
      <c r="C396" s="8">
        <v>21.1</v>
      </c>
    </row>
    <row r="397" spans="1:3">
      <c r="A397" s="1">
        <v>2015</v>
      </c>
      <c r="B397" s="8">
        <v>20.6</v>
      </c>
      <c r="C397" s="8">
        <v>22.5</v>
      </c>
    </row>
    <row r="398" spans="1:3">
      <c r="A398" s="1">
        <v>2016</v>
      </c>
      <c r="B398" s="8">
        <v>21.8</v>
      </c>
      <c r="C398" s="8">
        <v>23.3</v>
      </c>
    </row>
    <row r="399" spans="1:3">
      <c r="A399" s="1">
        <v>2017</v>
      </c>
      <c r="B399" s="8">
        <v>22</v>
      </c>
      <c r="C399" s="8">
        <v>29.2</v>
      </c>
    </row>
    <row r="400" spans="1:3">
      <c r="A400" s="1">
        <v>2018</v>
      </c>
      <c r="B400" s="8">
        <v>20.2</v>
      </c>
      <c r="C400" s="8">
        <v>26.6</v>
      </c>
    </row>
    <row r="401" spans="1:3">
      <c r="A401" s="1">
        <v>2019</v>
      </c>
      <c r="B401" s="8">
        <v>21</v>
      </c>
      <c r="C401" s="8">
        <v>27.6</v>
      </c>
    </row>
    <row r="402" spans="1:3">
      <c r="A402" s="1">
        <v>2020</v>
      </c>
      <c r="B402" s="8">
        <v>21.2</v>
      </c>
      <c r="C402" s="8">
        <v>28.3</v>
      </c>
    </row>
    <row r="403" spans="1:3">
      <c r="A403" s="1">
        <v>2021</v>
      </c>
      <c r="B403" s="8">
        <v>19.899999999999999</v>
      </c>
      <c r="C403" s="8">
        <v>26.1</v>
      </c>
    </row>
    <row r="404" spans="1:3">
      <c r="A404" s="1">
        <v>2022</v>
      </c>
      <c r="B404" s="8">
        <v>21.7</v>
      </c>
      <c r="C404" s="8">
        <v>28.7</v>
      </c>
    </row>
    <row r="405" spans="1:3">
      <c r="A405" s="1">
        <v>2023</v>
      </c>
      <c r="B405" s="8">
        <v>22.4</v>
      </c>
      <c r="C405" s="8">
        <v>30</v>
      </c>
    </row>
    <row r="406" spans="1:3">
      <c r="A406" s="1">
        <v>2024</v>
      </c>
      <c r="B406" s="8">
        <v>22.3</v>
      </c>
      <c r="C406" s="8">
        <v>29.7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27.7</v>
      </c>
      <c r="C414" s="8">
        <v>28.3</v>
      </c>
    </row>
    <row r="415" spans="1:3">
      <c r="A415" s="1">
        <v>2008</v>
      </c>
      <c r="B415" s="8">
        <v>26.5</v>
      </c>
      <c r="C415" s="8">
        <v>28.2</v>
      </c>
    </row>
    <row r="416" spans="1:3">
      <c r="A416" s="1">
        <v>2009</v>
      </c>
      <c r="B416" s="8">
        <v>27.4</v>
      </c>
      <c r="C416" s="8">
        <v>28.1</v>
      </c>
    </row>
    <row r="417" spans="1:3">
      <c r="A417" s="1">
        <v>2010</v>
      </c>
      <c r="B417" s="8">
        <v>25.8</v>
      </c>
      <c r="C417" s="8">
        <v>27.1</v>
      </c>
    </row>
    <row r="418" spans="1:3">
      <c r="A418" s="1">
        <v>2011</v>
      </c>
      <c r="B418" s="8">
        <v>26.5</v>
      </c>
      <c r="C418" s="8">
        <v>26.2</v>
      </c>
    </row>
    <row r="419" spans="1:3">
      <c r="A419" s="1">
        <v>2012</v>
      </c>
      <c r="B419" s="8">
        <v>26.8</v>
      </c>
      <c r="C419" s="8">
        <v>26.1</v>
      </c>
    </row>
    <row r="420" spans="1:3">
      <c r="A420" s="1">
        <v>2013</v>
      </c>
      <c r="B420" s="8">
        <v>26.7</v>
      </c>
      <c r="C420" s="8">
        <v>25.9</v>
      </c>
    </row>
    <row r="421" spans="1:3">
      <c r="A421" s="1">
        <v>2014</v>
      </c>
      <c r="B421" s="8">
        <v>25.9</v>
      </c>
      <c r="C421" s="8">
        <v>26.7</v>
      </c>
    </row>
    <row r="422" spans="1:3">
      <c r="A422" s="1">
        <v>2015</v>
      </c>
      <c r="B422" s="8">
        <v>25.6</v>
      </c>
      <c r="C422" s="8">
        <v>27.7</v>
      </c>
    </row>
    <row r="423" spans="1:3">
      <c r="A423" s="1">
        <v>2016</v>
      </c>
      <c r="B423" s="8">
        <v>25.6</v>
      </c>
      <c r="C423" s="8">
        <v>27.6</v>
      </c>
    </row>
    <row r="424" spans="1:3">
      <c r="A424" s="1">
        <v>2017</v>
      </c>
      <c r="B424" s="8">
        <v>25.1</v>
      </c>
      <c r="C424" s="8">
        <v>23.4</v>
      </c>
    </row>
    <row r="425" spans="1:3">
      <c r="A425" s="1">
        <v>2018</v>
      </c>
      <c r="B425" s="8">
        <v>23.9</v>
      </c>
      <c r="C425" s="8">
        <v>23</v>
      </c>
    </row>
    <row r="426" spans="1:3">
      <c r="A426" s="1">
        <v>2019</v>
      </c>
      <c r="B426" s="8">
        <v>23.9</v>
      </c>
      <c r="C426" s="8">
        <v>23.1</v>
      </c>
    </row>
    <row r="427" spans="1:3">
      <c r="A427" s="1">
        <v>2020</v>
      </c>
      <c r="B427" s="8">
        <v>23.6</v>
      </c>
      <c r="C427" s="8">
        <v>22.8</v>
      </c>
    </row>
    <row r="428" spans="1:3">
      <c r="A428" s="1">
        <v>2021</v>
      </c>
      <c r="B428" s="8">
        <v>24.8</v>
      </c>
      <c r="C428" s="8">
        <v>22.2</v>
      </c>
    </row>
    <row r="429" spans="1:3">
      <c r="A429" s="1">
        <v>2022</v>
      </c>
      <c r="B429" s="8">
        <v>23.1</v>
      </c>
      <c r="C429" s="8">
        <v>23</v>
      </c>
    </row>
    <row r="430" spans="1:3">
      <c r="A430" s="1">
        <v>2023</v>
      </c>
      <c r="B430" s="8">
        <v>23.1</v>
      </c>
      <c r="C430" s="8">
        <v>22.5</v>
      </c>
    </row>
    <row r="431" spans="1:3">
      <c r="A431" s="1">
        <v>2024</v>
      </c>
      <c r="B431" s="8">
        <v>22.3</v>
      </c>
      <c r="C431" s="8">
        <v>21.3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67.7</v>
      </c>
      <c r="C439" s="8">
        <v>68.099999999999994</v>
      </c>
    </row>
    <row r="440" spans="1:3">
      <c r="A440" s="1">
        <v>2008</v>
      </c>
      <c r="B440" s="8">
        <v>66.900000000000006</v>
      </c>
      <c r="C440" s="8">
        <v>67.099999999999994</v>
      </c>
    </row>
    <row r="441" spans="1:3">
      <c r="A441" s="1">
        <v>2009</v>
      </c>
      <c r="B441" s="8">
        <v>66.099999999999994</v>
      </c>
      <c r="C441" s="8">
        <v>66.400000000000006</v>
      </c>
    </row>
    <row r="442" spans="1:3">
      <c r="A442" s="1">
        <v>2010</v>
      </c>
      <c r="B442" s="8">
        <v>63.9</v>
      </c>
      <c r="C442" s="8">
        <v>63.6</v>
      </c>
    </row>
    <row r="443" spans="1:3">
      <c r="A443" s="1">
        <v>2011</v>
      </c>
      <c r="B443" s="8">
        <v>66.599999999999994</v>
      </c>
      <c r="C443" s="8">
        <v>67</v>
      </c>
    </row>
    <row r="444" spans="1:3">
      <c r="A444" s="1">
        <v>2012</v>
      </c>
      <c r="B444" s="8">
        <v>67</v>
      </c>
      <c r="C444" s="8">
        <v>68</v>
      </c>
    </row>
    <row r="445" spans="1:3">
      <c r="A445" s="1">
        <v>2013</v>
      </c>
      <c r="B445" s="8">
        <v>65.8</v>
      </c>
      <c r="C445" s="8">
        <v>67.3</v>
      </c>
    </row>
    <row r="446" spans="1:3">
      <c r="A446" s="1">
        <v>2014</v>
      </c>
      <c r="B446" s="8">
        <v>66.2</v>
      </c>
      <c r="C446" s="8">
        <v>67</v>
      </c>
    </row>
    <row r="447" spans="1:3">
      <c r="A447" s="1">
        <v>2015</v>
      </c>
      <c r="B447" s="8">
        <v>67.099999999999994</v>
      </c>
      <c r="C447" s="8">
        <v>66.3</v>
      </c>
    </row>
    <row r="448" spans="1:3">
      <c r="A448" s="1">
        <v>2016</v>
      </c>
      <c r="B448" s="8">
        <v>69.8</v>
      </c>
      <c r="C448" s="8">
        <v>68.3</v>
      </c>
    </row>
    <row r="449" spans="1:3">
      <c r="A449" s="1">
        <v>2017</v>
      </c>
      <c r="B449" s="8">
        <v>70</v>
      </c>
      <c r="C449" s="8">
        <v>73.400000000000006</v>
      </c>
    </row>
    <row r="450" spans="1:3">
      <c r="A450" s="1">
        <v>2018</v>
      </c>
      <c r="B450" s="8">
        <v>69.3</v>
      </c>
      <c r="C450" s="8">
        <v>73</v>
      </c>
    </row>
    <row r="451" spans="1:3">
      <c r="A451" s="1">
        <v>2019</v>
      </c>
      <c r="B451" s="8">
        <v>70.900000000000006</v>
      </c>
      <c r="C451" s="8">
        <v>74.2</v>
      </c>
    </row>
    <row r="452" spans="1:3">
      <c r="A452" s="1">
        <v>2020</v>
      </c>
      <c r="B452" s="8">
        <v>70.099999999999994</v>
      </c>
      <c r="C452" s="8">
        <v>74</v>
      </c>
    </row>
    <row r="453" spans="1:3">
      <c r="A453" s="1">
        <v>2021</v>
      </c>
      <c r="B453" s="8">
        <v>64.8</v>
      </c>
      <c r="C453" s="8">
        <v>66.900000000000006</v>
      </c>
    </row>
    <row r="454" spans="1:3">
      <c r="A454" s="1">
        <v>2022</v>
      </c>
      <c r="B454" s="8">
        <v>69.3</v>
      </c>
      <c r="C454" s="8">
        <v>73.099999999999994</v>
      </c>
    </row>
    <row r="455" spans="1:3">
      <c r="A455" s="1">
        <v>2023</v>
      </c>
      <c r="B455" s="8">
        <v>67.400000000000006</v>
      </c>
      <c r="C455" s="8">
        <v>73.2</v>
      </c>
    </row>
    <row r="456" spans="1:3">
      <c r="A456" s="1">
        <v>2024</v>
      </c>
      <c r="B456" s="8">
        <v>70.3</v>
      </c>
      <c r="C456" s="8">
        <v>73.5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748</v>
      </c>
      <c r="C464" s="5">
        <v>858</v>
      </c>
    </row>
    <row r="465" spans="1:3">
      <c r="A465" s="1">
        <v>2012</v>
      </c>
      <c r="B465" s="5">
        <v>702</v>
      </c>
      <c r="C465" s="5">
        <v>783</v>
      </c>
    </row>
    <row r="466" spans="1:3">
      <c r="A466" s="1">
        <v>2013</v>
      </c>
      <c r="B466" s="5">
        <v>668</v>
      </c>
      <c r="C466" s="5">
        <v>778</v>
      </c>
    </row>
    <row r="467" spans="1:3">
      <c r="A467" s="1">
        <v>2014</v>
      </c>
      <c r="B467" s="5">
        <v>698</v>
      </c>
      <c r="C467" s="5">
        <v>821</v>
      </c>
    </row>
    <row r="468" spans="1:3">
      <c r="A468" s="1">
        <v>2015</v>
      </c>
      <c r="B468" s="5">
        <v>691</v>
      </c>
      <c r="C468" s="5">
        <v>767</v>
      </c>
    </row>
    <row r="469" spans="1:3">
      <c r="A469" s="1">
        <v>2016</v>
      </c>
      <c r="B469" s="5">
        <v>710</v>
      </c>
      <c r="C469" s="5">
        <v>776</v>
      </c>
    </row>
    <row r="470" spans="1:3">
      <c r="A470" s="1">
        <v>2017</v>
      </c>
      <c r="B470" s="5">
        <v>709</v>
      </c>
      <c r="C470" s="5">
        <v>515</v>
      </c>
    </row>
    <row r="471" spans="1:3">
      <c r="A471" s="1">
        <v>2018</v>
      </c>
      <c r="B471" s="5">
        <v>713</v>
      </c>
      <c r="C471" s="5">
        <v>514</v>
      </c>
    </row>
    <row r="472" spans="1:3">
      <c r="A472" s="1">
        <v>2019</v>
      </c>
      <c r="B472" s="5">
        <v>678</v>
      </c>
      <c r="C472" s="5">
        <v>518</v>
      </c>
    </row>
    <row r="473" spans="1:3">
      <c r="A473" s="1">
        <v>2020</v>
      </c>
      <c r="B473" s="5">
        <v>674</v>
      </c>
      <c r="C473" s="5">
        <v>502</v>
      </c>
    </row>
    <row r="474" spans="1:3">
      <c r="A474" s="1">
        <v>2021</v>
      </c>
      <c r="B474" s="5">
        <v>670</v>
      </c>
      <c r="C474" s="5">
        <v>496</v>
      </c>
    </row>
    <row r="475" spans="1:3">
      <c r="A475" s="1">
        <v>2022</v>
      </c>
      <c r="B475" s="5">
        <v>719</v>
      </c>
      <c r="C475" s="5">
        <v>501</v>
      </c>
    </row>
    <row r="476" spans="1:3">
      <c r="A476" s="1">
        <v>2023</v>
      </c>
      <c r="B476" s="5">
        <v>727</v>
      </c>
      <c r="C476" s="5">
        <v>518</v>
      </c>
    </row>
    <row r="477" spans="1:3">
      <c r="A477" s="1">
        <v>2024</v>
      </c>
      <c r="B477" s="5">
        <v>742</v>
      </c>
      <c r="C477" s="5">
        <v>521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6072</v>
      </c>
      <c r="C485" s="5">
        <v>7797</v>
      </c>
    </row>
    <row r="486" spans="1:3">
      <c r="A486" s="1">
        <v>2012</v>
      </c>
      <c r="B486" s="5">
        <v>5014</v>
      </c>
      <c r="C486" s="5">
        <v>7735</v>
      </c>
    </row>
    <row r="487" spans="1:3">
      <c r="A487" s="1">
        <v>2013</v>
      </c>
      <c r="B487" s="5">
        <v>3563</v>
      </c>
      <c r="C487" s="5">
        <v>7948</v>
      </c>
    </row>
    <row r="488" spans="1:3">
      <c r="A488" s="1">
        <v>2014</v>
      </c>
      <c r="B488" s="5">
        <v>2496</v>
      </c>
      <c r="C488" s="5">
        <v>3709</v>
      </c>
    </row>
    <row r="489" spans="1:3">
      <c r="A489" s="1">
        <v>2015</v>
      </c>
      <c r="B489" s="5">
        <v>2801</v>
      </c>
      <c r="C489" s="5">
        <v>1850</v>
      </c>
    </row>
    <row r="490" spans="1:3">
      <c r="A490" s="1">
        <v>2016</v>
      </c>
      <c r="B490" s="5">
        <v>1751</v>
      </c>
      <c r="C490" s="5">
        <v>1547</v>
      </c>
    </row>
    <row r="491" spans="1:3">
      <c r="A491" s="1">
        <v>2017</v>
      </c>
      <c r="B491" s="5">
        <v>1593</v>
      </c>
      <c r="C491" s="5">
        <v>998</v>
      </c>
    </row>
    <row r="492" spans="1:3">
      <c r="A492" s="1">
        <v>2018</v>
      </c>
      <c r="B492" s="5">
        <v>1290</v>
      </c>
      <c r="C492" s="5">
        <v>913</v>
      </c>
    </row>
    <row r="493" spans="1:3">
      <c r="A493" s="1">
        <v>2019</v>
      </c>
      <c r="B493" s="5">
        <v>1255</v>
      </c>
      <c r="C493" s="5">
        <v>887</v>
      </c>
    </row>
    <row r="494" spans="1:3">
      <c r="A494" s="1">
        <v>2020</v>
      </c>
      <c r="B494" s="5">
        <v>1194</v>
      </c>
      <c r="C494" s="5">
        <v>1153</v>
      </c>
    </row>
    <row r="495" spans="1:3">
      <c r="A495" s="1">
        <v>2021</v>
      </c>
      <c r="B495" s="5">
        <v>1142</v>
      </c>
      <c r="C495" s="5">
        <v>1102</v>
      </c>
    </row>
    <row r="496" spans="1:3">
      <c r="A496" s="1">
        <v>2022</v>
      </c>
      <c r="B496" s="5">
        <v>1192</v>
      </c>
      <c r="C496" s="5">
        <v>1047</v>
      </c>
    </row>
    <row r="497" spans="1:3">
      <c r="A497" s="1">
        <v>2023</v>
      </c>
      <c r="B497" s="5">
        <v>1260</v>
      </c>
      <c r="C497" s="5">
        <v>910</v>
      </c>
    </row>
    <row r="498" spans="1:3">
      <c r="A498" s="1">
        <v>2024</v>
      </c>
      <c r="B498" s="5">
        <v>1365</v>
      </c>
      <c r="C498" s="5">
        <v>1015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2</v>
      </c>
      <c r="C527" s="5">
        <v>11</v>
      </c>
    </row>
    <row r="528" spans="1:3">
      <c r="A528" s="1">
        <v>2012</v>
      </c>
      <c r="B528" s="5">
        <v>24</v>
      </c>
      <c r="C528" s="5">
        <v>192</v>
      </c>
    </row>
    <row r="529" spans="1:3">
      <c r="A529" s="1">
        <v>2013</v>
      </c>
      <c r="B529" s="5">
        <v>28</v>
      </c>
      <c r="C529" s="5">
        <v>105</v>
      </c>
    </row>
    <row r="530" spans="1:3">
      <c r="A530" s="1">
        <v>2014</v>
      </c>
      <c r="B530" s="5">
        <v>29</v>
      </c>
      <c r="C530" s="5">
        <v>125</v>
      </c>
    </row>
    <row r="531" spans="1:3">
      <c r="A531" s="1">
        <v>2015</v>
      </c>
      <c r="B531" s="5">
        <v>21</v>
      </c>
      <c r="C531" s="5">
        <v>11</v>
      </c>
    </row>
    <row r="532" spans="1:3">
      <c r="A532" s="1">
        <v>2016</v>
      </c>
      <c r="B532" s="5">
        <v>24</v>
      </c>
      <c r="C532" s="5">
        <v>104</v>
      </c>
    </row>
    <row r="533" spans="1:3">
      <c r="A533" s="1">
        <v>2017</v>
      </c>
      <c r="B533" s="5">
        <v>12</v>
      </c>
      <c r="C533" s="5">
        <v>7</v>
      </c>
    </row>
    <row r="534" spans="1:3">
      <c r="A534" s="1">
        <v>2018</v>
      </c>
      <c r="B534" s="5">
        <v>22</v>
      </c>
      <c r="C534" s="5">
        <v>1</v>
      </c>
    </row>
    <row r="535" spans="1:3">
      <c r="A535" s="1">
        <v>2019</v>
      </c>
      <c r="B535" s="5">
        <v>23</v>
      </c>
      <c r="C535" s="5">
        <v>7</v>
      </c>
    </row>
    <row r="536" spans="1:3">
      <c r="A536" s="1">
        <v>2020</v>
      </c>
      <c r="B536" s="5">
        <v>22</v>
      </c>
      <c r="C536" s="5">
        <v>12</v>
      </c>
    </row>
    <row r="537" spans="1:3">
      <c r="A537" s="1">
        <v>2021</v>
      </c>
      <c r="B537" s="5">
        <v>10</v>
      </c>
      <c r="C537" s="5">
        <v>0</v>
      </c>
    </row>
    <row r="538" spans="1:3">
      <c r="A538" s="1">
        <v>2022</v>
      </c>
      <c r="B538" s="5">
        <v>2</v>
      </c>
      <c r="C538" s="5">
        <v>0</v>
      </c>
    </row>
    <row r="539" spans="1:3">
      <c r="A539" s="1">
        <v>2023</v>
      </c>
      <c r="B539" s="5">
        <v>2</v>
      </c>
      <c r="C539" s="5">
        <v>0</v>
      </c>
    </row>
    <row r="540" spans="1:3">
      <c r="A540" s="1">
        <v>2024</v>
      </c>
      <c r="B540" s="5">
        <v>37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19520</v>
      </c>
      <c r="C548" s="5">
        <v>58194</v>
      </c>
    </row>
    <row r="549" spans="1:3">
      <c r="A549" s="1">
        <v>2012</v>
      </c>
      <c r="B549" s="5">
        <v>17021</v>
      </c>
      <c r="C549" s="5">
        <v>40454</v>
      </c>
    </row>
    <row r="550" spans="1:3">
      <c r="A550" s="1">
        <v>2013</v>
      </c>
      <c r="B550" s="5">
        <v>23363</v>
      </c>
      <c r="C550" s="5">
        <v>34762</v>
      </c>
    </row>
    <row r="551" spans="1:3">
      <c r="A551" s="1">
        <v>2014</v>
      </c>
      <c r="B551" s="5">
        <v>16757</v>
      </c>
      <c r="C551" s="5">
        <v>46815</v>
      </c>
    </row>
    <row r="552" spans="1:3">
      <c r="A552" s="1">
        <v>2015</v>
      </c>
      <c r="B552" s="5">
        <v>14777</v>
      </c>
      <c r="C552" s="5">
        <v>22955</v>
      </c>
    </row>
    <row r="553" spans="1:3">
      <c r="A553" s="1">
        <v>2016</v>
      </c>
      <c r="B553" s="5">
        <v>14205</v>
      </c>
      <c r="C553" s="5">
        <v>21253</v>
      </c>
    </row>
    <row r="554" spans="1:3">
      <c r="A554" s="1">
        <v>2017</v>
      </c>
      <c r="B554" s="5">
        <v>13465</v>
      </c>
      <c r="C554" s="5">
        <v>15523</v>
      </c>
    </row>
    <row r="555" spans="1:3">
      <c r="A555" s="1">
        <v>2018</v>
      </c>
      <c r="B555" s="5">
        <v>13446</v>
      </c>
      <c r="C555" s="5">
        <v>16148</v>
      </c>
    </row>
    <row r="556" spans="1:3">
      <c r="A556" s="1">
        <v>2019</v>
      </c>
      <c r="B556" s="5">
        <v>15050</v>
      </c>
      <c r="C556" s="5">
        <v>15576</v>
      </c>
    </row>
    <row r="557" spans="1:3">
      <c r="A557" s="1">
        <v>2020</v>
      </c>
      <c r="B557" s="5">
        <v>20287</v>
      </c>
      <c r="C557" s="5">
        <v>16272</v>
      </c>
    </row>
    <row r="558" spans="1:3">
      <c r="A558" s="1">
        <v>2021</v>
      </c>
      <c r="B558" s="5">
        <v>24201</v>
      </c>
      <c r="C558" s="5">
        <v>29653</v>
      </c>
    </row>
    <row r="559" spans="1:3">
      <c r="A559" s="1">
        <v>2022</v>
      </c>
      <c r="B559" s="5">
        <v>21028</v>
      </c>
      <c r="C559" s="5">
        <v>22566</v>
      </c>
    </row>
    <row r="560" spans="1:3">
      <c r="A560" s="1">
        <v>2023</v>
      </c>
      <c r="B560" s="5">
        <v>26942</v>
      </c>
      <c r="C560" s="5">
        <v>21094</v>
      </c>
    </row>
    <row r="561" spans="1:3">
      <c r="A561" s="1">
        <v>2024</v>
      </c>
      <c r="B561" s="5">
        <v>22656</v>
      </c>
      <c r="C561" s="5">
        <v>24826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22864</v>
      </c>
      <c r="C569" s="5">
        <v>30438</v>
      </c>
    </row>
    <row r="570" spans="1:3">
      <c r="A570" s="1">
        <v>2012</v>
      </c>
      <c r="B570" s="5">
        <v>22487</v>
      </c>
      <c r="C570" s="5">
        <v>32546</v>
      </c>
    </row>
    <row r="571" spans="1:3">
      <c r="A571" s="1">
        <v>2013</v>
      </c>
      <c r="B571" s="5">
        <v>25073</v>
      </c>
      <c r="C571" s="5">
        <v>33425</v>
      </c>
    </row>
    <row r="572" spans="1:3">
      <c r="A572" s="1">
        <v>2014</v>
      </c>
      <c r="B572" s="5">
        <v>26098</v>
      </c>
      <c r="C572" s="5">
        <v>32137</v>
      </c>
    </row>
    <row r="573" spans="1:3">
      <c r="A573" s="1">
        <v>2015</v>
      </c>
      <c r="B573" s="5">
        <v>21918</v>
      </c>
      <c r="C573" s="5">
        <v>29929</v>
      </c>
    </row>
    <row r="574" spans="1:3">
      <c r="A574" s="1">
        <v>2016</v>
      </c>
      <c r="B574" s="5">
        <v>19632</v>
      </c>
      <c r="C574" s="5">
        <v>31719</v>
      </c>
    </row>
    <row r="575" spans="1:3">
      <c r="A575" s="1">
        <v>2017</v>
      </c>
      <c r="B575" s="5">
        <v>20286</v>
      </c>
      <c r="C575" s="5">
        <v>12146</v>
      </c>
    </row>
    <row r="576" spans="1:3">
      <c r="A576" s="1">
        <v>2018</v>
      </c>
      <c r="B576" s="5">
        <v>20895</v>
      </c>
      <c r="C576" s="5">
        <v>12252</v>
      </c>
    </row>
    <row r="577" spans="1:3">
      <c r="A577" s="1">
        <v>2019</v>
      </c>
      <c r="B577" s="5">
        <v>21264</v>
      </c>
      <c r="C577" s="5">
        <v>12323</v>
      </c>
    </row>
    <row r="578" spans="1:3">
      <c r="A578" s="1">
        <v>2020</v>
      </c>
      <c r="B578" s="5">
        <v>24722</v>
      </c>
      <c r="C578" s="5">
        <v>13090</v>
      </c>
    </row>
    <row r="579" spans="1:3">
      <c r="A579" s="1">
        <v>2021</v>
      </c>
      <c r="B579" s="5">
        <v>23930</v>
      </c>
      <c r="C579" s="5">
        <v>12257</v>
      </c>
    </row>
    <row r="580" spans="1:3">
      <c r="A580" s="1">
        <v>2022</v>
      </c>
      <c r="B580" s="5">
        <v>24004</v>
      </c>
      <c r="C580" s="5">
        <v>12628</v>
      </c>
    </row>
    <row r="581" spans="1:3">
      <c r="A581" s="1">
        <v>2023</v>
      </c>
      <c r="B581" s="5">
        <v>24314</v>
      </c>
      <c r="C581" s="5">
        <v>12426</v>
      </c>
    </row>
    <row r="582" spans="1:3">
      <c r="A582" s="1">
        <v>2024</v>
      </c>
      <c r="B582" s="5">
        <v>22116</v>
      </c>
      <c r="C582" s="5">
        <v>12184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91053</v>
      </c>
      <c r="C590" s="5">
        <v>95717</v>
      </c>
    </row>
    <row r="591" spans="1:3">
      <c r="A591" s="1">
        <v>2012</v>
      </c>
      <c r="B591" s="5">
        <v>91059</v>
      </c>
      <c r="C591" s="5">
        <v>93725</v>
      </c>
    </row>
    <row r="592" spans="1:3">
      <c r="A592" s="1">
        <v>2013</v>
      </c>
      <c r="B592" s="5">
        <v>87531</v>
      </c>
      <c r="C592" s="5">
        <v>92020</v>
      </c>
    </row>
    <row r="593" spans="1:3">
      <c r="A593" s="1">
        <v>2014</v>
      </c>
      <c r="B593" s="5">
        <v>92198</v>
      </c>
      <c r="C593" s="5">
        <v>96038</v>
      </c>
    </row>
    <row r="594" spans="1:3">
      <c r="A594" s="1">
        <v>2015</v>
      </c>
      <c r="B594" s="5">
        <v>93739</v>
      </c>
      <c r="C594" s="5">
        <v>95768</v>
      </c>
    </row>
    <row r="595" spans="1:3">
      <c r="A595" s="1">
        <v>2016</v>
      </c>
      <c r="B595" s="5">
        <v>96045</v>
      </c>
      <c r="C595" s="5">
        <v>97293</v>
      </c>
    </row>
    <row r="596" spans="1:3">
      <c r="A596" s="1">
        <v>2017</v>
      </c>
      <c r="B596" s="5">
        <v>99243</v>
      </c>
      <c r="C596" s="5">
        <v>69255</v>
      </c>
    </row>
    <row r="597" spans="1:3">
      <c r="A597" s="1">
        <v>2018</v>
      </c>
      <c r="B597" s="5">
        <v>97747</v>
      </c>
      <c r="C597" s="5">
        <v>69340</v>
      </c>
    </row>
    <row r="598" spans="1:3">
      <c r="A598" s="1">
        <v>2019</v>
      </c>
      <c r="B598" s="5">
        <v>100874</v>
      </c>
      <c r="C598" s="5">
        <v>69592</v>
      </c>
    </row>
    <row r="599" spans="1:3">
      <c r="A599" s="1">
        <v>2020</v>
      </c>
      <c r="B599" s="5">
        <v>102561</v>
      </c>
      <c r="C599" s="5">
        <v>70428</v>
      </c>
    </row>
    <row r="600" spans="1:3">
      <c r="A600" s="1">
        <v>2021</v>
      </c>
      <c r="B600" s="5">
        <v>95918</v>
      </c>
      <c r="C600" s="5">
        <v>69470</v>
      </c>
    </row>
    <row r="601" spans="1:3">
      <c r="A601" s="1">
        <v>2022</v>
      </c>
      <c r="B601" s="5">
        <v>96889</v>
      </c>
      <c r="C601" s="5">
        <v>70409</v>
      </c>
    </row>
    <row r="602" spans="1:3">
      <c r="A602" s="1">
        <v>2023</v>
      </c>
      <c r="B602" s="5">
        <v>91347</v>
      </c>
      <c r="C602" s="5">
        <v>68846</v>
      </c>
    </row>
    <row r="603" spans="1:3">
      <c r="A603" s="1">
        <v>2024</v>
      </c>
      <c r="B603" s="5">
        <v>101130</v>
      </c>
      <c r="C603" s="5">
        <v>75005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56689</v>
      </c>
      <c r="C632" s="5">
        <v>70479</v>
      </c>
    </row>
    <row r="633" spans="1:3">
      <c r="A633" s="1">
        <v>2012</v>
      </c>
      <c r="B633" s="5">
        <v>54545</v>
      </c>
      <c r="C633" s="5">
        <v>61183</v>
      </c>
    </row>
    <row r="634" spans="1:3">
      <c r="A634" s="1">
        <v>2013</v>
      </c>
      <c r="B634" s="5">
        <v>52488</v>
      </c>
      <c r="C634" s="5">
        <v>100121</v>
      </c>
    </row>
    <row r="635" spans="1:3">
      <c r="A635" s="1">
        <v>2014</v>
      </c>
      <c r="B635" s="5">
        <v>53406</v>
      </c>
      <c r="C635" s="5">
        <v>87416</v>
      </c>
    </row>
    <row r="636" spans="1:3">
      <c r="A636" s="1">
        <v>2015</v>
      </c>
      <c r="B636" s="5">
        <v>54919</v>
      </c>
      <c r="C636" s="5">
        <v>60906</v>
      </c>
    </row>
    <row r="637" spans="1:3">
      <c r="A637" s="1">
        <v>2016</v>
      </c>
      <c r="B637" s="5">
        <v>59127</v>
      </c>
      <c r="C637" s="5">
        <v>62620</v>
      </c>
    </row>
    <row r="638" spans="1:3">
      <c r="A638" s="1">
        <v>2017</v>
      </c>
      <c r="B638" s="5">
        <v>59804</v>
      </c>
      <c r="C638" s="5">
        <v>57700</v>
      </c>
    </row>
    <row r="639" spans="1:3">
      <c r="A639" s="1">
        <v>2018</v>
      </c>
      <c r="B639" s="5">
        <v>58256</v>
      </c>
      <c r="C639" s="5">
        <v>55116</v>
      </c>
    </row>
    <row r="640" spans="1:3">
      <c r="A640" s="1">
        <v>2019</v>
      </c>
      <c r="B640" s="5">
        <v>62247</v>
      </c>
      <c r="C640" s="5">
        <v>57596</v>
      </c>
    </row>
    <row r="641" spans="1:3">
      <c r="A641" s="1">
        <v>2020</v>
      </c>
      <c r="B641" s="5">
        <v>71166</v>
      </c>
      <c r="C641" s="5">
        <v>69591</v>
      </c>
    </row>
    <row r="642" spans="1:3">
      <c r="A642" s="1">
        <v>2021</v>
      </c>
      <c r="B642" s="5">
        <v>66272</v>
      </c>
      <c r="C642" s="5">
        <v>66861</v>
      </c>
    </row>
    <row r="643" spans="1:3">
      <c r="A643" s="1">
        <v>2022</v>
      </c>
      <c r="B643" s="5">
        <v>72391</v>
      </c>
      <c r="C643" s="5">
        <v>66813</v>
      </c>
    </row>
    <row r="644" spans="1:3">
      <c r="A644" s="1">
        <v>2023</v>
      </c>
      <c r="B644" s="5">
        <v>70187</v>
      </c>
      <c r="C644" s="5">
        <v>66616</v>
      </c>
    </row>
    <row r="645" spans="1:3">
      <c r="A645" s="1">
        <v>2024</v>
      </c>
      <c r="B645" s="5">
        <v>70322</v>
      </c>
      <c r="C645" s="5">
        <v>68893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36112</v>
      </c>
      <c r="C653" s="5">
        <v>38412</v>
      </c>
    </row>
    <row r="654" spans="1:3">
      <c r="A654" s="1">
        <v>2012</v>
      </c>
      <c r="B654" s="5">
        <v>31433</v>
      </c>
      <c r="C654" s="5">
        <v>38605</v>
      </c>
    </row>
    <row r="655" spans="1:3">
      <c r="A655" s="1">
        <v>2013</v>
      </c>
      <c r="B655" s="5">
        <v>27999</v>
      </c>
      <c r="C655" s="5">
        <v>41473</v>
      </c>
    </row>
    <row r="656" spans="1:3">
      <c r="A656" s="1">
        <v>2014</v>
      </c>
      <c r="B656" s="5">
        <v>27320</v>
      </c>
      <c r="C656" s="5">
        <v>36179</v>
      </c>
    </row>
    <row r="657" spans="1:3">
      <c r="A657" s="1">
        <v>2015</v>
      </c>
      <c r="B657" s="5">
        <v>24100</v>
      </c>
      <c r="C657" s="5">
        <v>29412</v>
      </c>
    </row>
    <row r="658" spans="1:3">
      <c r="A658" s="1">
        <v>2016</v>
      </c>
      <c r="B658" s="5">
        <v>21447</v>
      </c>
      <c r="C658" s="5">
        <v>27946</v>
      </c>
    </row>
    <row r="659" spans="1:3">
      <c r="A659" s="1">
        <v>2017</v>
      </c>
      <c r="B659" s="5">
        <v>19159</v>
      </c>
      <c r="C659" s="5">
        <v>21154</v>
      </c>
    </row>
    <row r="660" spans="1:3">
      <c r="A660" s="1">
        <v>2018</v>
      </c>
      <c r="B660" s="5">
        <v>17096</v>
      </c>
      <c r="C660" s="5">
        <v>20237</v>
      </c>
    </row>
    <row r="661" spans="1:3">
      <c r="A661" s="1">
        <v>2019</v>
      </c>
      <c r="B661" s="5">
        <v>15952</v>
      </c>
      <c r="C661" s="5">
        <v>19575</v>
      </c>
    </row>
    <row r="662" spans="1:3">
      <c r="A662" s="1">
        <v>2020</v>
      </c>
      <c r="B662" s="5">
        <v>55549</v>
      </c>
      <c r="C662" s="5">
        <v>57645</v>
      </c>
    </row>
    <row r="663" spans="1:3">
      <c r="A663" s="1">
        <v>2021</v>
      </c>
      <c r="B663" s="5">
        <v>101790</v>
      </c>
      <c r="C663" s="5">
        <v>92715</v>
      </c>
    </row>
    <row r="664" spans="1:3">
      <c r="A664" s="1">
        <v>2022</v>
      </c>
      <c r="B664" s="5">
        <v>115021</v>
      </c>
      <c r="C664" s="5">
        <v>56272</v>
      </c>
    </row>
    <row r="665" spans="1:3">
      <c r="A665" s="1">
        <v>2023</v>
      </c>
      <c r="B665" s="5">
        <v>94270</v>
      </c>
      <c r="C665" s="5">
        <v>44994</v>
      </c>
    </row>
    <row r="666" spans="1:3">
      <c r="A666" s="1">
        <v>2024</v>
      </c>
      <c r="B666" s="5">
        <v>74994</v>
      </c>
      <c r="C666" s="5">
        <v>39000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1870</v>
      </c>
      <c r="C674" s="5">
        <v>4774</v>
      </c>
    </row>
    <row r="675" spans="1:3">
      <c r="A675" s="1">
        <v>2012</v>
      </c>
      <c r="B675" s="5">
        <v>2134</v>
      </c>
      <c r="C675" s="5">
        <v>6884</v>
      </c>
    </row>
    <row r="676" spans="1:3">
      <c r="A676" s="1">
        <v>2013</v>
      </c>
      <c r="B676" s="5">
        <v>1144</v>
      </c>
      <c r="C676" s="5">
        <v>7099</v>
      </c>
    </row>
    <row r="677" spans="1:3">
      <c r="A677" s="1">
        <v>2014</v>
      </c>
      <c r="B677" s="5">
        <v>2691</v>
      </c>
      <c r="C677" s="5">
        <v>7456</v>
      </c>
    </row>
    <row r="678" spans="1:3">
      <c r="A678" s="1">
        <v>2015</v>
      </c>
      <c r="B678" s="5">
        <v>2296</v>
      </c>
      <c r="C678" s="5">
        <v>1819</v>
      </c>
    </row>
    <row r="679" spans="1:3">
      <c r="A679" s="1">
        <v>2016</v>
      </c>
      <c r="B679" s="5">
        <v>1642</v>
      </c>
      <c r="C679" s="5">
        <v>3006</v>
      </c>
    </row>
    <row r="680" spans="1:3">
      <c r="A680" s="1">
        <v>2017</v>
      </c>
      <c r="B680" s="5">
        <v>1342</v>
      </c>
      <c r="C680" s="5">
        <v>3379</v>
      </c>
    </row>
    <row r="681" spans="1:3">
      <c r="A681" s="1">
        <v>2018</v>
      </c>
      <c r="B681" s="5">
        <v>2586</v>
      </c>
      <c r="C681" s="5">
        <v>3604</v>
      </c>
    </row>
    <row r="682" spans="1:3">
      <c r="A682" s="1">
        <v>2019</v>
      </c>
      <c r="B682" s="5">
        <v>9673</v>
      </c>
      <c r="C682" s="5">
        <v>3782</v>
      </c>
    </row>
    <row r="683" spans="1:3">
      <c r="A683" s="1">
        <v>2020</v>
      </c>
      <c r="B683" s="5">
        <v>18942</v>
      </c>
      <c r="C683" s="5">
        <v>4308</v>
      </c>
    </row>
    <row r="684" spans="1:3">
      <c r="A684" s="1">
        <v>2021</v>
      </c>
      <c r="B684" s="5">
        <v>16151</v>
      </c>
      <c r="C684" s="5">
        <v>3005</v>
      </c>
    </row>
    <row r="685" spans="1:3">
      <c r="A685" s="1">
        <v>2022</v>
      </c>
      <c r="B685" s="5">
        <v>10225</v>
      </c>
      <c r="C685" s="5">
        <v>1789</v>
      </c>
    </row>
    <row r="686" spans="1:3">
      <c r="A686" s="1">
        <v>2023</v>
      </c>
      <c r="B686" s="5">
        <v>4539</v>
      </c>
      <c r="C686" s="5">
        <v>1540</v>
      </c>
    </row>
    <row r="687" spans="1:3">
      <c r="A687" s="1">
        <v>2024</v>
      </c>
      <c r="B687" s="5">
        <v>2912</v>
      </c>
      <c r="C687" s="5">
        <v>1250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16920</v>
      </c>
      <c r="C695" s="5">
        <v>50045</v>
      </c>
    </row>
    <row r="696" spans="1:3">
      <c r="A696" s="1">
        <v>2012</v>
      </c>
      <c r="B696" s="5">
        <v>12490</v>
      </c>
      <c r="C696" s="5">
        <v>33273</v>
      </c>
    </row>
    <row r="697" spans="1:3">
      <c r="A697" s="1">
        <v>2013</v>
      </c>
      <c r="B697" s="5">
        <v>13972</v>
      </c>
      <c r="C697" s="5">
        <v>17618</v>
      </c>
    </row>
    <row r="698" spans="1:3">
      <c r="A698" s="1">
        <v>2014</v>
      </c>
      <c r="B698" s="5">
        <v>11868</v>
      </c>
      <c r="C698" s="5">
        <v>16235</v>
      </c>
    </row>
    <row r="699" spans="1:3">
      <c r="A699" s="1">
        <v>2015</v>
      </c>
      <c r="B699" s="5">
        <v>11700</v>
      </c>
      <c r="C699" s="5">
        <v>15861</v>
      </c>
    </row>
    <row r="700" spans="1:3">
      <c r="A700" s="1">
        <v>2016</v>
      </c>
      <c r="B700" s="5">
        <v>11876</v>
      </c>
      <c r="C700" s="5">
        <v>15227</v>
      </c>
    </row>
    <row r="701" spans="1:3">
      <c r="A701" s="1">
        <v>2017</v>
      </c>
      <c r="B701" s="5">
        <v>10384</v>
      </c>
      <c r="C701" s="5">
        <v>10310</v>
      </c>
    </row>
    <row r="702" spans="1:3">
      <c r="A702" s="1">
        <v>2018</v>
      </c>
      <c r="B702" s="5">
        <v>10387</v>
      </c>
      <c r="C702" s="5">
        <v>9609</v>
      </c>
    </row>
    <row r="703" spans="1:3">
      <c r="A703" s="1">
        <v>2019</v>
      </c>
      <c r="B703" s="5">
        <v>10475</v>
      </c>
      <c r="C703" s="5">
        <v>9157</v>
      </c>
    </row>
    <row r="704" spans="1:3">
      <c r="A704" s="1">
        <v>2020</v>
      </c>
      <c r="B704" s="5">
        <v>29691</v>
      </c>
      <c r="C704" s="5">
        <v>27891</v>
      </c>
    </row>
    <row r="705" spans="1:3">
      <c r="A705" s="1">
        <v>2021</v>
      </c>
      <c r="B705" s="5">
        <v>34285</v>
      </c>
      <c r="C705" s="5">
        <v>36878</v>
      </c>
    </row>
    <row r="706" spans="1:3">
      <c r="A706" s="1">
        <v>2022</v>
      </c>
      <c r="B706" s="5">
        <v>34090</v>
      </c>
      <c r="C706" s="5">
        <v>38933</v>
      </c>
    </row>
    <row r="707" spans="1:3">
      <c r="A707" s="1">
        <v>2023</v>
      </c>
      <c r="B707" s="5">
        <v>23581</v>
      </c>
      <c r="C707" s="5">
        <v>16543</v>
      </c>
    </row>
    <row r="708" spans="1:3">
      <c r="A708" s="1">
        <v>2024</v>
      </c>
      <c r="B708" s="5">
        <v>14511</v>
      </c>
      <c r="C708" s="5">
        <v>12561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50139</v>
      </c>
      <c r="C716" s="5">
        <v>51653</v>
      </c>
    </row>
    <row r="717" spans="1:3">
      <c r="A717" s="1">
        <v>2012</v>
      </c>
      <c r="B717" s="5">
        <v>48492</v>
      </c>
      <c r="C717" s="5">
        <v>50850</v>
      </c>
    </row>
    <row r="718" spans="1:3">
      <c r="A718" s="1">
        <v>2013</v>
      </c>
      <c r="B718" s="5">
        <v>50923</v>
      </c>
      <c r="C718" s="5">
        <v>55874</v>
      </c>
    </row>
    <row r="719" spans="1:3">
      <c r="A719" s="1">
        <v>2014</v>
      </c>
      <c r="B719" s="5">
        <v>52523</v>
      </c>
      <c r="C719" s="5">
        <v>58935</v>
      </c>
    </row>
    <row r="720" spans="1:3">
      <c r="A720" s="1">
        <v>2015</v>
      </c>
      <c r="B720" s="5">
        <v>51210</v>
      </c>
      <c r="C720" s="5">
        <v>53290</v>
      </c>
    </row>
    <row r="721" spans="1:3">
      <c r="A721" s="1">
        <v>2016</v>
      </c>
      <c r="B721" s="5">
        <v>49959</v>
      </c>
      <c r="C721" s="5">
        <v>54518</v>
      </c>
    </row>
    <row r="722" spans="1:3">
      <c r="A722" s="1">
        <v>2017</v>
      </c>
      <c r="B722" s="5">
        <v>50561</v>
      </c>
      <c r="C722" s="5">
        <v>30228</v>
      </c>
    </row>
    <row r="723" spans="1:3">
      <c r="A723" s="1">
        <v>2018</v>
      </c>
      <c r="B723" s="5">
        <v>50700</v>
      </c>
      <c r="C723" s="5">
        <v>30371</v>
      </c>
    </row>
    <row r="724" spans="1:3">
      <c r="A724" s="1">
        <v>2019</v>
      </c>
      <c r="B724" s="5">
        <v>62641</v>
      </c>
      <c r="C724" s="5">
        <v>33194</v>
      </c>
    </row>
    <row r="725" spans="1:3">
      <c r="A725" s="1">
        <v>2020</v>
      </c>
      <c r="B725" s="5">
        <v>74286</v>
      </c>
      <c r="C725" s="5">
        <v>36695</v>
      </c>
    </row>
    <row r="726" spans="1:3">
      <c r="A726" s="1">
        <v>2021</v>
      </c>
      <c r="B726" s="5">
        <v>85598</v>
      </c>
      <c r="C726" s="5">
        <v>36956</v>
      </c>
    </row>
    <row r="727" spans="1:3">
      <c r="A727" s="1">
        <v>2022</v>
      </c>
      <c r="B727" s="5">
        <v>76239</v>
      </c>
      <c r="C727" s="5">
        <v>35517</v>
      </c>
    </row>
    <row r="728" spans="1:3">
      <c r="A728" s="1">
        <v>2023</v>
      </c>
      <c r="B728" s="5">
        <v>80501</v>
      </c>
      <c r="C728" s="5">
        <v>35130</v>
      </c>
    </row>
    <row r="729" spans="1:3">
      <c r="A729" s="1">
        <v>2024</v>
      </c>
      <c r="B729" s="5">
        <v>82575</v>
      </c>
      <c r="C729" s="5">
        <v>35477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64994</v>
      </c>
      <c r="C737" s="5">
        <v>68758</v>
      </c>
    </row>
    <row r="738" spans="1:3">
      <c r="A738" s="1">
        <v>2012</v>
      </c>
      <c r="B738" s="5">
        <v>64968</v>
      </c>
      <c r="C738" s="5">
        <v>66096</v>
      </c>
    </row>
    <row r="739" spans="1:3">
      <c r="A739" s="1">
        <v>2013</v>
      </c>
      <c r="B739" s="5">
        <v>65293</v>
      </c>
      <c r="C739" s="5">
        <v>63997</v>
      </c>
    </row>
    <row r="740" spans="1:3">
      <c r="A740" s="1">
        <v>2014</v>
      </c>
      <c r="B740" s="5">
        <v>64962</v>
      </c>
      <c r="C740" s="5">
        <v>90016</v>
      </c>
    </row>
    <row r="741" spans="1:3">
      <c r="A741" s="1">
        <v>2015</v>
      </c>
      <c r="B741" s="5">
        <v>64687</v>
      </c>
      <c r="C741" s="5">
        <v>74596</v>
      </c>
    </row>
    <row r="742" spans="1:3">
      <c r="A742" s="1">
        <v>2016</v>
      </c>
      <c r="B742" s="5">
        <v>63065</v>
      </c>
      <c r="C742" s="5">
        <v>74590</v>
      </c>
    </row>
    <row r="743" spans="1:3">
      <c r="A743" s="1">
        <v>2017</v>
      </c>
      <c r="B743" s="5">
        <v>63786</v>
      </c>
      <c r="C743" s="5">
        <v>47563</v>
      </c>
    </row>
    <row r="744" spans="1:3">
      <c r="A744" s="1">
        <v>2018</v>
      </c>
      <c r="B744" s="5">
        <v>60313</v>
      </c>
      <c r="C744" s="5">
        <v>46614</v>
      </c>
    </row>
    <row r="745" spans="1:3">
      <c r="A745" s="1">
        <v>2019</v>
      </c>
      <c r="B745" s="5">
        <v>60036</v>
      </c>
      <c r="C745" s="5">
        <v>46355</v>
      </c>
    </row>
    <row r="746" spans="1:3">
      <c r="A746" s="1">
        <v>2020</v>
      </c>
      <c r="B746" s="5">
        <v>59663</v>
      </c>
      <c r="C746" s="5">
        <v>46904</v>
      </c>
    </row>
    <row r="747" spans="1:3">
      <c r="A747" s="1">
        <v>2021</v>
      </c>
      <c r="B747" s="5">
        <v>68719</v>
      </c>
      <c r="C747" s="5">
        <v>51886</v>
      </c>
    </row>
    <row r="748" spans="1:3">
      <c r="A748" s="1">
        <v>2022</v>
      </c>
      <c r="B748" s="5">
        <v>61533</v>
      </c>
      <c r="C748" s="5">
        <v>49429</v>
      </c>
    </row>
    <row r="749" spans="1:3">
      <c r="A749" s="1">
        <v>2023</v>
      </c>
      <c r="B749" s="5">
        <v>61553</v>
      </c>
      <c r="C749" s="5">
        <v>48589</v>
      </c>
    </row>
    <row r="750" spans="1:3">
      <c r="A750" s="1">
        <v>2024</v>
      </c>
      <c r="B750" s="5">
        <v>61402</v>
      </c>
      <c r="C750" s="5">
        <v>48045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119805</v>
      </c>
      <c r="C758" s="5">
        <v>120881</v>
      </c>
    </row>
    <row r="759" spans="1:3">
      <c r="A759" s="1">
        <v>2012</v>
      </c>
      <c r="B759" s="5">
        <v>117656</v>
      </c>
      <c r="C759" s="5">
        <v>118228</v>
      </c>
    </row>
    <row r="760" spans="1:3">
      <c r="A760" s="1">
        <v>2013</v>
      </c>
      <c r="B760" s="5">
        <v>113499</v>
      </c>
      <c r="C760" s="5">
        <v>115661</v>
      </c>
    </row>
    <row r="761" spans="1:3">
      <c r="A761" s="1">
        <v>2014</v>
      </c>
      <c r="B761" s="5">
        <v>116700</v>
      </c>
      <c r="C761" s="5">
        <v>119641</v>
      </c>
    </row>
    <row r="762" spans="1:3">
      <c r="A762" s="1">
        <v>2015</v>
      </c>
      <c r="B762" s="5">
        <v>118255</v>
      </c>
      <c r="C762" s="5">
        <v>118617</v>
      </c>
    </row>
    <row r="763" spans="1:3">
      <c r="A763" s="1">
        <v>2016</v>
      </c>
      <c r="B763" s="5">
        <v>118758</v>
      </c>
      <c r="C763" s="5">
        <v>119256</v>
      </c>
    </row>
    <row r="764" spans="1:3">
      <c r="A764" s="1">
        <v>2017</v>
      </c>
      <c r="B764" s="5">
        <v>119436</v>
      </c>
      <c r="C764" s="5">
        <v>85513</v>
      </c>
    </row>
    <row r="765" spans="1:3">
      <c r="A765" s="1">
        <v>2018</v>
      </c>
      <c r="B765" s="5">
        <v>118673</v>
      </c>
      <c r="C765" s="5">
        <v>85403</v>
      </c>
    </row>
    <row r="766" spans="1:3">
      <c r="A766" s="1">
        <v>2019</v>
      </c>
      <c r="B766" s="5">
        <v>119206</v>
      </c>
      <c r="C766" s="5">
        <v>85181</v>
      </c>
    </row>
    <row r="767" spans="1:3">
      <c r="A767" s="1">
        <v>2020</v>
      </c>
      <c r="B767" s="5">
        <v>117852</v>
      </c>
      <c r="C767" s="5">
        <v>84919</v>
      </c>
    </row>
    <row r="768" spans="1:3">
      <c r="A768" s="1">
        <v>2021</v>
      </c>
      <c r="B768" s="5">
        <v>118373</v>
      </c>
      <c r="C768" s="5">
        <v>84098</v>
      </c>
    </row>
    <row r="769" spans="1:3">
      <c r="A769" s="1">
        <v>2022</v>
      </c>
      <c r="B769" s="5">
        <v>119167</v>
      </c>
      <c r="C769" s="5">
        <v>84743</v>
      </c>
    </row>
    <row r="770" spans="1:3">
      <c r="A770" s="1">
        <v>2023</v>
      </c>
      <c r="B770" s="5">
        <v>112086</v>
      </c>
      <c r="C770" s="5">
        <v>81919</v>
      </c>
    </row>
    <row r="771" spans="1:3">
      <c r="A771" s="1">
        <v>2024</v>
      </c>
      <c r="B771" s="5">
        <v>122936</v>
      </c>
      <c r="C771" s="5">
        <v>88289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72016</v>
      </c>
      <c r="C779" s="5">
        <v>86974</v>
      </c>
    </row>
    <row r="780" spans="1:3">
      <c r="A780" s="1">
        <v>2012</v>
      </c>
      <c r="B780" s="5">
        <v>72068</v>
      </c>
      <c r="C780" s="5">
        <v>96029</v>
      </c>
    </row>
    <row r="781" spans="1:3">
      <c r="A781" s="1">
        <v>2013</v>
      </c>
      <c r="B781" s="5">
        <v>71854</v>
      </c>
      <c r="C781" s="5">
        <v>106948</v>
      </c>
    </row>
    <row r="782" spans="1:3">
      <c r="A782" s="1">
        <v>2014</v>
      </c>
      <c r="B782" s="5">
        <v>75909</v>
      </c>
      <c r="C782" s="5">
        <v>110139</v>
      </c>
    </row>
    <row r="783" spans="1:3">
      <c r="A783" s="1">
        <v>2015</v>
      </c>
      <c r="B783" s="5">
        <v>87329</v>
      </c>
      <c r="C783" s="5">
        <v>99950</v>
      </c>
    </row>
    <row r="784" spans="1:3">
      <c r="A784" s="1">
        <v>2016</v>
      </c>
      <c r="B784" s="5">
        <v>88106</v>
      </c>
      <c r="C784" s="5">
        <v>98829</v>
      </c>
    </row>
    <row r="785" spans="1:3">
      <c r="A785" s="1">
        <v>2017</v>
      </c>
      <c r="B785" s="5">
        <v>88996</v>
      </c>
      <c r="C785" s="5">
        <v>96569</v>
      </c>
    </row>
    <row r="786" spans="1:3">
      <c r="A786" s="1">
        <v>2018</v>
      </c>
      <c r="B786" s="5">
        <v>86643</v>
      </c>
      <c r="C786" s="5">
        <v>86419</v>
      </c>
    </row>
    <row r="787" spans="1:3">
      <c r="A787" s="1">
        <v>2019</v>
      </c>
      <c r="B787" s="5">
        <v>89106</v>
      </c>
      <c r="C787" s="5">
        <v>87178</v>
      </c>
    </row>
    <row r="788" spans="1:3">
      <c r="A788" s="1">
        <v>2020</v>
      </c>
      <c r="B788" s="5">
        <v>119484</v>
      </c>
      <c r="C788" s="5">
        <v>132254</v>
      </c>
    </row>
    <row r="789" spans="1:3">
      <c r="A789" s="1">
        <v>2021</v>
      </c>
      <c r="B789" s="5">
        <v>127280</v>
      </c>
      <c r="C789" s="5">
        <v>174689</v>
      </c>
    </row>
    <row r="790" spans="1:3">
      <c r="A790" s="1">
        <v>2022</v>
      </c>
      <c r="B790" s="5">
        <v>134732</v>
      </c>
      <c r="C790" s="5">
        <v>140593</v>
      </c>
    </row>
    <row r="791" spans="1:3">
      <c r="A791" s="1">
        <v>2023</v>
      </c>
      <c r="B791" s="5">
        <v>120314</v>
      </c>
      <c r="C791" s="5">
        <v>117528</v>
      </c>
    </row>
    <row r="792" spans="1:3">
      <c r="A792" s="1">
        <v>2024</v>
      </c>
      <c r="B792" s="5">
        <v>116044</v>
      </c>
      <c r="C792" s="5">
        <v>117690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1870</v>
      </c>
      <c r="C800" s="5">
        <v>4774</v>
      </c>
    </row>
    <row r="801" spans="1:3">
      <c r="A801" s="1">
        <v>2012</v>
      </c>
      <c r="B801" s="5">
        <v>2134</v>
      </c>
      <c r="C801" s="5">
        <v>6882</v>
      </c>
    </row>
    <row r="802" spans="1:3">
      <c r="A802" s="1">
        <v>2013</v>
      </c>
      <c r="B802" s="5">
        <v>1144</v>
      </c>
      <c r="C802" s="5">
        <v>7075</v>
      </c>
    </row>
    <row r="803" spans="1:3">
      <c r="A803" s="1">
        <v>2014</v>
      </c>
      <c r="B803" s="5">
        <v>2691</v>
      </c>
      <c r="C803" s="5">
        <v>7454</v>
      </c>
    </row>
    <row r="804" spans="1:3">
      <c r="A804" s="1">
        <v>2015</v>
      </c>
      <c r="B804" s="5">
        <v>2296</v>
      </c>
      <c r="C804" s="5">
        <v>1818</v>
      </c>
    </row>
    <row r="805" spans="1:3">
      <c r="A805" s="1">
        <v>2016</v>
      </c>
      <c r="B805" s="5">
        <v>1642</v>
      </c>
      <c r="C805" s="5">
        <v>3006</v>
      </c>
    </row>
    <row r="806" spans="1:3">
      <c r="A806" s="1">
        <v>2017</v>
      </c>
      <c r="B806" s="5">
        <v>1342</v>
      </c>
      <c r="C806" s="5">
        <v>3379</v>
      </c>
    </row>
    <row r="807" spans="1:3">
      <c r="A807" s="1">
        <v>2018</v>
      </c>
      <c r="B807" s="5">
        <v>2586</v>
      </c>
      <c r="C807" s="5">
        <v>3604</v>
      </c>
    </row>
    <row r="808" spans="1:3">
      <c r="A808" s="1">
        <v>2019</v>
      </c>
      <c r="B808" s="5">
        <v>9673</v>
      </c>
      <c r="C808" s="5">
        <v>3782</v>
      </c>
    </row>
    <row r="809" spans="1:3">
      <c r="A809" s="1">
        <v>2020</v>
      </c>
      <c r="B809" s="5">
        <v>18942</v>
      </c>
      <c r="C809" s="5">
        <v>4308</v>
      </c>
    </row>
    <row r="810" spans="1:3">
      <c r="A810" s="1">
        <v>2021</v>
      </c>
      <c r="B810" s="5">
        <v>16151</v>
      </c>
      <c r="C810" s="5">
        <v>3004</v>
      </c>
    </row>
    <row r="811" spans="1:3">
      <c r="A811" s="1">
        <v>2022</v>
      </c>
      <c r="B811" s="5">
        <v>10224</v>
      </c>
      <c r="C811" s="5">
        <v>1789</v>
      </c>
    </row>
    <row r="812" spans="1:3">
      <c r="A812" s="1">
        <v>2023</v>
      </c>
      <c r="B812" s="5">
        <v>4539</v>
      </c>
      <c r="C812" s="5">
        <v>1540</v>
      </c>
    </row>
    <row r="813" spans="1:3">
      <c r="A813" s="1">
        <v>2024</v>
      </c>
      <c r="B813" s="5">
        <v>2912</v>
      </c>
      <c r="C813" s="5">
        <v>1250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698</v>
      </c>
      <c r="C821" s="5">
        <v>2375</v>
      </c>
    </row>
    <row r="822" spans="1:3">
      <c r="A822" s="1">
        <v>2012</v>
      </c>
      <c r="B822" s="5">
        <v>22</v>
      </c>
      <c r="C822" s="5">
        <v>741</v>
      </c>
    </row>
    <row r="823" spans="1:3">
      <c r="A823" s="1">
        <v>2013</v>
      </c>
      <c r="B823" s="5">
        <v>23</v>
      </c>
      <c r="C823" s="5">
        <v>788</v>
      </c>
    </row>
    <row r="824" spans="1:3">
      <c r="A824" s="1">
        <v>2014</v>
      </c>
      <c r="B824" s="5">
        <v>14</v>
      </c>
      <c r="C824" s="5">
        <v>763</v>
      </c>
    </row>
    <row r="825" spans="1:3">
      <c r="A825" s="1">
        <v>2015</v>
      </c>
      <c r="B825" s="5">
        <v>17</v>
      </c>
      <c r="C825" s="5">
        <v>1108</v>
      </c>
    </row>
    <row r="826" spans="1:3">
      <c r="A826" s="1">
        <v>2016</v>
      </c>
      <c r="B826" s="5">
        <v>14</v>
      </c>
      <c r="C826" s="5">
        <v>228</v>
      </c>
    </row>
    <row r="827" spans="1:3">
      <c r="A827" s="1">
        <v>2017</v>
      </c>
      <c r="B827" s="5">
        <v>6</v>
      </c>
      <c r="C827" s="5">
        <v>292</v>
      </c>
    </row>
    <row r="828" spans="1:3">
      <c r="A828" s="1">
        <v>2018</v>
      </c>
      <c r="B828" s="5">
        <v>8</v>
      </c>
      <c r="C828" s="5">
        <v>358</v>
      </c>
    </row>
    <row r="829" spans="1:3">
      <c r="A829" s="1">
        <v>2019</v>
      </c>
      <c r="B829" s="5">
        <v>315</v>
      </c>
      <c r="C829" s="5">
        <v>672</v>
      </c>
    </row>
    <row r="830" spans="1:3">
      <c r="A830" s="1">
        <v>2020</v>
      </c>
      <c r="B830" s="5">
        <v>0</v>
      </c>
      <c r="C830" s="5">
        <v>365</v>
      </c>
    </row>
    <row r="831" spans="1:3">
      <c r="A831" s="1">
        <v>2021</v>
      </c>
      <c r="B831" s="5">
        <v>0</v>
      </c>
      <c r="C831" s="5">
        <v>325</v>
      </c>
    </row>
    <row r="832" spans="1:3">
      <c r="A832" s="1">
        <v>2022</v>
      </c>
      <c r="B832" s="5">
        <v>0</v>
      </c>
      <c r="C832" s="5">
        <v>312</v>
      </c>
    </row>
    <row r="833" spans="1:3">
      <c r="A833" s="1">
        <v>2023</v>
      </c>
      <c r="B833" s="5">
        <v>0</v>
      </c>
      <c r="C833" s="5">
        <v>337</v>
      </c>
    </row>
    <row r="834" spans="1:3">
      <c r="A834" s="1">
        <v>2024</v>
      </c>
      <c r="B834" s="5">
        <v>0</v>
      </c>
      <c r="C834" s="5">
        <v>434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13065</v>
      </c>
      <c r="C842" s="5">
        <v>20931</v>
      </c>
    </row>
    <row r="843" spans="1:3">
      <c r="A843" s="1">
        <v>2012</v>
      </c>
      <c r="B843" s="5">
        <v>11832</v>
      </c>
      <c r="C843" s="5">
        <v>19087</v>
      </c>
    </row>
    <row r="844" spans="1:3">
      <c r="A844" s="1">
        <v>2013</v>
      </c>
      <c r="B844" s="5">
        <v>11849</v>
      </c>
      <c r="C844" s="5">
        <v>17755</v>
      </c>
    </row>
    <row r="845" spans="1:3">
      <c r="A845" s="1">
        <v>2014</v>
      </c>
      <c r="B845" s="5">
        <v>12456</v>
      </c>
      <c r="C845" s="5">
        <v>16910</v>
      </c>
    </row>
    <row r="846" spans="1:3">
      <c r="A846" s="1">
        <v>2015</v>
      </c>
      <c r="B846" s="5">
        <v>13988</v>
      </c>
      <c r="C846" s="5">
        <v>13833</v>
      </c>
    </row>
    <row r="847" spans="1:3">
      <c r="A847" s="1">
        <v>2016</v>
      </c>
      <c r="B847" s="5">
        <v>12916</v>
      </c>
      <c r="C847" s="5">
        <v>13495</v>
      </c>
    </row>
    <row r="848" spans="1:3">
      <c r="A848" s="1">
        <v>2017</v>
      </c>
      <c r="B848" s="5">
        <v>13140</v>
      </c>
      <c r="C848" s="5">
        <v>9986</v>
      </c>
    </row>
    <row r="849" spans="1:3">
      <c r="A849" s="1">
        <v>2018</v>
      </c>
      <c r="B849" s="5">
        <v>13269</v>
      </c>
      <c r="C849" s="5">
        <v>10293</v>
      </c>
    </row>
    <row r="850" spans="1:3">
      <c r="A850" s="1">
        <v>2019</v>
      </c>
      <c r="B850" s="5">
        <v>13951</v>
      </c>
      <c r="C850" s="5">
        <v>10746</v>
      </c>
    </row>
    <row r="851" spans="1:3">
      <c r="A851" s="1">
        <v>2020</v>
      </c>
      <c r="B851" s="5">
        <v>21778</v>
      </c>
      <c r="C851" s="5">
        <v>12870</v>
      </c>
    </row>
    <row r="852" spans="1:3">
      <c r="A852" s="1">
        <v>2021</v>
      </c>
      <c r="B852" s="5">
        <v>31979</v>
      </c>
      <c r="C852" s="5">
        <v>17441</v>
      </c>
    </row>
    <row r="853" spans="1:3">
      <c r="A853" s="1">
        <v>2022</v>
      </c>
      <c r="B853" s="5">
        <v>38185</v>
      </c>
      <c r="C853" s="5">
        <v>21499</v>
      </c>
    </row>
    <row r="854" spans="1:3">
      <c r="A854" s="1">
        <v>2023</v>
      </c>
      <c r="B854" s="5">
        <v>19157</v>
      </c>
      <c r="C854" s="5">
        <v>13562</v>
      </c>
    </row>
    <row r="855" spans="1:3">
      <c r="A855" s="1">
        <v>2024</v>
      </c>
      <c r="B855" s="5">
        <v>16978</v>
      </c>
      <c r="C855" s="5">
        <v>12912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64686</v>
      </c>
      <c r="C863" s="5">
        <v>68694</v>
      </c>
    </row>
    <row r="864" spans="1:3">
      <c r="A864" s="1">
        <v>2012</v>
      </c>
      <c r="B864" s="5">
        <v>62648</v>
      </c>
      <c r="C864" s="5">
        <v>64604</v>
      </c>
    </row>
    <row r="865" spans="1:3">
      <c r="A865" s="1">
        <v>2013</v>
      </c>
      <c r="B865" s="5">
        <v>66514</v>
      </c>
      <c r="C865" s="5">
        <v>75396</v>
      </c>
    </row>
    <row r="866" spans="1:3">
      <c r="A866" s="1">
        <v>2014</v>
      </c>
      <c r="B866" s="5">
        <v>69628</v>
      </c>
      <c r="C866" s="5">
        <v>79311</v>
      </c>
    </row>
    <row r="867" spans="1:3">
      <c r="A867" s="1">
        <v>2015</v>
      </c>
      <c r="B867" s="5">
        <v>60627</v>
      </c>
      <c r="C867" s="5">
        <v>67951</v>
      </c>
    </row>
    <row r="868" spans="1:3">
      <c r="A868" s="1">
        <v>2016</v>
      </c>
      <c r="B868" s="5">
        <v>59727</v>
      </c>
      <c r="C868" s="5">
        <v>72635</v>
      </c>
    </row>
    <row r="869" spans="1:3">
      <c r="A869" s="1">
        <v>2017</v>
      </c>
      <c r="B869" s="5">
        <v>61747</v>
      </c>
      <c r="C869" s="5">
        <v>39075</v>
      </c>
    </row>
    <row r="870" spans="1:3">
      <c r="A870" s="1">
        <v>2018</v>
      </c>
      <c r="B870" s="5">
        <v>59396</v>
      </c>
      <c r="C870" s="5">
        <v>39072</v>
      </c>
    </row>
    <row r="871" spans="1:3">
      <c r="A871" s="1">
        <v>2019</v>
      </c>
      <c r="B871" s="5">
        <v>75693</v>
      </c>
      <c r="C871" s="5">
        <v>42833</v>
      </c>
    </row>
    <row r="872" spans="1:3">
      <c r="A872" s="1">
        <v>2020</v>
      </c>
      <c r="B872" s="5">
        <v>100833</v>
      </c>
      <c r="C872" s="5">
        <v>46888</v>
      </c>
    </row>
    <row r="873" spans="1:3">
      <c r="A873" s="1">
        <v>2021</v>
      </c>
      <c r="B873" s="5">
        <v>100420</v>
      </c>
      <c r="C873" s="5">
        <v>46574</v>
      </c>
    </row>
    <row r="874" spans="1:3">
      <c r="A874" s="1">
        <v>2022</v>
      </c>
      <c r="B874" s="5">
        <v>87820</v>
      </c>
      <c r="C874" s="5">
        <v>44729</v>
      </c>
    </row>
    <row r="875" spans="1:3">
      <c r="A875" s="1">
        <v>2023</v>
      </c>
      <c r="B875" s="5">
        <v>96702</v>
      </c>
      <c r="C875" s="5">
        <v>44130</v>
      </c>
    </row>
    <row r="876" spans="1:3">
      <c r="A876" s="1">
        <v>2024</v>
      </c>
      <c r="B876" s="5">
        <v>93002</v>
      </c>
      <c r="C876" s="5">
        <v>44816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34552</v>
      </c>
      <c r="C905" s="5">
        <v>41515</v>
      </c>
    </row>
    <row r="906" spans="1:3">
      <c r="A906" s="1">
        <v>2012</v>
      </c>
      <c r="B906" s="5">
        <v>29627</v>
      </c>
      <c r="C906" s="5">
        <v>41313</v>
      </c>
    </row>
    <row r="907" spans="1:3">
      <c r="A907" s="1">
        <v>2013</v>
      </c>
      <c r="B907" s="5">
        <v>26391</v>
      </c>
      <c r="C907" s="5">
        <v>38561</v>
      </c>
    </row>
    <row r="908" spans="1:3">
      <c r="A908" s="1">
        <v>2014</v>
      </c>
      <c r="B908" s="5">
        <v>24529</v>
      </c>
      <c r="C908" s="5">
        <v>34151</v>
      </c>
    </row>
    <row r="909" spans="1:3">
      <c r="A909" s="1">
        <v>2015</v>
      </c>
      <c r="B909" s="5">
        <v>20635</v>
      </c>
      <c r="C909" s="5">
        <v>31436</v>
      </c>
    </row>
    <row r="910" spans="1:3">
      <c r="A910" s="1">
        <v>2016</v>
      </c>
      <c r="B910" s="5">
        <v>18738</v>
      </c>
      <c r="C910" s="5">
        <v>30365</v>
      </c>
    </row>
    <row r="911" spans="1:3">
      <c r="A911" s="1">
        <v>2017</v>
      </c>
      <c r="B911" s="5">
        <v>16102</v>
      </c>
      <c r="C911" s="5">
        <v>19305</v>
      </c>
    </row>
    <row r="912" spans="1:3">
      <c r="A912" s="1">
        <v>2018</v>
      </c>
      <c r="B912" s="5">
        <v>13984</v>
      </c>
      <c r="C912" s="5">
        <v>18121</v>
      </c>
    </row>
    <row r="913" spans="1:3">
      <c r="A913" s="1">
        <v>2019</v>
      </c>
      <c r="B913" s="5">
        <v>12840</v>
      </c>
      <c r="C913" s="5">
        <v>17264</v>
      </c>
    </row>
    <row r="914" spans="1:3">
      <c r="A914" s="1">
        <v>2020</v>
      </c>
      <c r="B914" s="5">
        <v>42239</v>
      </c>
      <c r="C914" s="5">
        <v>44736</v>
      </c>
    </row>
    <row r="915" spans="1:3">
      <c r="A915" s="1">
        <v>2021</v>
      </c>
      <c r="B915" s="5">
        <v>78364</v>
      </c>
      <c r="C915" s="5">
        <v>44034</v>
      </c>
    </row>
    <row r="916" spans="1:3">
      <c r="A916" s="1">
        <v>2022</v>
      </c>
      <c r="B916" s="5">
        <v>85113</v>
      </c>
      <c r="C916" s="5">
        <v>38873</v>
      </c>
    </row>
    <row r="917" spans="1:3">
      <c r="A917" s="1">
        <v>2023</v>
      </c>
      <c r="B917" s="5">
        <v>82886</v>
      </c>
      <c r="C917" s="5">
        <v>38439</v>
      </c>
    </row>
    <row r="918" spans="1:3">
      <c r="A918" s="1">
        <v>2024</v>
      </c>
      <c r="B918" s="5">
        <v>68546</v>
      </c>
      <c r="C918" s="5">
        <v>35317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5468</v>
      </c>
      <c r="C926" s="5">
        <v>5344</v>
      </c>
    </row>
    <row r="927" spans="1:3">
      <c r="A927" s="1">
        <v>2012</v>
      </c>
      <c r="B927" s="5">
        <v>5489</v>
      </c>
      <c r="C927" s="5">
        <v>5318</v>
      </c>
    </row>
    <row r="928" spans="1:3">
      <c r="A928" s="1">
        <v>2013</v>
      </c>
      <c r="B928" s="5">
        <v>5679</v>
      </c>
      <c r="C928" s="5">
        <v>5696</v>
      </c>
    </row>
    <row r="929" spans="1:3">
      <c r="A929" s="1">
        <v>2014</v>
      </c>
      <c r="B929" s="5">
        <v>6453</v>
      </c>
      <c r="C929" s="5">
        <v>6623</v>
      </c>
    </row>
    <row r="930" spans="1:3">
      <c r="A930" s="1">
        <v>2015</v>
      </c>
      <c r="B930" s="5">
        <v>5697</v>
      </c>
      <c r="C930" s="5">
        <v>5008</v>
      </c>
    </row>
    <row r="931" spans="1:3">
      <c r="A931" s="1">
        <v>2016</v>
      </c>
      <c r="B931" s="5">
        <v>5385</v>
      </c>
      <c r="C931" s="5">
        <v>5202</v>
      </c>
    </row>
    <row r="932" spans="1:3">
      <c r="A932" s="1">
        <v>2017</v>
      </c>
      <c r="B932" s="5">
        <v>5381</v>
      </c>
      <c r="C932" s="5">
        <v>2492</v>
      </c>
    </row>
    <row r="933" spans="1:3">
      <c r="A933" s="1">
        <v>2018</v>
      </c>
      <c r="B933" s="5">
        <v>5398</v>
      </c>
      <c r="C933" s="5">
        <v>2595</v>
      </c>
    </row>
    <row r="934" spans="1:3">
      <c r="A934" s="1">
        <v>2019</v>
      </c>
      <c r="B934" s="5">
        <v>4934</v>
      </c>
      <c r="C934" s="5">
        <v>2461</v>
      </c>
    </row>
    <row r="935" spans="1:3">
      <c r="A935" s="1">
        <v>2020</v>
      </c>
      <c r="B935" s="5">
        <v>5687</v>
      </c>
      <c r="C935" s="5">
        <v>2584</v>
      </c>
    </row>
    <row r="936" spans="1:3">
      <c r="A936" s="1">
        <v>2021</v>
      </c>
      <c r="B936" s="5">
        <v>5892</v>
      </c>
      <c r="C936" s="5">
        <v>2668</v>
      </c>
    </row>
    <row r="937" spans="1:3">
      <c r="A937" s="1">
        <v>2022</v>
      </c>
      <c r="B937" s="5">
        <v>5441</v>
      </c>
      <c r="C937" s="5">
        <v>2740</v>
      </c>
    </row>
    <row r="938" spans="1:3">
      <c r="A938" s="1">
        <v>2023</v>
      </c>
      <c r="B938" s="5">
        <v>5824</v>
      </c>
      <c r="C938" s="5">
        <v>2806</v>
      </c>
    </row>
    <row r="939" spans="1:3">
      <c r="A939" s="1">
        <v>2024</v>
      </c>
      <c r="B939" s="5">
        <v>6166</v>
      </c>
      <c r="C939" s="5">
        <v>3066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24708</v>
      </c>
      <c r="C950" s="5">
        <v>32062</v>
      </c>
    </row>
    <row r="951" spans="1:3">
      <c r="A951" s="1">
        <v>2015</v>
      </c>
      <c r="B951" s="5">
        <v>29473</v>
      </c>
      <c r="C951" s="5">
        <v>30776</v>
      </c>
    </row>
    <row r="952" spans="1:3">
      <c r="A952" s="1">
        <v>2016</v>
      </c>
      <c r="B952" s="5">
        <v>24160</v>
      </c>
      <c r="C952" s="5">
        <v>25882</v>
      </c>
    </row>
    <row r="953" spans="1:3">
      <c r="A953" s="1">
        <v>2017</v>
      </c>
      <c r="B953" s="5">
        <v>23532</v>
      </c>
      <c r="C953" s="5">
        <v>13547</v>
      </c>
    </row>
    <row r="954" spans="1:3">
      <c r="A954" s="1">
        <v>2018</v>
      </c>
      <c r="B954" s="5">
        <v>20341</v>
      </c>
      <c r="C954" s="5">
        <v>13739</v>
      </c>
    </row>
    <row r="955" spans="1:3">
      <c r="A955" s="1">
        <v>2019</v>
      </c>
      <c r="B955" s="5">
        <v>27267</v>
      </c>
      <c r="C955" s="5">
        <v>14504</v>
      </c>
    </row>
    <row r="956" spans="1:3">
      <c r="A956" s="1">
        <v>2020</v>
      </c>
      <c r="B956" s="5">
        <v>30494</v>
      </c>
      <c r="C956" s="5">
        <v>16036</v>
      </c>
    </row>
    <row r="957" spans="1:3">
      <c r="A957" s="1">
        <v>2021</v>
      </c>
      <c r="B957" s="5">
        <v>32894</v>
      </c>
      <c r="C957" s="5">
        <v>16234</v>
      </c>
    </row>
    <row r="958" spans="1:3">
      <c r="A958" s="1">
        <v>2022</v>
      </c>
      <c r="B958" s="5">
        <v>29977</v>
      </c>
      <c r="C958" s="5">
        <v>15092</v>
      </c>
    </row>
    <row r="959" spans="1:3">
      <c r="A959" s="1">
        <v>2023</v>
      </c>
      <c r="B959" s="5">
        <v>31799</v>
      </c>
      <c r="C959" s="5">
        <v>14598</v>
      </c>
    </row>
    <row r="960" spans="1:3">
      <c r="A960" s="1">
        <v>2024</v>
      </c>
      <c r="B960" s="5">
        <v>30375</v>
      </c>
      <c r="C960" s="5">
        <v>14836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64788</v>
      </c>
      <c r="C968" s="5">
        <v>68660</v>
      </c>
    </row>
    <row r="969" spans="1:3">
      <c r="A969" s="1">
        <v>2012</v>
      </c>
      <c r="B969" s="5">
        <v>64760</v>
      </c>
      <c r="C969" s="5">
        <v>65986</v>
      </c>
    </row>
    <row r="970" spans="1:3">
      <c r="A970" s="1">
        <v>2013</v>
      </c>
      <c r="B970" s="5">
        <v>65100</v>
      </c>
      <c r="C970" s="5">
        <v>63888</v>
      </c>
    </row>
    <row r="971" spans="1:3">
      <c r="A971" s="1">
        <v>2014</v>
      </c>
      <c r="B971" s="5">
        <v>64740</v>
      </c>
      <c r="C971" s="5">
        <v>89895</v>
      </c>
    </row>
    <row r="972" spans="1:3">
      <c r="A972" s="1">
        <v>2015</v>
      </c>
      <c r="B972" s="5">
        <v>64482</v>
      </c>
      <c r="C972" s="5">
        <v>74436</v>
      </c>
    </row>
    <row r="973" spans="1:3">
      <c r="A973" s="1">
        <v>2016</v>
      </c>
      <c r="B973" s="5">
        <v>62857</v>
      </c>
      <c r="C973" s="5">
        <v>74434</v>
      </c>
    </row>
    <row r="974" spans="1:3">
      <c r="A974" s="1">
        <v>2017</v>
      </c>
      <c r="B974" s="5">
        <v>63571</v>
      </c>
      <c r="C974" s="5">
        <v>47383</v>
      </c>
    </row>
    <row r="975" spans="1:3">
      <c r="A975" s="1">
        <v>2018</v>
      </c>
      <c r="B975" s="5">
        <v>60083</v>
      </c>
      <c r="C975" s="5">
        <v>46437</v>
      </c>
    </row>
    <row r="976" spans="1:3">
      <c r="A976" s="1">
        <v>2019</v>
      </c>
      <c r="B976" s="5">
        <v>59762</v>
      </c>
      <c r="C976" s="5">
        <v>46168</v>
      </c>
    </row>
    <row r="977" spans="1:3">
      <c r="A977" s="1">
        <v>2020</v>
      </c>
      <c r="B977" s="5">
        <v>59366</v>
      </c>
      <c r="C977" s="5">
        <v>46702</v>
      </c>
    </row>
    <row r="978" spans="1:3">
      <c r="A978" s="1">
        <v>2021</v>
      </c>
      <c r="B978" s="5">
        <v>68463</v>
      </c>
      <c r="C978" s="5">
        <v>51692</v>
      </c>
    </row>
    <row r="979" spans="1:3">
      <c r="A979" s="1">
        <v>2022</v>
      </c>
      <c r="B979" s="5">
        <v>61298</v>
      </c>
      <c r="C979" s="5">
        <v>49289</v>
      </c>
    </row>
    <row r="980" spans="1:3">
      <c r="A980" s="1">
        <v>2023</v>
      </c>
      <c r="B980" s="5">
        <v>61353</v>
      </c>
      <c r="C980" s="5">
        <v>48417</v>
      </c>
    </row>
    <row r="981" spans="1:3">
      <c r="A981" s="1">
        <v>2024</v>
      </c>
      <c r="B981" s="5">
        <v>61174</v>
      </c>
      <c r="C981" s="5">
        <v>47903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1266</v>
      </c>
      <c r="C989" s="5">
        <v>1850</v>
      </c>
    </row>
    <row r="990" spans="1:3">
      <c r="A990" s="1">
        <v>2012</v>
      </c>
      <c r="B990" s="5">
        <v>1254</v>
      </c>
      <c r="C990" s="5">
        <v>2800</v>
      </c>
    </row>
    <row r="991" spans="1:3">
      <c r="A991" s="1">
        <v>2013</v>
      </c>
      <c r="B991" s="5">
        <v>1292</v>
      </c>
      <c r="C991" s="5">
        <v>2433</v>
      </c>
    </row>
    <row r="992" spans="1:3">
      <c r="A992" s="1">
        <v>2014</v>
      </c>
      <c r="B992" s="5">
        <v>1254</v>
      </c>
      <c r="C992" s="5">
        <v>2184</v>
      </c>
    </row>
    <row r="993" spans="1:3">
      <c r="A993" s="1">
        <v>2015</v>
      </c>
      <c r="B993" s="5">
        <v>1252</v>
      </c>
      <c r="C993" s="5">
        <v>737</v>
      </c>
    </row>
    <row r="994" spans="1:3">
      <c r="A994" s="1">
        <v>2016</v>
      </c>
      <c r="B994" s="5">
        <v>1216</v>
      </c>
      <c r="C994" s="5">
        <v>794</v>
      </c>
    </row>
    <row r="995" spans="1:3">
      <c r="A995" s="1">
        <v>2017</v>
      </c>
      <c r="B995" s="5">
        <v>1129</v>
      </c>
      <c r="C995" s="5">
        <v>1219</v>
      </c>
    </row>
    <row r="996" spans="1:3">
      <c r="A996" s="1">
        <v>2018</v>
      </c>
      <c r="B996" s="5">
        <v>6494</v>
      </c>
      <c r="C996" s="5">
        <v>6211</v>
      </c>
    </row>
    <row r="997" spans="1:3">
      <c r="A997" s="1">
        <v>2019</v>
      </c>
      <c r="B997" s="5">
        <v>5653</v>
      </c>
      <c r="C997" s="5">
        <v>5989</v>
      </c>
    </row>
    <row r="998" spans="1:3">
      <c r="A998" s="1">
        <v>2020</v>
      </c>
      <c r="B998" s="5">
        <v>5396</v>
      </c>
      <c r="C998" s="5">
        <v>5668</v>
      </c>
    </row>
    <row r="999" spans="1:3">
      <c r="A999" s="1">
        <v>2021</v>
      </c>
      <c r="B999" s="5">
        <v>5661</v>
      </c>
      <c r="C999" s="5">
        <v>5714</v>
      </c>
    </row>
    <row r="1000" spans="1:3">
      <c r="A1000" s="1">
        <v>2022</v>
      </c>
      <c r="B1000" s="5">
        <v>5771</v>
      </c>
      <c r="C1000" s="5">
        <v>5913</v>
      </c>
    </row>
    <row r="1001" spans="1:3">
      <c r="A1001" s="1">
        <v>2023</v>
      </c>
      <c r="B1001" s="5">
        <v>5846</v>
      </c>
      <c r="C1001" s="5">
        <v>5934</v>
      </c>
    </row>
    <row r="1002" spans="1:3">
      <c r="A1002" s="1">
        <v>2024</v>
      </c>
      <c r="B1002" s="5">
        <v>5702</v>
      </c>
      <c r="C1002" s="5">
        <v>5707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19585</v>
      </c>
      <c r="C1013" s="5">
        <v>20019</v>
      </c>
    </row>
    <row r="1014" spans="1:3">
      <c r="A1014" s="1">
        <v>2015</v>
      </c>
      <c r="B1014" s="5">
        <v>13773</v>
      </c>
      <c r="C1014" s="5">
        <v>15958</v>
      </c>
    </row>
    <row r="1015" spans="1:3">
      <c r="A1015" s="1">
        <v>2016</v>
      </c>
      <c r="B1015" s="5">
        <v>17424</v>
      </c>
      <c r="C1015" s="5">
        <v>25800</v>
      </c>
    </row>
    <row r="1016" spans="1:3">
      <c r="A1016" s="1">
        <v>2017</v>
      </c>
      <c r="B1016" s="5">
        <v>19481</v>
      </c>
      <c r="C1016" s="5">
        <v>13927</v>
      </c>
    </row>
    <row r="1017" spans="1:3">
      <c r="A1017" s="1">
        <v>2018</v>
      </c>
      <c r="B1017" s="5">
        <v>22648</v>
      </c>
      <c r="C1017" s="5">
        <v>14654</v>
      </c>
    </row>
    <row r="1018" spans="1:3">
      <c r="A1018" s="1">
        <v>2019</v>
      </c>
      <c r="B1018" s="5">
        <v>28475</v>
      </c>
      <c r="C1018" s="5">
        <v>16071</v>
      </c>
    </row>
    <row r="1019" spans="1:3">
      <c r="A1019" s="1">
        <v>2020</v>
      </c>
      <c r="B1019" s="5">
        <v>38349</v>
      </c>
      <c r="C1019" s="5">
        <v>17405</v>
      </c>
    </row>
    <row r="1020" spans="1:3">
      <c r="A1020" s="1">
        <v>2021</v>
      </c>
      <c r="B1020" s="5">
        <v>42723</v>
      </c>
      <c r="C1020" s="5">
        <v>18893</v>
      </c>
    </row>
    <row r="1021" spans="1:3">
      <c r="A1021" s="1">
        <v>2022</v>
      </c>
      <c r="B1021" s="5">
        <v>32968</v>
      </c>
      <c r="C1021" s="5">
        <v>18361</v>
      </c>
    </row>
    <row r="1022" spans="1:3">
      <c r="A1022" s="1">
        <v>2023</v>
      </c>
      <c r="B1022" s="5">
        <v>38038</v>
      </c>
      <c r="C1022" s="5">
        <v>18429</v>
      </c>
    </row>
    <row r="1023" spans="1:3">
      <c r="A1023" s="1">
        <v>2024</v>
      </c>
      <c r="B1023" s="5">
        <v>38489</v>
      </c>
      <c r="C1023" s="5">
        <v>19378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13358</v>
      </c>
      <c r="C1031" s="5">
        <v>80031</v>
      </c>
    </row>
    <row r="1032" spans="1:3">
      <c r="A1032" s="1">
        <v>2012</v>
      </c>
      <c r="B1032" s="5">
        <v>8297</v>
      </c>
      <c r="C1032" s="5">
        <v>38354</v>
      </c>
    </row>
    <row r="1033" spans="1:3">
      <c r="A1033" s="1">
        <v>2013</v>
      </c>
      <c r="B1033" s="5">
        <v>13692</v>
      </c>
      <c r="C1033" s="5">
        <v>48269</v>
      </c>
    </row>
    <row r="1034" spans="1:3">
      <c r="A1034" s="1">
        <v>2014</v>
      </c>
      <c r="B1034" s="5">
        <v>3487</v>
      </c>
      <c r="C1034" s="5">
        <v>38368</v>
      </c>
    </row>
    <row r="1035" spans="1:3">
      <c r="A1035" s="1">
        <v>2015</v>
      </c>
      <c r="B1035" s="5">
        <v>3069</v>
      </c>
      <c r="C1035" s="5">
        <v>7478</v>
      </c>
    </row>
    <row r="1036" spans="1:3">
      <c r="A1036" s="1">
        <v>2016</v>
      </c>
      <c r="B1036" s="5">
        <v>3124</v>
      </c>
      <c r="C1036" s="5">
        <v>5356</v>
      </c>
    </row>
    <row r="1037" spans="1:3">
      <c r="A1037" s="1">
        <v>2017</v>
      </c>
      <c r="B1037" s="5">
        <v>3715</v>
      </c>
      <c r="C1037" s="5">
        <v>8041</v>
      </c>
    </row>
    <row r="1038" spans="1:3">
      <c r="A1038" s="1">
        <v>2018</v>
      </c>
      <c r="B1038" s="5">
        <v>1425</v>
      </c>
      <c r="C1038" s="5">
        <v>6325</v>
      </c>
    </row>
    <row r="1039" spans="1:3">
      <c r="A1039" s="1">
        <v>2019</v>
      </c>
      <c r="B1039" s="5">
        <v>2619</v>
      </c>
      <c r="C1039" s="5">
        <v>4523</v>
      </c>
    </row>
    <row r="1040" spans="1:3">
      <c r="A1040" s="1">
        <v>2020</v>
      </c>
      <c r="B1040" s="5">
        <v>6328</v>
      </c>
      <c r="C1040" s="5">
        <v>6000</v>
      </c>
    </row>
    <row r="1041" spans="1:3">
      <c r="A1041" s="1">
        <v>2021</v>
      </c>
      <c r="B1041" s="5">
        <v>8944</v>
      </c>
      <c r="C1041" s="5">
        <v>17332</v>
      </c>
    </row>
    <row r="1042" spans="1:3">
      <c r="A1042" s="1">
        <v>2022</v>
      </c>
      <c r="B1042" s="5">
        <v>8561</v>
      </c>
      <c r="C1042" s="5">
        <v>12053</v>
      </c>
    </row>
    <row r="1043" spans="1:3">
      <c r="A1043" s="1">
        <v>2023</v>
      </c>
      <c r="B1043" s="5">
        <v>14312</v>
      </c>
      <c r="C1043" s="5">
        <v>10577</v>
      </c>
    </row>
    <row r="1044" spans="1:3">
      <c r="A1044" s="1">
        <v>2024</v>
      </c>
      <c r="B1044" s="5">
        <v>8117</v>
      </c>
      <c r="C1044" s="5">
        <v>14001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102187</v>
      </c>
    </row>
    <row r="1074" spans="1:3">
      <c r="A1074" s="1">
        <v>2016</v>
      </c>
      <c r="B1074" s="5">
        <v>99873</v>
      </c>
    </row>
    <row r="1075" spans="1:3">
      <c r="A1075" s="1">
        <v>2017</v>
      </c>
      <c r="B1075" s="5">
        <v>96095</v>
      </c>
    </row>
    <row r="1076" spans="1:3">
      <c r="A1076" s="1">
        <v>2018</v>
      </c>
      <c r="B1076" s="5">
        <v>97946</v>
      </c>
    </row>
    <row r="1077" spans="1:3">
      <c r="A1077" s="1">
        <v>2019</v>
      </c>
      <c r="B1077" s="5">
        <v>94509</v>
      </c>
    </row>
    <row r="1078" spans="1:3">
      <c r="A1078" s="1">
        <v>2020</v>
      </c>
      <c r="B1078" s="5">
        <v>99560</v>
      </c>
    </row>
    <row r="1079" spans="1:3">
      <c r="A1079" s="1">
        <v>2021</v>
      </c>
      <c r="B1079" s="5">
        <v>115006</v>
      </c>
    </row>
    <row r="1080" spans="1:3">
      <c r="A1080" s="1">
        <v>2022</v>
      </c>
      <c r="B1080" s="5">
        <v>125080</v>
      </c>
    </row>
    <row r="1081" spans="1:3">
      <c r="A1081" s="1">
        <v>2023</v>
      </c>
      <c r="B1081" s="5">
        <v>143933</v>
      </c>
    </row>
    <row r="1082" spans="1:3">
      <c r="A1082" s="1">
        <v>2024</v>
      </c>
      <c r="B1082" s="5">
        <v>146559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33062</v>
      </c>
    </row>
    <row r="1091" spans="1:3">
      <c r="A1091" s="1">
        <v>2016</v>
      </c>
      <c r="B1091" s="5">
        <v>33139</v>
      </c>
    </row>
    <row r="1092" spans="1:3">
      <c r="A1092" s="1">
        <v>2017</v>
      </c>
      <c r="B1092" s="5">
        <v>33225</v>
      </c>
    </row>
    <row r="1093" spans="1:3">
      <c r="A1093" s="1">
        <v>2018</v>
      </c>
      <c r="B1093" s="5">
        <v>35748</v>
      </c>
    </row>
    <row r="1094" spans="1:3">
      <c r="A1094" s="1">
        <v>2019</v>
      </c>
      <c r="B1094" s="5">
        <v>32102</v>
      </c>
    </row>
    <row r="1095" spans="1:3">
      <c r="A1095" s="1">
        <v>2020</v>
      </c>
      <c r="B1095" s="5">
        <v>29738</v>
      </c>
    </row>
    <row r="1096" spans="1:3">
      <c r="A1096" s="1">
        <v>2021</v>
      </c>
      <c r="B1096" s="5">
        <v>40150</v>
      </c>
    </row>
    <row r="1097" spans="1:3">
      <c r="A1097" s="1">
        <v>2022</v>
      </c>
      <c r="B1097" s="5">
        <v>40117</v>
      </c>
    </row>
    <row r="1098" spans="1:3">
      <c r="A1098" s="1">
        <v>2023</v>
      </c>
      <c r="B1098" s="5">
        <v>40489</v>
      </c>
    </row>
    <row r="1099" spans="1:3">
      <c r="A1099" s="1">
        <v>2024</v>
      </c>
      <c r="B1099" s="5">
        <v>44677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23781</v>
      </c>
    </row>
    <row r="1108" spans="1:2">
      <c r="A1108" s="1">
        <v>2016</v>
      </c>
      <c r="B1108" s="5">
        <v>23798</v>
      </c>
    </row>
    <row r="1109" spans="1:2">
      <c r="A1109" s="1">
        <v>2017</v>
      </c>
      <c r="B1109" s="5">
        <v>23807</v>
      </c>
    </row>
    <row r="1110" spans="1:2">
      <c r="A1110" s="1">
        <v>2018</v>
      </c>
      <c r="B1110" s="5">
        <v>23814</v>
      </c>
    </row>
    <row r="1111" spans="1:2">
      <c r="A1111" s="1">
        <v>2019</v>
      </c>
      <c r="B1111" s="5">
        <v>23829</v>
      </c>
    </row>
    <row r="1112" spans="1:2">
      <c r="A1112" s="1">
        <v>2020</v>
      </c>
      <c r="B1112" s="5">
        <v>23843</v>
      </c>
    </row>
    <row r="1113" spans="1:2">
      <c r="A1113" s="1">
        <v>2021</v>
      </c>
      <c r="B1113" s="5">
        <v>23843</v>
      </c>
    </row>
    <row r="1114" spans="1:2">
      <c r="A1114" s="1">
        <v>2022</v>
      </c>
      <c r="B1114" s="5">
        <v>23844</v>
      </c>
    </row>
    <row r="1115" spans="1:2">
      <c r="A1115" s="1">
        <v>2023</v>
      </c>
      <c r="B1115" s="5">
        <v>19848</v>
      </c>
    </row>
    <row r="1116" spans="1:2">
      <c r="A1116" s="1">
        <v>2024</v>
      </c>
      <c r="B1116" s="5">
        <v>15762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45343</v>
      </c>
    </row>
    <row r="1125" spans="1:3">
      <c r="A1125" s="1">
        <v>2016</v>
      </c>
      <c r="B1125" s="5">
        <v>42936</v>
      </c>
    </row>
    <row r="1126" spans="1:3">
      <c r="A1126" s="1">
        <v>2017</v>
      </c>
      <c r="B1126" s="5">
        <v>39063</v>
      </c>
    </row>
    <row r="1127" spans="1:3">
      <c r="A1127" s="1">
        <v>2018</v>
      </c>
      <c r="B1127" s="5">
        <v>38384</v>
      </c>
    </row>
    <row r="1128" spans="1:3">
      <c r="A1128" s="1">
        <v>2019</v>
      </c>
      <c r="B1128" s="5">
        <v>38578</v>
      </c>
    </row>
    <row r="1129" spans="1:3">
      <c r="A1129" s="1">
        <v>2020</v>
      </c>
      <c r="B1129" s="5">
        <v>45980</v>
      </c>
    </row>
    <row r="1130" spans="1:3">
      <c r="A1130" s="1">
        <v>2021</v>
      </c>
      <c r="B1130" s="5">
        <v>51013</v>
      </c>
    </row>
    <row r="1131" spans="1:3">
      <c r="A1131" s="1">
        <v>2022</v>
      </c>
      <c r="B1131" s="5">
        <v>61119</v>
      </c>
    </row>
    <row r="1132" spans="1:3">
      <c r="A1132" s="1">
        <v>2023</v>
      </c>
      <c r="B1132" s="5">
        <v>83596</v>
      </c>
    </row>
    <row r="1133" spans="1:3">
      <c r="A1133" s="1">
        <v>2024</v>
      </c>
      <c r="B1133" s="5">
        <v>86120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/>
    </row>
    <row r="1142" spans="1:3">
      <c r="A1142" s="1">
        <v>2016</v>
      </c>
      <c r="B1142" s="8">
        <v>71.2</v>
      </c>
      <c r="C1142" s="8">
        <v>55</v>
      </c>
    </row>
    <row r="1143" spans="1:3">
      <c r="A1143" s="1">
        <v>2017</v>
      </c>
      <c r="B1143" s="8">
        <v>71.2</v>
      </c>
      <c r="C1143" s="8">
        <v>60.1</v>
      </c>
    </row>
    <row r="1144" spans="1:3">
      <c r="A1144" s="1">
        <v>2018</v>
      </c>
      <c r="B1144" s="8">
        <v>71.2</v>
      </c>
      <c r="C1144" s="8">
        <v>60.7</v>
      </c>
    </row>
    <row r="1145" spans="1:3">
      <c r="A1145" s="1">
        <v>2019</v>
      </c>
      <c r="B1145" s="8">
        <v>71.099999999999994</v>
      </c>
      <c r="C1145" s="8">
        <v>62.1</v>
      </c>
    </row>
    <row r="1146" spans="1:3">
      <c r="A1146" s="1">
        <v>2020</v>
      </c>
      <c r="B1146" s="8">
        <v>67.900000000000006</v>
      </c>
      <c r="C1146" s="8">
        <v>63.6</v>
      </c>
    </row>
    <row r="1147" spans="1:3">
      <c r="A1147" s="1">
        <v>2021</v>
      </c>
      <c r="B1147" s="8">
        <v>71.5</v>
      </c>
      <c r="C1147" s="8">
        <v>63.9</v>
      </c>
    </row>
    <row r="1148" spans="1:3">
      <c r="A1148" s="1">
        <v>2022</v>
      </c>
      <c r="B1148" s="8">
        <v>71.8</v>
      </c>
      <c r="C1148" s="8">
        <v>64.8</v>
      </c>
    </row>
    <row r="1149" spans="1:3">
      <c r="A1149" s="1">
        <v>2023</v>
      </c>
      <c r="B1149" s="8">
        <v>72.3</v>
      </c>
      <c r="C1149" s="8">
        <v>65.7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1125.2</v>
      </c>
      <c r="C1158" s="8">
        <v>1286.3</v>
      </c>
    </row>
    <row r="1159" spans="1:3">
      <c r="A1159" s="1">
        <v>2016</v>
      </c>
      <c r="B1159" s="8">
        <v>1259.9000000000001</v>
      </c>
      <c r="C1159" s="8">
        <v>1378.1</v>
      </c>
    </row>
    <row r="1160" spans="1:3">
      <c r="A1160" s="1">
        <v>2017</v>
      </c>
      <c r="B1160" s="8">
        <v>1249.5999999999999</v>
      </c>
      <c r="C1160" s="8">
        <v>1505.2</v>
      </c>
    </row>
    <row r="1161" spans="1:3">
      <c r="A1161" s="1">
        <v>2018</v>
      </c>
      <c r="B1161" s="8">
        <v>1165.2</v>
      </c>
      <c r="C1161" s="8">
        <v>1428.2</v>
      </c>
    </row>
    <row r="1162" spans="1:3">
      <c r="A1162" s="1">
        <v>2019</v>
      </c>
      <c r="B1162" s="8">
        <v>1241.4000000000001</v>
      </c>
      <c r="C1162" s="8">
        <v>1483.1</v>
      </c>
    </row>
    <row r="1163" spans="1:3">
      <c r="A1163" s="1">
        <v>2020</v>
      </c>
      <c r="B1163" s="8">
        <v>1208</v>
      </c>
      <c r="C1163" s="8">
        <v>1439.9</v>
      </c>
    </row>
    <row r="1164" spans="1:3">
      <c r="A1164" s="1">
        <v>2021</v>
      </c>
      <c r="B1164" s="8">
        <v>845.3</v>
      </c>
      <c r="C1164" s="8">
        <v>925.4</v>
      </c>
    </row>
    <row r="1165" spans="1:3">
      <c r="A1165" s="1">
        <v>2022</v>
      </c>
      <c r="B1165" s="8">
        <v>1081.8</v>
      </c>
      <c r="C1165" s="8">
        <v>1250.9000000000001</v>
      </c>
    </row>
    <row r="1166" spans="1:3">
      <c r="A1166" s="1">
        <v>2023</v>
      </c>
      <c r="B1166" s="8">
        <v>1012.7</v>
      </c>
      <c r="C1166" s="8">
        <v>1246.5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/>
    </row>
    <row r="1176" spans="1:3">
      <c r="A1176" s="1">
        <v>2016</v>
      </c>
      <c r="B1176" s="8">
        <v>86.9</v>
      </c>
      <c r="C1176" s="8">
        <v>57.7</v>
      </c>
    </row>
    <row r="1177" spans="1:3">
      <c r="A1177" s="1">
        <v>2017</v>
      </c>
      <c r="B1177" s="8">
        <v>85.9</v>
      </c>
      <c r="C1177" s="8">
        <v>59.4</v>
      </c>
    </row>
    <row r="1178" spans="1:3">
      <c r="A1178" s="1">
        <v>2018</v>
      </c>
      <c r="B1178" s="8">
        <v>85.2</v>
      </c>
      <c r="C1178" s="8">
        <v>60.3</v>
      </c>
    </row>
    <row r="1179" spans="1:3">
      <c r="A1179" s="1">
        <v>2019</v>
      </c>
      <c r="B1179" s="8">
        <v>84.5</v>
      </c>
      <c r="C1179" s="8">
        <v>63.8</v>
      </c>
    </row>
    <row r="1180" spans="1:3">
      <c r="A1180" s="1">
        <v>2020</v>
      </c>
      <c r="B1180" s="8">
        <v>85</v>
      </c>
      <c r="C1180" s="8">
        <v>65.099999999999994</v>
      </c>
    </row>
    <row r="1181" spans="1:3">
      <c r="A1181" s="1">
        <v>2021</v>
      </c>
      <c r="B1181" s="8">
        <v>83.6</v>
      </c>
      <c r="C1181" s="8">
        <v>65.5</v>
      </c>
    </row>
    <row r="1182" spans="1:3">
      <c r="A1182" s="1">
        <v>2022</v>
      </c>
      <c r="B1182" s="8">
        <v>83.1</v>
      </c>
      <c r="C1182" s="8">
        <v>66.599999999999994</v>
      </c>
    </row>
    <row r="1183" spans="1:3">
      <c r="A1183" s="1">
        <v>2023</v>
      </c>
      <c r="B1183" s="8">
        <v>82.8</v>
      </c>
      <c r="C1183" s="8">
        <v>67.900000000000006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/>
    </row>
    <row r="1193" spans="1:3">
      <c r="A1193" s="1">
        <v>2016</v>
      </c>
      <c r="B1193" s="8">
        <v>51.8</v>
      </c>
      <c r="C1193" s="8">
        <v>48.9</v>
      </c>
    </row>
    <row r="1194" spans="1:3">
      <c r="A1194" s="1">
        <v>2017</v>
      </c>
      <c r="B1194" s="8">
        <v>53.3</v>
      </c>
      <c r="C1194" s="8">
        <v>56.7</v>
      </c>
    </row>
    <row r="1195" spans="1:3">
      <c r="A1195" s="1">
        <v>2018</v>
      </c>
      <c r="B1195" s="8">
        <v>54.5</v>
      </c>
      <c r="C1195" s="8">
        <v>57.5</v>
      </c>
    </row>
    <row r="1196" spans="1:3">
      <c r="A1196" s="1">
        <v>2019</v>
      </c>
      <c r="B1196" s="8">
        <v>55.7</v>
      </c>
      <c r="C1196" s="8">
        <v>58.9</v>
      </c>
    </row>
    <row r="1197" spans="1:3">
      <c r="A1197" s="1">
        <v>2020</v>
      </c>
      <c r="B1197" s="8">
        <v>55.6</v>
      </c>
      <c r="C1197" s="8">
        <v>59.7</v>
      </c>
    </row>
    <row r="1198" spans="1:3">
      <c r="A1198" s="1">
        <v>2021</v>
      </c>
      <c r="B1198" s="8">
        <v>58.2</v>
      </c>
      <c r="C1198" s="8">
        <v>61.1</v>
      </c>
    </row>
    <row r="1199" spans="1:3">
      <c r="A1199" s="1">
        <v>2022</v>
      </c>
      <c r="B1199" s="8">
        <v>59.2</v>
      </c>
      <c r="C1199" s="8">
        <v>62.3</v>
      </c>
    </row>
    <row r="1200" spans="1:3">
      <c r="A1200" s="1">
        <v>2023</v>
      </c>
      <c r="B1200" s="8">
        <v>60.7</v>
      </c>
      <c r="C1200" s="8">
        <v>63.5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/>
    </row>
    <row r="1210" spans="1:3">
      <c r="A1210" s="1">
        <v>2016</v>
      </c>
      <c r="B1210" s="8">
        <v>69.599999999999994</v>
      </c>
      <c r="C1210" s="8">
        <v>60.5</v>
      </c>
    </row>
    <row r="1211" spans="1:3">
      <c r="A1211" s="1">
        <v>2017</v>
      </c>
      <c r="B1211" s="8">
        <v>71</v>
      </c>
      <c r="C1211" s="8">
        <v>61.3</v>
      </c>
    </row>
    <row r="1212" spans="1:3">
      <c r="A1212" s="1">
        <v>2018</v>
      </c>
      <c r="B1212" s="8">
        <v>72</v>
      </c>
      <c r="C1212" s="8">
        <v>60.1</v>
      </c>
    </row>
    <row r="1213" spans="1:3">
      <c r="A1213" s="1">
        <v>2019</v>
      </c>
      <c r="B1213" s="8">
        <v>72.900000000000006</v>
      </c>
      <c r="C1213" s="8">
        <v>61.8</v>
      </c>
    </row>
    <row r="1214" spans="1:3">
      <c r="A1214" s="1">
        <v>2020</v>
      </c>
      <c r="B1214" s="8">
        <v>74.400000000000006</v>
      </c>
      <c r="C1214" s="8">
        <v>63</v>
      </c>
    </row>
    <row r="1215" spans="1:3">
      <c r="A1215" s="1">
        <v>2021</v>
      </c>
      <c r="B1215" s="8">
        <v>74.8</v>
      </c>
      <c r="C1215" s="8">
        <v>63.9</v>
      </c>
    </row>
    <row r="1216" spans="1:3">
      <c r="A1216" s="1">
        <v>2022</v>
      </c>
      <c r="B1216" s="8">
        <v>75.900000000000006</v>
      </c>
      <c r="C1216" s="8">
        <v>65</v>
      </c>
    </row>
    <row r="1217" spans="1:3">
      <c r="A1217" s="1">
        <v>2023</v>
      </c>
      <c r="B1217" s="8">
        <v>77.2</v>
      </c>
      <c r="C1217" s="8">
        <v>66.2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>
        <v>48.2</v>
      </c>
      <c r="C1244" s="8">
        <v>83.2</v>
      </c>
    </row>
    <row r="1245" spans="1:3">
      <c r="A1245" s="1">
        <v>2017</v>
      </c>
      <c r="B1245" s="8">
        <v>50.3</v>
      </c>
      <c r="C1245" s="8">
        <v>58</v>
      </c>
    </row>
    <row r="1246" spans="1:3">
      <c r="A1246" s="1">
        <v>2018</v>
      </c>
      <c r="B1246" s="8">
        <v>52</v>
      </c>
      <c r="C1246" s="8">
        <v>58.8</v>
      </c>
    </row>
    <row r="1247" spans="1:3">
      <c r="A1247" s="1">
        <v>2019</v>
      </c>
      <c r="B1247" s="8">
        <v>53.5</v>
      </c>
      <c r="C1247" s="8">
        <v>60.4</v>
      </c>
    </row>
    <row r="1248" spans="1:3">
      <c r="A1248" s="1">
        <v>2020</v>
      </c>
      <c r="B1248" s="8">
        <v>55.7</v>
      </c>
      <c r="C1248" s="8">
        <v>62.5</v>
      </c>
    </row>
    <row r="1249" spans="1:3">
      <c r="A1249" s="1">
        <v>2021</v>
      </c>
      <c r="B1249" s="8">
        <v>58</v>
      </c>
      <c r="C1249" s="8">
        <v>62.1</v>
      </c>
    </row>
    <row r="1250" spans="1:3">
      <c r="A1250" s="1">
        <v>2022</v>
      </c>
      <c r="B1250" s="8">
        <v>60.2</v>
      </c>
      <c r="C1250" s="8">
        <v>63.4</v>
      </c>
    </row>
    <row r="1251" spans="1:3">
      <c r="A1251" s="1">
        <v>2023</v>
      </c>
      <c r="B1251" s="8">
        <v>62.5</v>
      </c>
      <c r="C1251" s="8">
        <v>65.5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/>
    </row>
    <row r="1261" spans="1:3">
      <c r="A1261" s="1">
        <v>2016</v>
      </c>
      <c r="B1261" s="8">
        <v>71.7</v>
      </c>
      <c r="C1261" s="8">
        <v>63.6</v>
      </c>
    </row>
    <row r="1262" spans="1:3">
      <c r="A1262" s="1">
        <v>2017</v>
      </c>
      <c r="B1262" s="8">
        <v>70.099999999999994</v>
      </c>
      <c r="C1262" s="8">
        <v>69.900000000000006</v>
      </c>
    </row>
    <row r="1263" spans="1:3">
      <c r="A1263" s="1">
        <v>2018</v>
      </c>
      <c r="B1263" s="8">
        <v>71.599999999999994</v>
      </c>
      <c r="C1263" s="8">
        <v>70.2</v>
      </c>
    </row>
    <row r="1264" spans="1:3">
      <c r="A1264" s="1">
        <v>2019</v>
      </c>
      <c r="B1264" s="8">
        <v>72.5</v>
      </c>
      <c r="C1264" s="8">
        <v>71</v>
      </c>
    </row>
    <row r="1265" spans="1:3">
      <c r="A1265" s="1">
        <v>2020</v>
      </c>
      <c r="B1265" s="8">
        <v>76.2</v>
      </c>
      <c r="C1265" s="8">
        <v>71.7</v>
      </c>
    </row>
    <row r="1266" spans="1:3">
      <c r="A1266" s="1">
        <v>2021</v>
      </c>
      <c r="B1266" s="8">
        <v>75.400000000000006</v>
      </c>
      <c r="C1266" s="8">
        <v>72.7</v>
      </c>
    </row>
    <row r="1267" spans="1:3">
      <c r="A1267" s="1">
        <v>2022</v>
      </c>
      <c r="B1267" s="8">
        <v>76.5</v>
      </c>
      <c r="C1267" s="8">
        <v>72.900000000000006</v>
      </c>
    </row>
    <row r="1268" spans="1:3">
      <c r="A1268" s="1">
        <v>2023</v>
      </c>
      <c r="B1268" s="8">
        <v>77.7</v>
      </c>
      <c r="C1268" s="8">
        <v>73.2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/>
    </row>
    <row r="1278" spans="1:3">
      <c r="A1278" s="1">
        <v>2016</v>
      </c>
      <c r="B1278" s="8">
        <v>74.099999999999994</v>
      </c>
      <c r="C1278" s="8">
        <v>73.599999999999994</v>
      </c>
    </row>
    <row r="1279" spans="1:3">
      <c r="A1279" s="1">
        <v>2017</v>
      </c>
      <c r="B1279" s="8">
        <v>70.3</v>
      </c>
      <c r="C1279" s="8">
        <v>57.1</v>
      </c>
    </row>
    <row r="1280" spans="1:3">
      <c r="A1280" s="1">
        <v>2018</v>
      </c>
      <c r="B1280" s="8">
        <v>70.099999999999994</v>
      </c>
      <c r="C1280" s="8">
        <v>55.9</v>
      </c>
    </row>
    <row r="1281" spans="1:3">
      <c r="A1281" s="1">
        <v>2019</v>
      </c>
      <c r="B1281" s="8">
        <v>72.099999999999994</v>
      </c>
      <c r="C1281" s="8">
        <v>57</v>
      </c>
    </row>
    <row r="1282" spans="1:3">
      <c r="A1282" s="1">
        <v>2020</v>
      </c>
      <c r="B1282" s="8">
        <v>73.599999999999994</v>
      </c>
      <c r="C1282" s="8">
        <v>58.7</v>
      </c>
    </row>
    <row r="1283" spans="1:3">
      <c r="A1283" s="1">
        <v>2021</v>
      </c>
      <c r="B1283" s="8">
        <v>72.3</v>
      </c>
      <c r="C1283" s="8">
        <v>59.6</v>
      </c>
    </row>
    <row r="1284" spans="1:3">
      <c r="A1284" s="1">
        <v>2022</v>
      </c>
      <c r="B1284" s="8">
        <v>74.400000000000006</v>
      </c>
      <c r="C1284" s="8">
        <v>59.5</v>
      </c>
    </row>
    <row r="1285" spans="1:3">
      <c r="A1285" s="1">
        <v>2023</v>
      </c>
      <c r="B1285" s="8">
        <v>76.599999999999994</v>
      </c>
      <c r="C1285" s="8">
        <v>61.6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/>
    </row>
    <row r="1295" spans="1:3">
      <c r="A1295" s="1">
        <v>2016</v>
      </c>
      <c r="B1295" s="8">
        <v>52.9</v>
      </c>
      <c r="C1295" s="8">
        <v>47.2</v>
      </c>
    </row>
    <row r="1296" spans="1:3">
      <c r="A1296" s="1">
        <v>2017</v>
      </c>
      <c r="B1296" s="8">
        <v>55.1</v>
      </c>
      <c r="C1296" s="8">
        <v>52.9</v>
      </c>
    </row>
    <row r="1297" spans="1:3">
      <c r="A1297" s="1">
        <v>2018</v>
      </c>
      <c r="B1297" s="8">
        <v>44.2</v>
      </c>
      <c r="C1297" s="8">
        <v>52.5</v>
      </c>
    </row>
    <row r="1298" spans="1:3">
      <c r="A1298" s="1">
        <v>2019</v>
      </c>
      <c r="B1298" s="8">
        <v>43.9</v>
      </c>
      <c r="C1298" s="8">
        <v>53.9</v>
      </c>
    </row>
    <row r="1299" spans="1:3">
      <c r="A1299" s="1">
        <v>2020</v>
      </c>
      <c r="B1299" s="8">
        <v>10.8</v>
      </c>
      <c r="C1299" s="8">
        <v>52.6</v>
      </c>
    </row>
    <row r="1300" spans="1:3">
      <c r="A1300" s="1">
        <v>2021</v>
      </c>
      <c r="B1300" s="8">
        <v>12.9</v>
      </c>
      <c r="C1300" s="8">
        <v>53.2</v>
      </c>
    </row>
    <row r="1301" spans="1:3">
      <c r="A1301" s="1">
        <v>2022</v>
      </c>
      <c r="B1301" s="8">
        <v>15.9</v>
      </c>
      <c r="C1301" s="8">
        <v>54.3</v>
      </c>
    </row>
    <row r="1302" spans="1:3">
      <c r="A1302" s="1">
        <v>2023</v>
      </c>
      <c r="B1302" s="8">
        <v>18.899999999999999</v>
      </c>
      <c r="C1302" s="8">
        <v>55.9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/>
    </row>
    <row r="1312" spans="1:3">
      <c r="A1312" s="1">
        <v>2016</v>
      </c>
      <c r="B1312" s="8">
        <v>81.599999999999994</v>
      </c>
      <c r="C1312" s="8">
        <v>43</v>
      </c>
    </row>
    <row r="1313" spans="1:3">
      <c r="A1313" s="1">
        <v>2017</v>
      </c>
      <c r="B1313" s="8">
        <v>83.5</v>
      </c>
      <c r="C1313" s="8">
        <v>48.5</v>
      </c>
    </row>
    <row r="1314" spans="1:3">
      <c r="A1314" s="1">
        <v>2018</v>
      </c>
      <c r="B1314" s="8">
        <v>85.4</v>
      </c>
      <c r="C1314" s="8">
        <v>49.3</v>
      </c>
    </row>
    <row r="1315" spans="1:3">
      <c r="A1315" s="1">
        <v>2019</v>
      </c>
      <c r="B1315" s="8">
        <v>87.3</v>
      </c>
      <c r="C1315" s="8">
        <v>50.9</v>
      </c>
    </row>
    <row r="1316" spans="1:3">
      <c r="A1316" s="1">
        <v>2020</v>
      </c>
      <c r="B1316" s="8">
        <v>89.2</v>
      </c>
      <c r="C1316" s="8">
        <v>51.1</v>
      </c>
    </row>
    <row r="1317" spans="1:3">
      <c r="A1317" s="1">
        <v>2021</v>
      </c>
      <c r="B1317" s="8">
        <v>90.9</v>
      </c>
      <c r="C1317" s="8">
        <v>53.5</v>
      </c>
    </row>
    <row r="1318" spans="1:3">
      <c r="A1318" s="1">
        <v>2022</v>
      </c>
      <c r="B1318" s="8">
        <v>92.6</v>
      </c>
      <c r="C1318" s="8">
        <v>53.9</v>
      </c>
    </row>
    <row r="1319" spans="1:3">
      <c r="A1319" s="1">
        <v>2023</v>
      </c>
      <c r="B1319" s="8">
        <v>72.3</v>
      </c>
      <c r="C1319" s="8">
        <v>55.1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/>
    </row>
    <row r="1346" spans="1:3">
      <c r="A1346" s="1">
        <v>2016</v>
      </c>
      <c r="B1346" s="8">
        <v>61.2</v>
      </c>
      <c r="C1346" s="8">
        <v>49.9</v>
      </c>
    </row>
    <row r="1347" spans="1:3">
      <c r="A1347" s="1">
        <v>2017</v>
      </c>
      <c r="B1347" s="8">
        <v>63.6</v>
      </c>
      <c r="C1347" s="8">
        <v>49.8</v>
      </c>
    </row>
    <row r="1348" spans="1:3">
      <c r="A1348" s="1">
        <v>2018</v>
      </c>
      <c r="B1348" s="8">
        <v>53.4</v>
      </c>
      <c r="C1348" s="8">
        <v>50.2</v>
      </c>
    </row>
    <row r="1349" spans="1:3">
      <c r="A1349" s="1">
        <v>2019</v>
      </c>
      <c r="B1349" s="8">
        <v>53.9</v>
      </c>
      <c r="C1349" s="8">
        <v>49.2</v>
      </c>
    </row>
    <row r="1350" spans="1:3">
      <c r="A1350" s="1">
        <v>2020</v>
      </c>
      <c r="B1350" s="8">
        <v>56.2</v>
      </c>
      <c r="C1350" s="8">
        <v>51.3</v>
      </c>
    </row>
    <row r="1351" spans="1:3">
      <c r="A1351" s="1">
        <v>2021</v>
      </c>
      <c r="B1351" s="8">
        <v>44.4</v>
      </c>
      <c r="C1351" s="8">
        <v>53.4</v>
      </c>
    </row>
    <row r="1352" spans="1:3">
      <c r="A1352" s="1">
        <v>2022</v>
      </c>
      <c r="B1352" s="8">
        <v>46.7</v>
      </c>
      <c r="C1352" s="8">
        <v>55.2</v>
      </c>
    </row>
    <row r="1353" spans="1:3">
      <c r="A1353" s="1">
        <v>2023</v>
      </c>
      <c r="B1353" s="8">
        <v>47.4</v>
      </c>
      <c r="C1353" s="8">
        <v>56.7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/>
    </row>
    <row r="1363" spans="1:3">
      <c r="A1363" s="1">
        <v>2016</v>
      </c>
      <c r="B1363" s="8">
        <v>52.9</v>
      </c>
      <c r="C1363" s="8">
        <v>60.3</v>
      </c>
    </row>
    <row r="1364" spans="1:3">
      <c r="A1364" s="1">
        <v>2017</v>
      </c>
      <c r="B1364" s="8">
        <v>55</v>
      </c>
      <c r="C1364" s="8">
        <v>67.900000000000006</v>
      </c>
    </row>
    <row r="1365" spans="1:3">
      <c r="A1365" s="1">
        <v>2018</v>
      </c>
      <c r="B1365" s="8">
        <v>57.1</v>
      </c>
      <c r="C1365" s="8">
        <v>65.599999999999994</v>
      </c>
    </row>
    <row r="1366" spans="1:3">
      <c r="A1366" s="1">
        <v>2019</v>
      </c>
      <c r="B1366" s="8">
        <v>60.4</v>
      </c>
      <c r="C1366" s="8">
        <v>66.400000000000006</v>
      </c>
    </row>
    <row r="1367" spans="1:3">
      <c r="A1367" s="1">
        <v>2020</v>
      </c>
      <c r="B1367" s="8">
        <v>62.4</v>
      </c>
      <c r="C1367" s="8">
        <v>67.3</v>
      </c>
    </row>
    <row r="1368" spans="1:3">
      <c r="A1368" s="1">
        <v>2021</v>
      </c>
      <c r="B1368" s="8">
        <v>61.3</v>
      </c>
      <c r="C1368" s="8">
        <v>67.099999999999994</v>
      </c>
    </row>
    <row r="1369" spans="1:3">
      <c r="A1369" s="1">
        <v>2022</v>
      </c>
      <c r="B1369" s="8">
        <v>63.3</v>
      </c>
      <c r="C1369" s="8">
        <v>67.599999999999994</v>
      </c>
    </row>
    <row r="1370" spans="1:3">
      <c r="A1370" s="1">
        <v>2023</v>
      </c>
      <c r="B1370" s="8">
        <v>64.7</v>
      </c>
      <c r="C1370" s="8">
        <v>68.900000000000006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/>
    </row>
    <row r="1380" spans="1:3">
      <c r="A1380" s="1">
        <v>2016</v>
      </c>
      <c r="B1380" s="8">
        <v>77.400000000000006</v>
      </c>
      <c r="C1380" s="8">
        <v>69.3</v>
      </c>
    </row>
    <row r="1381" spans="1:3">
      <c r="A1381" s="1">
        <v>2017</v>
      </c>
      <c r="B1381" s="8">
        <v>73.7</v>
      </c>
      <c r="C1381" s="8">
        <v>60.3</v>
      </c>
    </row>
    <row r="1382" spans="1:3">
      <c r="A1382" s="1">
        <v>2018</v>
      </c>
      <c r="B1382" s="8">
        <v>73.099999999999994</v>
      </c>
      <c r="C1382" s="8">
        <v>60</v>
      </c>
    </row>
    <row r="1383" spans="1:3">
      <c r="A1383" s="1">
        <v>2019</v>
      </c>
      <c r="B1383" s="8">
        <v>75.5</v>
      </c>
      <c r="C1383" s="8">
        <v>61.9</v>
      </c>
    </row>
    <row r="1384" spans="1:3">
      <c r="A1384" s="1">
        <v>2020</v>
      </c>
      <c r="B1384" s="8">
        <v>68.8</v>
      </c>
      <c r="C1384" s="8">
        <v>62.1</v>
      </c>
    </row>
    <row r="1385" spans="1:3">
      <c r="A1385" s="1">
        <v>2021</v>
      </c>
      <c r="B1385" s="8">
        <v>69.400000000000006</v>
      </c>
      <c r="C1385" s="8">
        <v>62.6</v>
      </c>
    </row>
    <row r="1386" spans="1:3">
      <c r="A1386" s="1">
        <v>2022</v>
      </c>
      <c r="B1386" s="8">
        <v>71.3</v>
      </c>
      <c r="C1386" s="8">
        <v>63.2</v>
      </c>
    </row>
    <row r="1387" spans="1:3">
      <c r="A1387" s="1">
        <v>2023</v>
      </c>
      <c r="B1387" s="8">
        <v>66.099999999999994</v>
      </c>
      <c r="C1387" s="8">
        <v>64.5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/>
    </row>
    <row r="1397" spans="1:3">
      <c r="A1397" s="1">
        <v>2016</v>
      </c>
      <c r="B1397" s="8">
        <v>53.7</v>
      </c>
      <c r="C1397" s="8">
        <v>55.5</v>
      </c>
    </row>
    <row r="1398" spans="1:3">
      <c r="A1398" s="1">
        <v>2017</v>
      </c>
      <c r="B1398" s="8">
        <v>48.4</v>
      </c>
      <c r="C1398" s="8">
        <v>57.7</v>
      </c>
    </row>
    <row r="1399" spans="1:3">
      <c r="A1399" s="1">
        <v>2018</v>
      </c>
      <c r="B1399" s="8">
        <v>48.3</v>
      </c>
      <c r="C1399" s="8">
        <v>55.3</v>
      </c>
    </row>
    <row r="1400" spans="1:3">
      <c r="A1400" s="1">
        <v>2019</v>
      </c>
      <c r="B1400" s="8">
        <v>48.6</v>
      </c>
      <c r="C1400" s="8">
        <v>56.4</v>
      </c>
    </row>
    <row r="1401" spans="1:3">
      <c r="A1401" s="1">
        <v>2020</v>
      </c>
      <c r="B1401" s="8">
        <v>52.2</v>
      </c>
      <c r="C1401" s="8">
        <v>56.1</v>
      </c>
    </row>
    <row r="1402" spans="1:3">
      <c r="A1402" s="1">
        <v>2021</v>
      </c>
      <c r="B1402" s="8">
        <v>48.8</v>
      </c>
      <c r="C1402" s="8">
        <v>56.3</v>
      </c>
    </row>
    <row r="1403" spans="1:3">
      <c r="A1403" s="1">
        <v>2022</v>
      </c>
      <c r="B1403" s="8">
        <v>50</v>
      </c>
      <c r="C1403" s="8">
        <v>57.6</v>
      </c>
    </row>
    <row r="1404" spans="1:3">
      <c r="A1404" s="1">
        <v>2023</v>
      </c>
      <c r="B1404" s="8">
        <v>50.6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/>
    </row>
    <row r="1414" spans="1:3">
      <c r="A1414" s="1">
        <v>2016</v>
      </c>
      <c r="B1414" s="8">
        <v>71.7</v>
      </c>
      <c r="C1414" s="8">
        <v>57.9</v>
      </c>
    </row>
    <row r="1415" spans="1:3">
      <c r="A1415" s="1">
        <v>2017</v>
      </c>
      <c r="B1415" s="8">
        <v>69.400000000000006</v>
      </c>
      <c r="C1415" s="8">
        <v>60.2</v>
      </c>
    </row>
    <row r="1416" spans="1:3">
      <c r="A1416" s="1">
        <v>2018</v>
      </c>
      <c r="B1416" s="8">
        <v>70.2</v>
      </c>
      <c r="C1416" s="8">
        <v>60.3</v>
      </c>
    </row>
    <row r="1417" spans="1:3">
      <c r="A1417" s="1">
        <v>2019</v>
      </c>
      <c r="B1417" s="8">
        <v>69.900000000000006</v>
      </c>
      <c r="C1417" s="8">
        <v>61.7</v>
      </c>
    </row>
    <row r="1418" spans="1:3">
      <c r="A1418" s="1">
        <v>2020</v>
      </c>
      <c r="B1418" s="8">
        <v>69.400000000000006</v>
      </c>
      <c r="C1418" s="8">
        <v>63.3</v>
      </c>
    </row>
    <row r="1419" spans="1:3">
      <c r="A1419" s="1">
        <v>2021</v>
      </c>
      <c r="B1419" s="8">
        <v>68.3</v>
      </c>
      <c r="C1419" s="8">
        <v>62.4</v>
      </c>
    </row>
    <row r="1420" spans="1:3">
      <c r="A1420" s="1">
        <v>2022</v>
      </c>
      <c r="B1420" s="8">
        <v>69.7</v>
      </c>
      <c r="C1420" s="8">
        <v>60.5</v>
      </c>
    </row>
    <row r="1421" spans="1:3">
      <c r="A1421" s="1">
        <v>2023</v>
      </c>
      <c r="B1421" s="8">
        <v>68.8</v>
      </c>
      <c r="C1421" s="8">
        <v>61.8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2174329</v>
      </c>
      <c r="C1447" s="5">
        <v>2406333</v>
      </c>
      <c r="D1447" s="5">
        <v>2258407</v>
      </c>
    </row>
    <row r="1448" spans="1:4">
      <c r="A1448" s="1">
        <v>2017</v>
      </c>
      <c r="B1448" s="5">
        <v>2198715</v>
      </c>
      <c r="C1448" s="5">
        <v>2354874</v>
      </c>
      <c r="D1448" s="5">
        <v>2282792</v>
      </c>
    </row>
    <row r="1449" spans="1:4">
      <c r="A1449" s="1">
        <v>2018</v>
      </c>
      <c r="B1449" s="5">
        <v>2241315</v>
      </c>
      <c r="C1449" s="5">
        <v>2389912</v>
      </c>
      <c r="D1449" s="5">
        <v>2319306</v>
      </c>
    </row>
    <row r="1450" spans="1:4">
      <c r="A1450" s="1">
        <v>2019</v>
      </c>
      <c r="B1450" s="5">
        <v>2276731</v>
      </c>
      <c r="C1450" s="5">
        <v>2565799</v>
      </c>
      <c r="D1450" s="5">
        <v>2494900</v>
      </c>
    </row>
    <row r="1451" spans="1:4">
      <c r="A1451" s="1">
        <v>2020</v>
      </c>
      <c r="B1451" s="5">
        <v>2207512</v>
      </c>
      <c r="C1451" s="5">
        <v>2531935</v>
      </c>
      <c r="D1451" s="5">
        <v>2455070</v>
      </c>
    </row>
    <row r="1452" spans="1:4">
      <c r="A1452" s="1">
        <v>2021</v>
      </c>
      <c r="B1452" s="5">
        <v>2250251</v>
      </c>
      <c r="C1452" s="5">
        <v>2589082</v>
      </c>
      <c r="D1452" s="5">
        <v>2501800</v>
      </c>
    </row>
    <row r="1453" spans="1:4">
      <c r="A1453" s="1">
        <v>2022</v>
      </c>
      <c r="B1453" s="5">
        <v>2270207</v>
      </c>
      <c r="C1453" s="5">
        <v>2610238</v>
      </c>
      <c r="D1453" s="5">
        <v>2522771</v>
      </c>
    </row>
    <row r="1454" spans="1:4">
      <c r="A1454" s="1">
        <v>2023</v>
      </c>
      <c r="B1454" s="5">
        <v>2301401</v>
      </c>
      <c r="C1454" s="5">
        <v>2667590</v>
      </c>
      <c r="D1454" s="5">
        <v>2577638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2031559</v>
      </c>
      <c r="C1463" s="5">
        <v>2161340</v>
      </c>
      <c r="D1463" s="5">
        <v>2062529</v>
      </c>
    </row>
    <row r="1464" spans="1:4">
      <c r="A1464" s="1">
        <v>2017</v>
      </c>
      <c r="B1464" s="5">
        <v>2032920</v>
      </c>
      <c r="C1464" s="5">
        <v>2084931</v>
      </c>
      <c r="D1464" s="5">
        <v>2062062</v>
      </c>
    </row>
    <row r="1465" spans="1:4">
      <c r="A1465" s="1">
        <v>2018</v>
      </c>
      <c r="B1465" s="5">
        <v>2031049</v>
      </c>
      <c r="C1465" s="5">
        <v>2079830</v>
      </c>
      <c r="D1465" s="5">
        <v>2059125</v>
      </c>
    </row>
    <row r="1466" spans="1:4">
      <c r="A1466" s="1">
        <v>2019</v>
      </c>
      <c r="B1466" s="5">
        <v>2040116</v>
      </c>
      <c r="C1466" s="5">
        <v>2212863</v>
      </c>
      <c r="D1466" s="5">
        <v>2192074</v>
      </c>
    </row>
    <row r="1467" spans="1:4">
      <c r="A1467" s="1">
        <v>2020</v>
      </c>
      <c r="B1467" s="5">
        <v>2079327</v>
      </c>
      <c r="C1467" s="5">
        <v>2305472</v>
      </c>
      <c r="D1467" s="5">
        <v>2253304</v>
      </c>
    </row>
    <row r="1468" spans="1:4">
      <c r="A1468" s="1">
        <v>2021</v>
      </c>
      <c r="B1468" s="5">
        <v>2126821</v>
      </c>
      <c r="C1468" s="5">
        <v>2347245</v>
      </c>
      <c r="D1468" s="5">
        <v>2304284</v>
      </c>
    </row>
    <row r="1469" spans="1:4">
      <c r="A1469" s="1">
        <v>2022</v>
      </c>
      <c r="B1469" s="5">
        <v>2128215</v>
      </c>
      <c r="C1469" s="5">
        <v>2347622</v>
      </c>
      <c r="D1469" s="5">
        <v>2304231</v>
      </c>
    </row>
    <row r="1470" spans="1:4">
      <c r="A1470" s="1">
        <v>2023</v>
      </c>
      <c r="B1470" s="5">
        <v>2145599</v>
      </c>
      <c r="C1470" s="5">
        <v>2391445</v>
      </c>
      <c r="D1470" s="5">
        <v>2345158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615051</v>
      </c>
      <c r="C1479" s="5">
        <v>617774</v>
      </c>
      <c r="D1479" s="5">
        <v>613563</v>
      </c>
    </row>
    <row r="1480" spans="1:4">
      <c r="A1480" s="1">
        <v>2017</v>
      </c>
      <c r="B1480" s="5">
        <v>621304</v>
      </c>
      <c r="C1480" s="5">
        <v>613532</v>
      </c>
      <c r="D1480" s="5">
        <v>619556</v>
      </c>
    </row>
    <row r="1481" spans="1:4">
      <c r="A1481" s="1">
        <v>2018</v>
      </c>
      <c r="B1481" s="5">
        <v>614488</v>
      </c>
      <c r="C1481" s="5">
        <v>787390</v>
      </c>
      <c r="D1481" s="5">
        <v>794343</v>
      </c>
    </row>
    <row r="1482" spans="1:4">
      <c r="A1482" s="1">
        <v>2019</v>
      </c>
      <c r="B1482" s="5">
        <v>644148</v>
      </c>
      <c r="C1482" s="5">
        <v>825282</v>
      </c>
      <c r="D1482" s="5">
        <v>831511</v>
      </c>
    </row>
    <row r="1483" spans="1:4">
      <c r="A1483" s="1">
        <v>2020</v>
      </c>
      <c r="B1483" s="5">
        <v>778701</v>
      </c>
      <c r="C1483" s="5">
        <v>939416</v>
      </c>
      <c r="D1483" s="5">
        <v>946911</v>
      </c>
    </row>
    <row r="1484" spans="1:4">
      <c r="A1484" s="1">
        <v>2021</v>
      </c>
      <c r="B1484" s="5">
        <v>821708</v>
      </c>
      <c r="C1484" s="5">
        <v>997797</v>
      </c>
      <c r="D1484" s="5">
        <v>996824</v>
      </c>
    </row>
    <row r="1485" spans="1:4">
      <c r="A1485" s="1">
        <v>2022</v>
      </c>
      <c r="B1485" s="5">
        <v>818134</v>
      </c>
      <c r="C1485" s="5">
        <v>989757</v>
      </c>
      <c r="D1485" s="5">
        <v>989635</v>
      </c>
    </row>
    <row r="1486" spans="1:4">
      <c r="A1486" s="1">
        <v>2023</v>
      </c>
      <c r="B1486" s="5">
        <v>769100</v>
      </c>
      <c r="C1486" s="5">
        <v>941322</v>
      </c>
      <c r="D1486" s="5">
        <v>939834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619434</v>
      </c>
      <c r="C1495" s="5">
        <v>622371</v>
      </c>
      <c r="D1495" s="5">
        <v>617868</v>
      </c>
    </row>
    <row r="1496" spans="1:4">
      <c r="A1496" s="1">
        <v>2017</v>
      </c>
      <c r="B1496" s="5">
        <v>624747</v>
      </c>
      <c r="C1496" s="5">
        <v>616767</v>
      </c>
      <c r="D1496" s="5">
        <v>622999</v>
      </c>
    </row>
    <row r="1497" spans="1:4">
      <c r="A1497" s="1">
        <v>2018</v>
      </c>
      <c r="B1497" s="5">
        <v>617061</v>
      </c>
      <c r="C1497" s="5">
        <v>789371</v>
      </c>
      <c r="D1497" s="5">
        <v>796917</v>
      </c>
    </row>
    <row r="1498" spans="1:4">
      <c r="A1498" s="1">
        <v>2019</v>
      </c>
      <c r="B1498" s="5">
        <v>652188</v>
      </c>
      <c r="C1498" s="5">
        <v>833429</v>
      </c>
      <c r="D1498" s="5">
        <v>839442</v>
      </c>
    </row>
    <row r="1499" spans="1:4">
      <c r="A1499" s="1">
        <v>2020</v>
      </c>
      <c r="B1499" s="5">
        <v>819431</v>
      </c>
      <c r="C1499" s="5">
        <v>979769</v>
      </c>
      <c r="D1499" s="5">
        <v>987706</v>
      </c>
    </row>
    <row r="1500" spans="1:4">
      <c r="A1500" s="1">
        <v>2021</v>
      </c>
      <c r="B1500" s="5">
        <v>853446</v>
      </c>
      <c r="C1500" s="5">
        <v>1030492</v>
      </c>
      <c r="D1500" s="5">
        <v>1028559</v>
      </c>
    </row>
    <row r="1501" spans="1:4">
      <c r="A1501" s="1">
        <v>2022</v>
      </c>
      <c r="B1501" s="5">
        <v>840834</v>
      </c>
      <c r="C1501" s="5">
        <v>1013485</v>
      </c>
      <c r="D1501" s="5">
        <v>1012335</v>
      </c>
    </row>
    <row r="1502" spans="1:4">
      <c r="A1502" s="1">
        <v>2023</v>
      </c>
      <c r="B1502" s="5">
        <v>780936</v>
      </c>
      <c r="C1502" s="5">
        <v>953662</v>
      </c>
      <c r="D1502" s="5">
        <v>951796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33652</v>
      </c>
      <c r="C1511" s="5">
        <v>32844</v>
      </c>
      <c r="D1511" s="5">
        <v>35556</v>
      </c>
    </row>
    <row r="1512" spans="1:4">
      <c r="A1512" s="1">
        <v>2017</v>
      </c>
      <c r="B1512" s="5">
        <v>27656</v>
      </c>
      <c r="C1512" s="5">
        <v>30557</v>
      </c>
      <c r="D1512" s="5">
        <v>29483</v>
      </c>
    </row>
    <row r="1513" spans="1:4">
      <c r="A1513" s="1">
        <v>2018</v>
      </c>
      <c r="B1513" s="5">
        <v>44582</v>
      </c>
      <c r="C1513" s="5">
        <v>42634</v>
      </c>
      <c r="D1513" s="5">
        <v>39961</v>
      </c>
    </row>
    <row r="1514" spans="1:4">
      <c r="A1514" s="1">
        <v>2019</v>
      </c>
      <c r="B1514" s="5">
        <v>26375</v>
      </c>
      <c r="C1514" s="5">
        <v>30524</v>
      </c>
      <c r="D1514" s="5">
        <v>29282</v>
      </c>
    </row>
    <row r="1515" spans="1:4">
      <c r="A1515" s="1">
        <v>2020</v>
      </c>
      <c r="B1515" s="5">
        <v>-13005</v>
      </c>
      <c r="C1515" s="5">
        <v>-6083</v>
      </c>
      <c r="D1515" s="5">
        <v>-6765</v>
      </c>
    </row>
    <row r="1516" spans="1:4">
      <c r="A1516" s="1">
        <v>2021</v>
      </c>
      <c r="B1516" s="5">
        <v>20546</v>
      </c>
      <c r="C1516" s="5">
        <v>24084</v>
      </c>
      <c r="D1516" s="5">
        <v>22989</v>
      </c>
    </row>
    <row r="1517" spans="1:4">
      <c r="A1517" s="1">
        <v>2022</v>
      </c>
      <c r="B1517" s="5">
        <v>34136</v>
      </c>
      <c r="C1517" s="5">
        <v>36594</v>
      </c>
      <c r="D1517" s="5">
        <v>36597</v>
      </c>
    </row>
    <row r="1518" spans="1:4">
      <c r="A1518" s="1">
        <v>2023</v>
      </c>
      <c r="B1518" s="5">
        <v>21007</v>
      </c>
      <c r="C1518" s="5">
        <v>20604</v>
      </c>
      <c r="D1518" s="5">
        <v>20792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142770</v>
      </c>
      <c r="C1527" s="5">
        <v>244993</v>
      </c>
      <c r="D1527" s="5">
        <v>195878</v>
      </c>
    </row>
    <row r="1528" spans="1:4">
      <c r="A1528" s="1">
        <v>2017</v>
      </c>
      <c r="B1528" s="5">
        <v>165795</v>
      </c>
      <c r="C1528" s="5">
        <v>269942</v>
      </c>
      <c r="D1528" s="5">
        <v>220730</v>
      </c>
    </row>
    <row r="1529" spans="1:4">
      <c r="A1529" s="1">
        <v>2018</v>
      </c>
      <c r="B1529" s="5">
        <v>210266</v>
      </c>
      <c r="C1529" s="5">
        <v>310083</v>
      </c>
      <c r="D1529" s="5">
        <v>260181</v>
      </c>
    </row>
    <row r="1530" spans="1:4">
      <c r="A1530" s="1">
        <v>2019</v>
      </c>
      <c r="B1530" s="5">
        <v>236615</v>
      </c>
      <c r="C1530" s="5">
        <v>352936</v>
      </c>
      <c r="D1530" s="5">
        <v>302826</v>
      </c>
    </row>
    <row r="1531" spans="1:4">
      <c r="A1531" s="1">
        <v>2020</v>
      </c>
      <c r="B1531" s="5">
        <v>128185</v>
      </c>
      <c r="C1531" s="5">
        <v>226463</v>
      </c>
      <c r="D1531" s="5">
        <v>201766</v>
      </c>
    </row>
    <row r="1532" spans="1:4">
      <c r="A1532" s="1">
        <v>2021</v>
      </c>
      <c r="B1532" s="5">
        <v>123430</v>
      </c>
      <c r="C1532" s="5">
        <v>241837</v>
      </c>
      <c r="D1532" s="5">
        <v>197516</v>
      </c>
    </row>
    <row r="1533" spans="1:4">
      <c r="A1533" s="1">
        <v>2022</v>
      </c>
      <c r="B1533" s="5">
        <v>141992</v>
      </c>
      <c r="C1533" s="5">
        <v>262616</v>
      </c>
      <c r="D1533" s="5">
        <v>218540</v>
      </c>
    </row>
    <row r="1534" spans="1:4">
      <c r="A1534" s="1">
        <v>2023</v>
      </c>
      <c r="B1534" s="5">
        <v>155802</v>
      </c>
      <c r="C1534" s="5">
        <v>276145</v>
      </c>
      <c r="D1534" s="5">
        <v>232480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33472</v>
      </c>
      <c r="C1543" s="5">
        <v>35684</v>
      </c>
      <c r="D1543" s="5">
        <v>35265</v>
      </c>
    </row>
    <row r="1544" spans="1:4">
      <c r="A1544" s="1">
        <v>2017</v>
      </c>
      <c r="B1544" s="5">
        <v>23025</v>
      </c>
      <c r="C1544" s="5">
        <v>25098</v>
      </c>
      <c r="D1544" s="5">
        <v>24852</v>
      </c>
    </row>
    <row r="1545" spans="1:4">
      <c r="A1545" s="1">
        <v>2018</v>
      </c>
      <c r="B1545" s="5">
        <v>44471</v>
      </c>
      <c r="C1545" s="5">
        <v>40140</v>
      </c>
      <c r="D1545" s="5">
        <v>39450</v>
      </c>
    </row>
    <row r="1546" spans="1:4">
      <c r="A1546" s="1">
        <v>2019</v>
      </c>
      <c r="B1546" s="5">
        <v>26349</v>
      </c>
      <c r="C1546" s="5">
        <v>42854</v>
      </c>
      <c r="D1546" s="5">
        <v>42645</v>
      </c>
    </row>
    <row r="1547" spans="1:4">
      <c r="A1547" s="1">
        <v>2020</v>
      </c>
      <c r="B1547" s="5">
        <v>-108430</v>
      </c>
      <c r="C1547" s="5">
        <v>-126472</v>
      </c>
      <c r="D1547" s="5">
        <v>-87671</v>
      </c>
    </row>
    <row r="1548" spans="1:4">
      <c r="A1548" s="1">
        <v>2021</v>
      </c>
      <c r="B1548" s="5">
        <v>-4754</v>
      </c>
      <c r="C1548" s="5">
        <v>15373</v>
      </c>
      <c r="D1548" s="5">
        <v>-4249</v>
      </c>
    </row>
    <row r="1549" spans="1:4">
      <c r="A1549" s="1">
        <v>2022</v>
      </c>
      <c r="B1549" s="5">
        <v>18562</v>
      </c>
      <c r="C1549" s="5">
        <v>20779</v>
      </c>
      <c r="D1549" s="5">
        <v>21023</v>
      </c>
    </row>
    <row r="1550" spans="1:4">
      <c r="A1550" s="1">
        <v>2023</v>
      </c>
      <c r="B1550" s="5">
        <v>13810</v>
      </c>
      <c r="C1550" s="5">
        <v>13529</v>
      </c>
      <c r="D1550" s="5">
        <v>13940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26965</v>
      </c>
      <c r="C1559" s="5"/>
      <c r="D1559" s="5">
        <v>31745</v>
      </c>
    </row>
    <row r="1560" spans="1:4">
      <c r="A1560" s="1">
        <v>2017</v>
      </c>
      <c r="B1560" s="5">
        <v>18553</v>
      </c>
      <c r="C1560" s="5"/>
      <c r="D1560" s="5">
        <v>23264</v>
      </c>
    </row>
    <row r="1561" spans="1:4">
      <c r="A1561" s="1">
        <v>2018</v>
      </c>
      <c r="B1561" s="5">
        <v>37692</v>
      </c>
      <c r="C1561" s="5"/>
      <c r="D1561" s="5">
        <v>35203</v>
      </c>
    </row>
    <row r="1562" spans="1:4">
      <c r="A1562" s="1">
        <v>2019</v>
      </c>
      <c r="B1562" s="5">
        <v>24717</v>
      </c>
      <c r="C1562" s="5"/>
      <c r="D1562" s="5">
        <v>32639</v>
      </c>
    </row>
    <row r="1563" spans="1:4">
      <c r="A1563" s="1">
        <v>2020</v>
      </c>
      <c r="B1563" s="5">
        <v>-60085</v>
      </c>
      <c r="C1563" s="5"/>
      <c r="D1563" s="5">
        <v>-38561</v>
      </c>
    </row>
    <row r="1564" spans="1:4">
      <c r="A1564" s="1">
        <v>2021</v>
      </c>
      <c r="B1564" s="5">
        <v>-39579</v>
      </c>
      <c r="C1564" s="5"/>
      <c r="D1564" s="5">
        <v>-35267</v>
      </c>
    </row>
    <row r="1565" spans="1:4">
      <c r="A1565" s="1">
        <v>2022</v>
      </c>
      <c r="B1565" s="5">
        <v>-5034</v>
      </c>
      <c r="C1565" s="5"/>
      <c r="D1565" s="5">
        <v>-224</v>
      </c>
    </row>
    <row r="1566" spans="1:4">
      <c r="A1566" s="1">
        <v>2023</v>
      </c>
      <c r="B1566" s="5">
        <v>-4798</v>
      </c>
      <c r="C1566" s="5"/>
      <c r="D1566" s="5">
        <v>-716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-27246</v>
      </c>
      <c r="C1575" s="5"/>
      <c r="D1575" s="5">
        <v>-31629</v>
      </c>
    </row>
    <row r="1576" spans="1:4">
      <c r="A1576" s="1">
        <v>2017</v>
      </c>
      <c r="B1576" s="5">
        <v>-22600</v>
      </c>
      <c r="C1576" s="5"/>
      <c r="D1576" s="5">
        <v>-26414</v>
      </c>
    </row>
    <row r="1577" spans="1:4">
      <c r="A1577" s="1">
        <v>2018</v>
      </c>
      <c r="B1577" s="5">
        <v>-42465</v>
      </c>
      <c r="C1577" s="5"/>
      <c r="D1577" s="5">
        <v>-45432</v>
      </c>
    </row>
    <row r="1578" spans="1:4">
      <c r="A1578" s="1">
        <v>2019</v>
      </c>
      <c r="B1578" s="5">
        <v>-36727</v>
      </c>
      <c r="C1578" s="5"/>
      <c r="D1578" s="5">
        <v>-39048</v>
      </c>
    </row>
    <row r="1579" spans="1:4">
      <c r="A1579" s="1">
        <v>2020</v>
      </c>
      <c r="B1579" s="5">
        <v>13683</v>
      </c>
      <c r="C1579" s="5"/>
      <c r="D1579" s="5">
        <v>14482</v>
      </c>
    </row>
    <row r="1580" spans="1:4">
      <c r="A1580" s="1">
        <v>2021</v>
      </c>
      <c r="B1580" s="5">
        <v>-11694</v>
      </c>
      <c r="C1580" s="5"/>
      <c r="D1580" s="5">
        <v>-23578</v>
      </c>
    </row>
    <row r="1581" spans="1:4">
      <c r="A1581" s="1">
        <v>2022</v>
      </c>
      <c r="B1581" s="5">
        <v>-2262</v>
      </c>
      <c r="C1581" s="5"/>
      <c r="D1581" s="5">
        <v>-11876</v>
      </c>
    </row>
    <row r="1582" spans="1:4">
      <c r="A1582" s="1">
        <v>2023</v>
      </c>
      <c r="B1582" s="5">
        <v>-9782</v>
      </c>
      <c r="C1582" s="5"/>
      <c r="D1582" s="5">
        <v>-18995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-3836</v>
      </c>
      <c r="C1591" s="5"/>
      <c r="D1591" s="5">
        <v>-2914</v>
      </c>
    </row>
    <row r="1592" spans="1:4">
      <c r="A1592" s="1">
        <v>2017</v>
      </c>
      <c r="B1592" s="5">
        <v>4265</v>
      </c>
      <c r="C1592" s="5"/>
      <c r="D1592" s="5">
        <v>3431</v>
      </c>
    </row>
    <row r="1593" spans="1:4">
      <c r="A1593" s="1">
        <v>2018</v>
      </c>
      <c r="B1593" s="5">
        <v>8325</v>
      </c>
      <c r="C1593" s="5"/>
      <c r="D1593" s="5">
        <v>7767</v>
      </c>
    </row>
    <row r="1594" spans="1:4">
      <c r="A1594" s="1">
        <v>2019</v>
      </c>
      <c r="B1594" s="5">
        <v>15926</v>
      </c>
      <c r="C1594" s="5"/>
      <c r="D1594" s="5">
        <v>15372</v>
      </c>
    </row>
    <row r="1595" spans="1:4">
      <c r="A1595" s="1">
        <v>2020</v>
      </c>
      <c r="B1595" s="5">
        <v>45253</v>
      </c>
      <c r="C1595" s="5"/>
      <c r="D1595" s="5">
        <v>47632</v>
      </c>
    </row>
    <row r="1596" spans="1:4">
      <c r="A1596" s="1">
        <v>2021</v>
      </c>
      <c r="B1596" s="5">
        <v>57377</v>
      </c>
      <c r="C1596" s="5"/>
      <c r="D1596" s="5">
        <v>60153</v>
      </c>
    </row>
    <row r="1597" spans="1:4">
      <c r="A1597" s="1">
        <v>2022</v>
      </c>
      <c r="B1597" s="5">
        <v>7858</v>
      </c>
      <c r="C1597" s="5"/>
      <c r="D1597" s="5">
        <v>10903</v>
      </c>
    </row>
    <row r="1598" spans="1:4">
      <c r="A1598" s="1">
        <v>2023</v>
      </c>
      <c r="B1598" s="5">
        <v>9328</v>
      </c>
      <c r="C1598" s="5"/>
      <c r="D1598" s="5">
        <v>22551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104</v>
      </c>
      <c r="C1607" s="5">
        <v>89.5</v>
      </c>
    </row>
    <row r="1608" spans="1:3">
      <c r="A1608" s="1">
        <v>2018</v>
      </c>
      <c r="B1608" s="5">
        <v>106.6</v>
      </c>
      <c r="C1608" s="5">
        <v>89.7</v>
      </c>
    </row>
    <row r="1609" spans="1:3">
      <c r="A1609" s="1">
        <v>2019</v>
      </c>
      <c r="B1609" s="5">
        <v>109.1</v>
      </c>
      <c r="C1609" s="5">
        <v>91.2</v>
      </c>
    </row>
    <row r="1610" spans="1:3">
      <c r="A1610" s="1">
        <v>2020</v>
      </c>
      <c r="B1610" s="5">
        <v>106.5</v>
      </c>
      <c r="C1610" s="5">
        <v>92.1</v>
      </c>
    </row>
    <row r="1611" spans="1:3">
      <c r="A1611" s="1">
        <v>2021</v>
      </c>
      <c r="B1611" s="5">
        <v>109.4</v>
      </c>
      <c r="C1611" s="5">
        <v>94.4</v>
      </c>
    </row>
    <row r="1612" spans="1:3">
      <c r="A1612" s="1">
        <v>2022</v>
      </c>
      <c r="B1612" s="5">
        <v>111.1</v>
      </c>
      <c r="C1612" s="5">
        <v>94.2</v>
      </c>
    </row>
    <row r="1613" spans="1:3">
      <c r="A1613" s="1">
        <v>2023</v>
      </c>
      <c r="B1613" s="5">
        <v>113.5</v>
      </c>
      <c r="C1613" s="5">
        <v>94.6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2.25</v>
      </c>
      <c r="C1622" s="6">
        <v>2.29</v>
      </c>
    </row>
    <row r="1623" spans="1:3">
      <c r="A1623" s="1">
        <v>2018</v>
      </c>
      <c r="B1623" s="6">
        <v>2.29</v>
      </c>
      <c r="C1623" s="6">
        <v>2.33</v>
      </c>
    </row>
    <row r="1624" spans="1:3">
      <c r="A1624" s="1">
        <v>2019</v>
      </c>
      <c r="B1624" s="6">
        <v>2.12</v>
      </c>
      <c r="C1624" s="6">
        <v>2.34</v>
      </c>
    </row>
    <row r="1625" spans="1:3">
      <c r="A1625" s="1">
        <v>2020</v>
      </c>
      <c r="B1625" s="6">
        <v>1.8</v>
      </c>
      <c r="C1625" s="6">
        <v>1.91</v>
      </c>
    </row>
    <row r="1626" spans="1:3">
      <c r="A1626" s="1">
        <v>2021</v>
      </c>
      <c r="B1626" s="6">
        <v>1.65</v>
      </c>
      <c r="C1626" s="6">
        <v>1.76</v>
      </c>
    </row>
    <row r="1627" spans="1:3">
      <c r="A1627" s="1">
        <v>2022</v>
      </c>
      <c r="B1627" s="6">
        <v>1.68</v>
      </c>
      <c r="C1627" s="6">
        <v>1.91</v>
      </c>
    </row>
    <row r="1628" spans="1:3">
      <c r="A1628" s="1">
        <v>2023</v>
      </c>
      <c r="B1628" s="6">
        <v>1.81</v>
      </c>
      <c r="C1628" s="6">
        <v>2.0699999999999998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71.2</v>
      </c>
      <c r="C1637" s="8">
        <v>60.7</v>
      </c>
    </row>
    <row r="1638" spans="1:3">
      <c r="A1638" s="1">
        <v>2018</v>
      </c>
      <c r="B1638" s="8">
        <v>71</v>
      </c>
      <c r="C1638" s="8">
        <v>61.6</v>
      </c>
    </row>
    <row r="1639" spans="1:3">
      <c r="A1639" s="1">
        <v>2019</v>
      </c>
      <c r="B1639" s="8">
        <v>70.7</v>
      </c>
      <c r="C1639" s="8">
        <v>62.3</v>
      </c>
    </row>
    <row r="1640" spans="1:3">
      <c r="A1640" s="1">
        <v>2020</v>
      </c>
      <c r="B1640" s="8">
        <v>71.2</v>
      </c>
      <c r="C1640" s="8">
        <v>63.4</v>
      </c>
    </row>
    <row r="1641" spans="1:3">
      <c r="A1641" s="1">
        <v>2021</v>
      </c>
      <c r="B1641" s="8">
        <v>71.5</v>
      </c>
      <c r="C1641" s="8">
        <v>64.400000000000006</v>
      </c>
    </row>
    <row r="1642" spans="1:3">
      <c r="A1642" s="1">
        <v>2022</v>
      </c>
      <c r="B1642" s="8">
        <v>71.8</v>
      </c>
      <c r="C1642" s="8">
        <v>65</v>
      </c>
    </row>
    <row r="1643" spans="1:3">
      <c r="A1643" s="1">
        <v>2023</v>
      </c>
      <c r="B1643" s="8">
        <v>72.3</v>
      </c>
      <c r="C1643" s="8">
        <v>65.900000000000006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7.5</v>
      </c>
      <c r="C1652" s="8">
        <v>11.9</v>
      </c>
    </row>
    <row r="1653" spans="1:3">
      <c r="A1653" s="1">
        <v>2018</v>
      </c>
      <c r="B1653" s="8">
        <v>9.4</v>
      </c>
      <c r="C1653" s="8">
        <v>11.9</v>
      </c>
    </row>
    <row r="1654" spans="1:3">
      <c r="A1654" s="1">
        <v>2019</v>
      </c>
      <c r="B1654" s="8">
        <v>10.4</v>
      </c>
      <c r="C1654" s="8">
        <v>13</v>
      </c>
    </row>
    <row r="1655" spans="1:3">
      <c r="A1655" s="1">
        <v>2020</v>
      </c>
      <c r="B1655" s="8">
        <v>5.8</v>
      </c>
      <c r="C1655" s="8">
        <v>12.6</v>
      </c>
    </row>
    <row r="1656" spans="1:3">
      <c r="A1656" s="1">
        <v>2021</v>
      </c>
      <c r="B1656" s="8">
        <v>5.5</v>
      </c>
      <c r="C1656" s="8">
        <v>12.9</v>
      </c>
    </row>
    <row r="1657" spans="1:3">
      <c r="A1657" s="1">
        <v>2022</v>
      </c>
      <c r="B1657" s="8">
        <v>6.3</v>
      </c>
      <c r="C1657" s="8">
        <v>13.8</v>
      </c>
    </row>
    <row r="1658" spans="1:3">
      <c r="A1658" s="1">
        <v>2023</v>
      </c>
      <c r="B1658" s="8">
        <v>6.8</v>
      </c>
      <c r="C1658" s="8">
        <v>14.6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63</v>
      </c>
      <c r="C1667" s="8">
        <v>59.3</v>
      </c>
    </row>
    <row r="1668" spans="1:3">
      <c r="A1668" s="1">
        <v>2018</v>
      </c>
      <c r="B1668" s="8">
        <v>62</v>
      </c>
      <c r="C1668" s="8">
        <v>59.5</v>
      </c>
    </row>
    <row r="1669" spans="1:3">
      <c r="A1669" s="1">
        <v>2019</v>
      </c>
      <c r="B1669" s="8">
        <v>61.4</v>
      </c>
      <c r="C1669" s="8">
        <v>59.1</v>
      </c>
    </row>
    <row r="1670" spans="1:3">
      <c r="A1670" s="1">
        <v>2020</v>
      </c>
      <c r="B1670" s="8">
        <v>66.5</v>
      </c>
      <c r="C1670" s="8">
        <v>60.1</v>
      </c>
    </row>
    <row r="1671" spans="1:3">
      <c r="A1671" s="1">
        <v>2021</v>
      </c>
      <c r="B1671" s="8">
        <v>70.2</v>
      </c>
      <c r="C1671" s="8">
        <v>61.8</v>
      </c>
    </row>
    <row r="1672" spans="1:3">
      <c r="A1672" s="1">
        <v>2022</v>
      </c>
      <c r="B1672" s="8">
        <v>72.599999999999994</v>
      </c>
      <c r="C1672" s="8">
        <v>62.8</v>
      </c>
    </row>
    <row r="1673" spans="1:3">
      <c r="A1673" s="1">
        <v>2023</v>
      </c>
      <c r="B1673" s="8">
        <v>75.5</v>
      </c>
      <c r="C1673" s="8">
        <v>63.6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29.6</v>
      </c>
      <c r="C1682" s="9">
        <v>25.1</v>
      </c>
    </row>
    <row r="1683" spans="1:3">
      <c r="A1683" s="1">
        <v>2018</v>
      </c>
      <c r="B1683" s="9">
        <v>29.4</v>
      </c>
      <c r="C1683" s="9">
        <v>25.4</v>
      </c>
    </row>
    <row r="1684" spans="1:3">
      <c r="A1684" s="1">
        <v>2019</v>
      </c>
      <c r="B1684" s="9">
        <v>31.2</v>
      </c>
      <c r="C1684" s="9">
        <v>25.5</v>
      </c>
    </row>
    <row r="1685" spans="1:3">
      <c r="A1685" s="1">
        <v>2020</v>
      </c>
      <c r="B1685" s="9">
        <v>39.5</v>
      </c>
      <c r="C1685" s="9">
        <v>30.8</v>
      </c>
    </row>
    <row r="1686" spans="1:3">
      <c r="A1686" s="1">
        <v>2021</v>
      </c>
      <c r="B1686" s="9">
        <v>41.5</v>
      </c>
      <c r="C1686" s="9">
        <v>35.200000000000003</v>
      </c>
    </row>
    <row r="1687" spans="1:3">
      <c r="A1687" s="1">
        <v>2022</v>
      </c>
      <c r="B1687" s="9">
        <v>41.1</v>
      </c>
      <c r="C1687" s="9">
        <v>32.200000000000003</v>
      </c>
    </row>
    <row r="1688" spans="1:3">
      <c r="A1688" s="1">
        <v>2023</v>
      </c>
      <c r="B1688" s="9">
        <v>38.5</v>
      </c>
      <c r="C1688" s="9">
        <v>29.3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96.2</v>
      </c>
      <c r="C1697" s="5">
        <v>78.8</v>
      </c>
    </row>
    <row r="1698" spans="1:3">
      <c r="A1698" s="1">
        <v>2018</v>
      </c>
      <c r="B1698" s="5">
        <v>96.6</v>
      </c>
      <c r="C1698" s="5">
        <v>79</v>
      </c>
    </row>
    <row r="1699" spans="1:3">
      <c r="A1699" s="1">
        <v>2019</v>
      </c>
      <c r="B1699" s="5">
        <v>97.7</v>
      </c>
      <c r="C1699" s="5">
        <v>79.3</v>
      </c>
    </row>
    <row r="1700" spans="1:3">
      <c r="A1700" s="1">
        <v>2020</v>
      </c>
      <c r="B1700" s="5">
        <v>100.3</v>
      </c>
      <c r="C1700" s="5">
        <v>80.5</v>
      </c>
    </row>
    <row r="1701" spans="1:3">
      <c r="A1701" s="1">
        <v>2021</v>
      </c>
      <c r="B1701" s="5">
        <v>103.4</v>
      </c>
      <c r="C1701" s="5">
        <v>82.2</v>
      </c>
    </row>
    <row r="1702" spans="1:3">
      <c r="A1702" s="1">
        <v>2022</v>
      </c>
      <c r="B1702" s="5">
        <v>104.1</v>
      </c>
      <c r="C1702" s="5">
        <v>81.2</v>
      </c>
    </row>
    <row r="1703" spans="1:3">
      <c r="A1703" s="1">
        <v>2023</v>
      </c>
      <c r="B1703" s="5">
        <v>105.8</v>
      </c>
      <c r="C1703" s="5">
        <v>80.8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21865</v>
      </c>
      <c r="C1712" s="5">
        <v>26659</v>
      </c>
    </row>
    <row r="1713" spans="1:3">
      <c r="A1713" s="1">
        <v>2018</v>
      </c>
      <c r="B1713" s="5">
        <v>27855</v>
      </c>
      <c r="C1713" s="5">
        <v>33719.199999999997</v>
      </c>
    </row>
    <row r="1714" spans="1:3">
      <c r="A1714" s="1">
        <v>2019</v>
      </c>
      <c r="B1714" s="5">
        <v>-3172</v>
      </c>
      <c r="C1714" s="5">
        <v>20856.8</v>
      </c>
    </row>
    <row r="1715" spans="1:3">
      <c r="A1715" s="1">
        <v>2020</v>
      </c>
      <c r="B1715" s="5">
        <v>-28302</v>
      </c>
      <c r="C1715" s="5">
        <v>18780.099999999999</v>
      </c>
    </row>
    <row r="1716" spans="1:3">
      <c r="A1716" s="1">
        <v>2021</v>
      </c>
      <c r="B1716" s="5">
        <v>15667</v>
      </c>
      <c r="C1716" s="5">
        <v>39879.800000000003</v>
      </c>
    </row>
    <row r="1717" spans="1:3">
      <c r="A1717" s="1">
        <v>2022</v>
      </c>
      <c r="B1717" s="5">
        <v>34020</v>
      </c>
      <c r="C1717" s="5">
        <v>69027.8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39550</v>
      </c>
      <c r="C1733" s="5">
        <v>70180.399999999994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4.5999999999999996</v>
      </c>
      <c r="C1742" s="8">
        <v>4.3</v>
      </c>
    </row>
    <row r="1743" spans="1:3">
      <c r="A1743" s="1">
        <v>2018</v>
      </c>
      <c r="B1743" s="8">
        <v>4.5</v>
      </c>
      <c r="C1743" s="8">
        <v>4.3</v>
      </c>
    </row>
    <row r="1744" spans="1:3">
      <c r="A1744" s="1">
        <v>2019</v>
      </c>
      <c r="B1744" s="8">
        <v>4.3</v>
      </c>
      <c r="C1744" s="8">
        <v>4.3</v>
      </c>
    </row>
    <row r="1745" spans="1:3">
      <c r="A1745" s="1">
        <v>2020</v>
      </c>
      <c r="B1745" s="8">
        <v>4.0999999999999996</v>
      </c>
      <c r="C1745" s="8">
        <v>3.7</v>
      </c>
    </row>
    <row r="1746" spans="1:3">
      <c r="A1746" s="1">
        <v>2021</v>
      </c>
      <c r="B1746" s="8">
        <v>4.0999999999999996</v>
      </c>
      <c r="C1746" s="8">
        <v>3.4</v>
      </c>
    </row>
    <row r="1747" spans="1:3">
      <c r="A1747" s="1">
        <v>2022</v>
      </c>
      <c r="B1747" s="8">
        <v>4</v>
      </c>
      <c r="C1747" s="8">
        <v>3.7</v>
      </c>
    </row>
    <row r="1748" spans="1:3">
      <c r="A1748" s="1">
        <v>2023</v>
      </c>
      <c r="B1748" s="8">
        <v>3.7</v>
      </c>
      <c r="C1748" s="8">
        <v>4.0999999999999996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081E-3C5F-4BEE-983A-16F0306A2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252C-8F78-40E2-BE82-31EF7F45E8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D9B9-CD5A-4FFC-ABDD-6AC6BB883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1937-8DCF-4762-8A74-0DE0077A88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A5BE-4E77-40B9-93AB-7C3E416BD4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8C7F-242A-4BEF-9C03-B8F2E26FC7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2026-05-03T03:38:14Z</dcterms:created>
  <dcterms:modified xsi:type="dcterms:W3CDTF">2026-05-03T03:38:15Z</dcterms:modified>
</cp:coreProperties>
</file>