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735E70-B276-4AEE-A603-D249D197BD2B}" xr6:coauthVersionLast="47" xr6:coauthVersionMax="47" xr10:uidLastSave="{00000000-0000-0000-0000-000000000000}"/>
  <bookViews>
    <workbookView xWindow="1950" yWindow="1950" windowWidth="21600" windowHeight="12645" firstSheet="6" activeTab="14" xr2:uid="{1A83C561-BF88-43E9-88A7-4D607AB36E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Data!$A$69:$B$81</definedName>
    <definedName name="_xlchart.v1.19" hidden="1">Data!$C$68</definedName>
    <definedName name="_xlchart.v1.2" hidden="1">Data!$B$52:$B$61</definedName>
    <definedName name="_xlchart.v1.20" hidden="1">Data!$C$69:$C$81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<sst xmlns="http://schemas.openxmlformats.org/spreadsheetml/2006/main" count="877" uniqueCount="284">
  <si>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忍野村 Fiscal Chart Book</t>
  </si>
  <si>
    <t>Year: 2024</t>
  </si>
  <si>
    <t>出典：総務省「財政状況資料集」、澏谷英樹「地方財政ダッシュード」</t>
  </si>
  <si>
    <t>忍野村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</si>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</sst>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8977</c:v>
                </c:pt>
                <c:pt idx="1">
                  <c:v>9036</c:v>
                </c:pt>
                <c:pt idx="2">
                  <c:v>9166</c:v>
                </c:pt>
                <c:pt idx="3">
                  <c:v>9239</c:v>
                </c:pt>
                <c:pt idx="4">
                  <c:v>9231</c:v>
                </c:pt>
                <c:pt idx="5">
                  <c:v>9404</c:v>
                </c:pt>
                <c:pt idx="6">
                  <c:v>9503</c:v>
                </c:pt>
                <c:pt idx="7">
                  <c:v>9566</c:v>
                </c:pt>
                <c:pt idx="8">
                  <c:v>9689</c:v>
                </c:pt>
                <c:pt idx="9">
                  <c:v>9683</c:v>
                </c:pt>
                <c:pt idx="10">
                  <c:v>9681</c:v>
                </c:pt>
                <c:pt idx="11">
                  <c:v>9751</c:v>
                </c:pt>
                <c:pt idx="12">
                  <c:v>9799</c:v>
                </c:pt>
                <c:pt idx="13">
                  <c:v>9758</c:v>
                </c:pt>
                <c:pt idx="14">
                  <c:v>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1-44CE-9F1A-E4F0B3F753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9036</c:v>
                </c:pt>
                <c:pt idx="2">
                  <c:v>9010</c:v>
                </c:pt>
                <c:pt idx="3">
                  <c:v>9052</c:v>
                </c:pt>
                <c:pt idx="4">
                  <c:v>9037</c:v>
                </c:pt>
                <c:pt idx="5">
                  <c:v>9179</c:v>
                </c:pt>
                <c:pt idx="6">
                  <c:v>9219</c:v>
                </c:pt>
                <c:pt idx="7">
                  <c:v>9257</c:v>
                </c:pt>
                <c:pt idx="8">
                  <c:v>9360</c:v>
                </c:pt>
                <c:pt idx="9">
                  <c:v>9364</c:v>
                </c:pt>
                <c:pt idx="10">
                  <c:v>9371</c:v>
                </c:pt>
                <c:pt idx="11">
                  <c:v>9423</c:v>
                </c:pt>
                <c:pt idx="12">
                  <c:v>9463</c:v>
                </c:pt>
                <c:pt idx="13">
                  <c:v>9427</c:v>
                </c:pt>
                <c:pt idx="14">
                  <c:v>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1-44CE-9F1A-E4F0B3F7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45168"/>
        <c:axId val="722244208"/>
      </c:lineChart>
      <c:catAx>
        <c:axId val="7222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4208"/>
        <c:crosses val="autoZero"/>
        <c:auto val="1"/>
        <c:lblAlgn val="ctr"/>
        <c:lblOffset val="100"/>
        <c:noMultiLvlLbl val="0"/>
      </c:catAx>
      <c:valAx>
        <c:axId val="722244208"/>
        <c:scaling>
          <c:orientation val="minMax"/>
          <c:max val="105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5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20.5</c:v>
                </c:pt>
                <c:pt idx="1">
                  <c:v>19.100000000000001</c:v>
                </c:pt>
                <c:pt idx="2">
                  <c:v>47.8</c:v>
                </c:pt>
                <c:pt idx="3">
                  <c:v>22.5</c:v>
                </c:pt>
                <c:pt idx="4">
                  <c:v>19.100000000000001</c:v>
                </c:pt>
                <c:pt idx="5">
                  <c:v>18.899999999999999</c:v>
                </c:pt>
                <c:pt idx="6">
                  <c:v>21.8</c:v>
                </c:pt>
                <c:pt idx="7">
                  <c:v>21.8</c:v>
                </c:pt>
                <c:pt idx="8">
                  <c:v>15</c:v>
                </c:pt>
                <c:pt idx="9">
                  <c:v>21.9</c:v>
                </c:pt>
                <c:pt idx="10">
                  <c:v>22.7</c:v>
                </c:pt>
                <c:pt idx="11">
                  <c:v>17.8</c:v>
                </c:pt>
                <c:pt idx="12">
                  <c:v>22.2</c:v>
                </c:pt>
                <c:pt idx="13">
                  <c:v>26.9</c:v>
                </c:pt>
                <c:pt idx="14">
                  <c:v>27.7</c:v>
                </c:pt>
                <c:pt idx="15">
                  <c:v>23.8</c:v>
                </c:pt>
                <c:pt idx="16">
                  <c:v>26.8</c:v>
                </c:pt>
                <c:pt idx="17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6-4987-B212-88B25F359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6-4987-B212-88B25F359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6144"/>
        <c:axId val="1026188544"/>
      </c:lineChart>
      <c:catAx>
        <c:axId val="10261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8544"/>
        <c:crosses val="autoZero"/>
        <c:auto val="1"/>
        <c:lblAlgn val="ctr"/>
        <c:lblOffset val="100"/>
        <c:noMultiLvlLbl val="0"/>
      </c:catAx>
      <c:valAx>
        <c:axId val="102618854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14.1</c:v>
                </c:pt>
                <c:pt idx="1">
                  <c:v>15.5</c:v>
                </c:pt>
                <c:pt idx="2">
                  <c:v>33.1</c:v>
                </c:pt>
                <c:pt idx="3">
                  <c:v>16</c:v>
                </c:pt>
                <c:pt idx="4">
                  <c:v>16.3</c:v>
                </c:pt>
                <c:pt idx="5">
                  <c:v>17.5</c:v>
                </c:pt>
                <c:pt idx="6">
                  <c:v>20.7</c:v>
                </c:pt>
                <c:pt idx="7">
                  <c:v>20.9</c:v>
                </c:pt>
                <c:pt idx="8">
                  <c:v>15.9</c:v>
                </c:pt>
                <c:pt idx="9">
                  <c:v>23.7</c:v>
                </c:pt>
                <c:pt idx="10">
                  <c:v>30.3</c:v>
                </c:pt>
                <c:pt idx="11">
                  <c:v>24.5</c:v>
                </c:pt>
                <c:pt idx="12">
                  <c:v>31.3</c:v>
                </c:pt>
                <c:pt idx="13">
                  <c:v>24.1</c:v>
                </c:pt>
                <c:pt idx="14">
                  <c:v>27.4</c:v>
                </c:pt>
                <c:pt idx="15">
                  <c:v>25.4</c:v>
                </c:pt>
                <c:pt idx="16">
                  <c:v>25.5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5-477D-A5C8-8576372D7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5-477D-A5C8-8576372D7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7584"/>
        <c:axId val="1026185184"/>
      </c:lineChart>
      <c:catAx>
        <c:axId val="10261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5184"/>
        <c:crosses val="autoZero"/>
        <c:auto val="1"/>
        <c:lblAlgn val="ctr"/>
        <c:lblOffset val="100"/>
        <c:noMultiLvlLbl val="0"/>
      </c:catAx>
      <c:valAx>
        <c:axId val="102618518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1.3</c:v>
                </c:pt>
                <c:pt idx="1">
                  <c:v>2</c:v>
                </c:pt>
                <c:pt idx="2">
                  <c:v>5.2</c:v>
                </c:pt>
                <c:pt idx="3">
                  <c:v>3.5</c:v>
                </c:pt>
                <c:pt idx="4">
                  <c:v>4.5</c:v>
                </c:pt>
                <c:pt idx="5">
                  <c:v>4.3</c:v>
                </c:pt>
                <c:pt idx="6">
                  <c:v>5.4</c:v>
                </c:pt>
                <c:pt idx="7">
                  <c:v>5.7</c:v>
                </c:pt>
                <c:pt idx="8">
                  <c:v>3.6</c:v>
                </c:pt>
                <c:pt idx="9">
                  <c:v>5.0999999999999996</c:v>
                </c:pt>
                <c:pt idx="10">
                  <c:v>3.4</c:v>
                </c:pt>
                <c:pt idx="11">
                  <c:v>2.6</c:v>
                </c:pt>
                <c:pt idx="12">
                  <c:v>4.2</c:v>
                </c:pt>
                <c:pt idx="13">
                  <c:v>4</c:v>
                </c:pt>
                <c:pt idx="14">
                  <c:v>3.8</c:v>
                </c:pt>
                <c:pt idx="15">
                  <c:v>3.4</c:v>
                </c:pt>
                <c:pt idx="16">
                  <c:v>3.4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8-4738-A531-437633002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8-4738-A531-43763300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4704"/>
        <c:axId val="1026187104"/>
      </c:lineChart>
      <c:catAx>
        <c:axId val="10261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7104"/>
        <c:crosses val="autoZero"/>
        <c:auto val="1"/>
        <c:lblAlgn val="ctr"/>
        <c:lblOffset val="100"/>
        <c:noMultiLvlLbl val="0"/>
      </c:catAx>
      <c:valAx>
        <c:axId val="102618710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8.6999999999999993</c:v>
                </c:pt>
                <c:pt idx="1">
                  <c:v>7.5</c:v>
                </c:pt>
                <c:pt idx="2">
                  <c:v>14.8</c:v>
                </c:pt>
                <c:pt idx="3">
                  <c:v>8.6999999999999993</c:v>
                </c:pt>
                <c:pt idx="4">
                  <c:v>7.5</c:v>
                </c:pt>
                <c:pt idx="5">
                  <c:v>6.8</c:v>
                </c:pt>
                <c:pt idx="6">
                  <c:v>6.4</c:v>
                </c:pt>
                <c:pt idx="7">
                  <c:v>10.6</c:v>
                </c:pt>
                <c:pt idx="8">
                  <c:v>7</c:v>
                </c:pt>
                <c:pt idx="9">
                  <c:v>7.2</c:v>
                </c:pt>
                <c:pt idx="10">
                  <c:v>5.0999999999999996</c:v>
                </c:pt>
                <c:pt idx="11">
                  <c:v>4</c:v>
                </c:pt>
                <c:pt idx="12">
                  <c:v>4.0999999999999996</c:v>
                </c:pt>
                <c:pt idx="13">
                  <c:v>4.4000000000000004</c:v>
                </c:pt>
                <c:pt idx="14">
                  <c:v>4.2</c:v>
                </c:pt>
                <c:pt idx="15">
                  <c:v>3.8</c:v>
                </c:pt>
                <c:pt idx="16">
                  <c:v>5.3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4-4984-9FDC-8A0F2DF13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4-4984-9FDC-8A0F2DF13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3568"/>
        <c:axId val="920219328"/>
      </c:lineChart>
      <c:catAx>
        <c:axId val="9202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9328"/>
        <c:crosses val="autoZero"/>
        <c:auto val="1"/>
        <c:lblAlgn val="ctr"/>
        <c:lblOffset val="100"/>
        <c:noMultiLvlLbl val="0"/>
      </c:catAx>
      <c:valAx>
        <c:axId val="9202193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9.6999999999999993</c:v>
                </c:pt>
                <c:pt idx="2">
                  <c:v>27.3</c:v>
                </c:pt>
                <c:pt idx="3">
                  <c:v>12.2</c:v>
                </c:pt>
                <c:pt idx="4">
                  <c:v>12.1</c:v>
                </c:pt>
                <c:pt idx="5">
                  <c:v>11.4</c:v>
                </c:pt>
                <c:pt idx="6">
                  <c:v>16.7</c:v>
                </c:pt>
                <c:pt idx="7">
                  <c:v>21</c:v>
                </c:pt>
                <c:pt idx="8">
                  <c:v>14.6</c:v>
                </c:pt>
                <c:pt idx="9">
                  <c:v>20.6</c:v>
                </c:pt>
                <c:pt idx="10">
                  <c:v>15.7</c:v>
                </c:pt>
                <c:pt idx="11">
                  <c:v>12.2</c:v>
                </c:pt>
                <c:pt idx="12">
                  <c:v>15.9</c:v>
                </c:pt>
                <c:pt idx="13">
                  <c:v>12.6</c:v>
                </c:pt>
                <c:pt idx="14">
                  <c:v>14.3</c:v>
                </c:pt>
                <c:pt idx="15">
                  <c:v>15.9</c:v>
                </c:pt>
                <c:pt idx="16">
                  <c:v>17.8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7-467A-BB65-5E85D1F56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7-467A-BB65-5E85D1F5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3088"/>
        <c:axId val="920219808"/>
      </c:lineChart>
      <c:catAx>
        <c:axId val="9202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9808"/>
        <c:crosses val="autoZero"/>
        <c:auto val="1"/>
        <c:lblAlgn val="ctr"/>
        <c:lblOffset val="100"/>
        <c:noMultiLvlLbl val="0"/>
      </c:catAx>
      <c:valAx>
        <c:axId val="920219808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7.1</c:v>
                </c:pt>
                <c:pt idx="1">
                  <c:v>7</c:v>
                </c:pt>
                <c:pt idx="2">
                  <c:v>15.9</c:v>
                </c:pt>
                <c:pt idx="3">
                  <c:v>7.2</c:v>
                </c:pt>
                <c:pt idx="4">
                  <c:v>6.3</c:v>
                </c:pt>
                <c:pt idx="5">
                  <c:v>5.9</c:v>
                </c:pt>
                <c:pt idx="6">
                  <c:v>6</c:v>
                </c:pt>
                <c:pt idx="7">
                  <c:v>5.4</c:v>
                </c:pt>
                <c:pt idx="8">
                  <c:v>3.6</c:v>
                </c:pt>
                <c:pt idx="9">
                  <c:v>4.9000000000000004</c:v>
                </c:pt>
                <c:pt idx="10">
                  <c:v>4.7</c:v>
                </c:pt>
                <c:pt idx="11">
                  <c:v>2.2000000000000002</c:v>
                </c:pt>
                <c:pt idx="12">
                  <c:v>1.9</c:v>
                </c:pt>
                <c:pt idx="13">
                  <c:v>0.3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0-478E-81DD-3747224F1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0-478E-81DD-3747224F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5488"/>
        <c:axId val="920217408"/>
      </c:lineChart>
      <c:catAx>
        <c:axId val="9202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7408"/>
        <c:crosses val="autoZero"/>
        <c:auto val="1"/>
        <c:lblAlgn val="ctr"/>
        <c:lblOffset val="100"/>
        <c:noMultiLvlLbl val="0"/>
      </c:catAx>
      <c:valAx>
        <c:axId val="920217408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54.5</c:v>
                </c:pt>
                <c:pt idx="1">
                  <c:v>53.8</c:v>
                </c:pt>
                <c:pt idx="2">
                  <c:v>128.19999999999999</c:v>
                </c:pt>
                <c:pt idx="3">
                  <c:v>62.9</c:v>
                </c:pt>
                <c:pt idx="4">
                  <c:v>59.5</c:v>
                </c:pt>
                <c:pt idx="5">
                  <c:v>58.9</c:v>
                </c:pt>
                <c:pt idx="6">
                  <c:v>71</c:v>
                </c:pt>
                <c:pt idx="7">
                  <c:v>80</c:v>
                </c:pt>
                <c:pt idx="8">
                  <c:v>56.1</c:v>
                </c:pt>
                <c:pt idx="9">
                  <c:v>78.5</c:v>
                </c:pt>
                <c:pt idx="10">
                  <c:v>77.2</c:v>
                </c:pt>
                <c:pt idx="11">
                  <c:v>61.1</c:v>
                </c:pt>
                <c:pt idx="12">
                  <c:v>77.7</c:v>
                </c:pt>
                <c:pt idx="13">
                  <c:v>72</c:v>
                </c:pt>
                <c:pt idx="14">
                  <c:v>77.400000000000006</c:v>
                </c:pt>
                <c:pt idx="15">
                  <c:v>72.3</c:v>
                </c:pt>
                <c:pt idx="16">
                  <c:v>78.8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D19-8C7F-74F3AEB1E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A-4D19-8C7F-74F3AEB1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872"/>
        <c:axId val="655988032"/>
      </c:lineChart>
      <c:catAx>
        <c:axId val="6559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auto val="1"/>
        <c:lblAlgn val="ctr"/>
        <c:lblOffset val="100"/>
        <c:noMultiLvlLbl val="0"/>
      </c:catAx>
      <c:valAx>
        <c:axId val="6559880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8897</c:v>
                </c:pt>
                <c:pt idx="1">
                  <c:v>7595</c:v>
                </c:pt>
                <c:pt idx="2">
                  <c:v>7111</c:v>
                </c:pt>
                <c:pt idx="3">
                  <c:v>7151</c:v>
                </c:pt>
                <c:pt idx="4">
                  <c:v>7496</c:v>
                </c:pt>
                <c:pt idx="5">
                  <c:v>6827</c:v>
                </c:pt>
                <c:pt idx="6">
                  <c:v>6475</c:v>
                </c:pt>
                <c:pt idx="7">
                  <c:v>6264</c:v>
                </c:pt>
                <c:pt idx="8">
                  <c:v>5957</c:v>
                </c:pt>
                <c:pt idx="9">
                  <c:v>5810</c:v>
                </c:pt>
                <c:pt idx="10">
                  <c:v>5607</c:v>
                </c:pt>
                <c:pt idx="11">
                  <c:v>5431</c:v>
                </c:pt>
                <c:pt idx="12">
                  <c:v>6129</c:v>
                </c:pt>
                <c:pt idx="13">
                  <c:v>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9-4470-87AD-FCB757B9E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9-4470-87AD-FCB757B9E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592"/>
        <c:axId val="655984672"/>
      </c:lineChart>
      <c:catAx>
        <c:axId val="655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auto val="1"/>
        <c:lblAlgn val="ctr"/>
        <c:lblOffset val="100"/>
        <c:noMultiLvlLbl val="0"/>
      </c:catAx>
      <c:valAx>
        <c:axId val="65598467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E-4958-BB93-A3A9D8E6A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E-4958-BB93-A3A9D8E6A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912"/>
        <c:axId val="655990912"/>
      </c:lineChart>
      <c:catAx>
        <c:axId val="6559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912"/>
        <c:crosses val="autoZero"/>
        <c:auto val="1"/>
        <c:lblAlgn val="ctr"/>
        <c:lblOffset val="100"/>
        <c:noMultiLvlLbl val="0"/>
      </c:catAx>
      <c:valAx>
        <c:axId val="6559909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15643</c:v>
                </c:pt>
                <c:pt idx="1">
                  <c:v>16768</c:v>
                </c:pt>
                <c:pt idx="2">
                  <c:v>15433</c:v>
                </c:pt>
                <c:pt idx="3">
                  <c:v>22236</c:v>
                </c:pt>
                <c:pt idx="4">
                  <c:v>20406</c:v>
                </c:pt>
                <c:pt idx="5">
                  <c:v>20277</c:v>
                </c:pt>
                <c:pt idx="6">
                  <c:v>19494</c:v>
                </c:pt>
                <c:pt idx="7">
                  <c:v>20219</c:v>
                </c:pt>
                <c:pt idx="8">
                  <c:v>21580</c:v>
                </c:pt>
                <c:pt idx="9">
                  <c:v>23266</c:v>
                </c:pt>
                <c:pt idx="10">
                  <c:v>20688</c:v>
                </c:pt>
                <c:pt idx="11">
                  <c:v>24489</c:v>
                </c:pt>
                <c:pt idx="12">
                  <c:v>27049</c:v>
                </c:pt>
                <c:pt idx="13">
                  <c:v>29660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3-4182-8B70-22DB929C4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3-4182-8B70-22DB929C4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0352"/>
        <c:axId val="655976032"/>
      </c:lineChart>
      <c:catAx>
        <c:axId val="6559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032"/>
        <c:crosses val="autoZero"/>
        <c:auto val="1"/>
        <c:lblAlgn val="ctr"/>
        <c:lblOffset val="100"/>
        <c:noMultiLvlLbl val="0"/>
      </c:catAx>
      <c:valAx>
        <c:axId val="6559760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5434940</c:v>
                </c:pt>
                <c:pt idx="1">
                  <c:v>5903702</c:v>
                </c:pt>
                <c:pt idx="2">
                  <c:v>5750559</c:v>
                </c:pt>
                <c:pt idx="3">
                  <c:v>4908570</c:v>
                </c:pt>
                <c:pt idx="4">
                  <c:v>5593486</c:v>
                </c:pt>
                <c:pt idx="5">
                  <c:v>6165666</c:v>
                </c:pt>
                <c:pt idx="6">
                  <c:v>5364005</c:v>
                </c:pt>
                <c:pt idx="7">
                  <c:v>4675664</c:v>
                </c:pt>
                <c:pt idx="8">
                  <c:v>5342942</c:v>
                </c:pt>
                <c:pt idx="9">
                  <c:v>5082468</c:v>
                </c:pt>
                <c:pt idx="10">
                  <c:v>6237678</c:v>
                </c:pt>
                <c:pt idx="11">
                  <c:v>6468969</c:v>
                </c:pt>
                <c:pt idx="12">
                  <c:v>6889798</c:v>
                </c:pt>
                <c:pt idx="13">
                  <c:v>7360486</c:v>
                </c:pt>
                <c:pt idx="14">
                  <c:v>7491503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D-43E2-B45C-AF0A8DD553E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4883085</c:v>
                </c:pt>
                <c:pt idx="1">
                  <c:v>5289288</c:v>
                </c:pt>
                <c:pt idx="2">
                  <c:v>5191420</c:v>
                </c:pt>
                <c:pt idx="3">
                  <c:v>4364180</c:v>
                </c:pt>
                <c:pt idx="4">
                  <c:v>5356911</c:v>
                </c:pt>
                <c:pt idx="5">
                  <c:v>5790306</c:v>
                </c:pt>
                <c:pt idx="6">
                  <c:v>5000445</c:v>
                </c:pt>
                <c:pt idx="7">
                  <c:v>4326014</c:v>
                </c:pt>
                <c:pt idx="8">
                  <c:v>4851584</c:v>
                </c:pt>
                <c:pt idx="9">
                  <c:v>4693388</c:v>
                </c:pt>
                <c:pt idx="10">
                  <c:v>5880047</c:v>
                </c:pt>
                <c:pt idx="11">
                  <c:v>5758889</c:v>
                </c:pt>
                <c:pt idx="12">
                  <c:v>5770929</c:v>
                </c:pt>
                <c:pt idx="13">
                  <c:v>6291657</c:v>
                </c:pt>
                <c:pt idx="14">
                  <c:v>6897403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D-43E2-B45C-AF0A8DD553E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551855</c:v>
                </c:pt>
                <c:pt idx="1">
                  <c:v>614414</c:v>
                </c:pt>
                <c:pt idx="2">
                  <c:v>559139</c:v>
                </c:pt>
                <c:pt idx="3">
                  <c:v>544390</c:v>
                </c:pt>
                <c:pt idx="4">
                  <c:v>236575</c:v>
                </c:pt>
                <c:pt idx="5">
                  <c:v>375360</c:v>
                </c:pt>
                <c:pt idx="6">
                  <c:v>363560</c:v>
                </c:pt>
                <c:pt idx="7">
                  <c:v>349650</c:v>
                </c:pt>
                <c:pt idx="8">
                  <c:v>491358</c:v>
                </c:pt>
                <c:pt idx="9">
                  <c:v>389080</c:v>
                </c:pt>
                <c:pt idx="10">
                  <c:v>357631</c:v>
                </c:pt>
                <c:pt idx="11">
                  <c:v>710080</c:v>
                </c:pt>
                <c:pt idx="12">
                  <c:v>1118869</c:v>
                </c:pt>
                <c:pt idx="13">
                  <c:v>1068829</c:v>
                </c:pt>
                <c:pt idx="14">
                  <c:v>594100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D-43E2-B45C-AF0A8DD55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97296"/>
        <c:axId val="662199696"/>
      </c:lineChart>
      <c:catAx>
        <c:axId val="6621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9696"/>
        <c:crosses val="autoZero"/>
        <c:auto val="1"/>
        <c:lblAlgn val="ctr"/>
        <c:lblOffset val="100"/>
        <c:noMultiLvlLbl val="0"/>
      </c:catAx>
      <c:valAx>
        <c:axId val="66219969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72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C-4132-988D-5E469E885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C-4132-988D-5E469E885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0832"/>
        <c:axId val="655985632"/>
      </c:lineChart>
      <c:catAx>
        <c:axId val="6559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632"/>
        <c:crosses val="autoZero"/>
        <c:auto val="1"/>
        <c:lblAlgn val="ctr"/>
        <c:lblOffset val="100"/>
        <c:noMultiLvlLbl val="0"/>
      </c:catAx>
      <c:valAx>
        <c:axId val="6559856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139107</c:v>
                </c:pt>
                <c:pt idx="1">
                  <c:v>140889</c:v>
                </c:pt>
                <c:pt idx="2">
                  <c:v>101630</c:v>
                </c:pt>
                <c:pt idx="3">
                  <c:v>83678</c:v>
                </c:pt>
                <c:pt idx="4">
                  <c:v>175706</c:v>
                </c:pt>
                <c:pt idx="5">
                  <c:v>85356</c:v>
                </c:pt>
                <c:pt idx="6">
                  <c:v>88280</c:v>
                </c:pt>
                <c:pt idx="7">
                  <c:v>118501</c:v>
                </c:pt>
                <c:pt idx="8">
                  <c:v>101925</c:v>
                </c:pt>
                <c:pt idx="9">
                  <c:v>210229</c:v>
                </c:pt>
                <c:pt idx="10">
                  <c:v>171737</c:v>
                </c:pt>
                <c:pt idx="11">
                  <c:v>206895</c:v>
                </c:pt>
                <c:pt idx="12">
                  <c:v>125152</c:v>
                </c:pt>
                <c:pt idx="13">
                  <c:v>150294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2-4059-9CB2-470E6C6AB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2-4059-9CB2-470E6C6A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6272"/>
        <c:axId val="1024877792"/>
      </c:lineChart>
      <c:catAx>
        <c:axId val="1024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7792"/>
        <c:crosses val="autoZero"/>
        <c:auto val="1"/>
        <c:lblAlgn val="ctr"/>
        <c:lblOffset val="100"/>
        <c:noMultiLvlLbl val="0"/>
      </c:catAx>
      <c:valAx>
        <c:axId val="10248777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24346</c:v>
                </c:pt>
                <c:pt idx="1">
                  <c:v>24359</c:v>
                </c:pt>
                <c:pt idx="2">
                  <c:v>21955</c:v>
                </c:pt>
                <c:pt idx="3">
                  <c:v>22790</c:v>
                </c:pt>
                <c:pt idx="4">
                  <c:v>15855</c:v>
                </c:pt>
                <c:pt idx="5">
                  <c:v>12609</c:v>
                </c:pt>
                <c:pt idx="6">
                  <c:v>7860</c:v>
                </c:pt>
                <c:pt idx="7">
                  <c:v>9513</c:v>
                </c:pt>
                <c:pt idx="8">
                  <c:v>9887</c:v>
                </c:pt>
                <c:pt idx="9">
                  <c:v>8657</c:v>
                </c:pt>
                <c:pt idx="10">
                  <c:v>11504</c:v>
                </c:pt>
                <c:pt idx="11">
                  <c:v>9260</c:v>
                </c:pt>
                <c:pt idx="12">
                  <c:v>9996</c:v>
                </c:pt>
                <c:pt idx="13">
                  <c:v>11153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A-4268-9857-01EC25A94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A-4268-9857-01EC25A94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7712"/>
        <c:axId val="1024875392"/>
      </c:lineChart>
      <c:catAx>
        <c:axId val="1024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392"/>
        <c:crosses val="autoZero"/>
        <c:auto val="1"/>
        <c:lblAlgn val="ctr"/>
        <c:lblOffset val="100"/>
        <c:noMultiLvlLbl val="0"/>
      </c:catAx>
      <c:valAx>
        <c:axId val="10248753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63565</c:v>
                </c:pt>
                <c:pt idx="1">
                  <c:v>86881</c:v>
                </c:pt>
                <c:pt idx="2">
                  <c:v>66356</c:v>
                </c:pt>
                <c:pt idx="3">
                  <c:v>109730</c:v>
                </c:pt>
                <c:pt idx="4">
                  <c:v>75677</c:v>
                </c:pt>
                <c:pt idx="5">
                  <c:v>84496</c:v>
                </c:pt>
                <c:pt idx="6">
                  <c:v>66071</c:v>
                </c:pt>
                <c:pt idx="7">
                  <c:v>82513</c:v>
                </c:pt>
                <c:pt idx="8">
                  <c:v>70574</c:v>
                </c:pt>
                <c:pt idx="9">
                  <c:v>76119</c:v>
                </c:pt>
                <c:pt idx="10">
                  <c:v>85549</c:v>
                </c:pt>
                <c:pt idx="11">
                  <c:v>63712</c:v>
                </c:pt>
                <c:pt idx="12">
                  <c:v>195871</c:v>
                </c:pt>
                <c:pt idx="13">
                  <c:v>223319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E-41DC-A864-D8B86818A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E-41DC-A864-D8B86818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1072"/>
        <c:axId val="1024867232"/>
      </c:lineChart>
      <c:catAx>
        <c:axId val="1024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7232"/>
        <c:crosses val="autoZero"/>
        <c:auto val="1"/>
        <c:lblAlgn val="ctr"/>
        <c:lblOffset val="100"/>
        <c:noMultiLvlLbl val="0"/>
      </c:catAx>
      <c:valAx>
        <c:axId val="10248672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3-4162-9161-AB168AB5C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3-4162-9161-AB168AB5C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9152"/>
        <c:axId val="1024878752"/>
      </c:lineChart>
      <c:catAx>
        <c:axId val="1024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8752"/>
        <c:crosses val="autoZero"/>
        <c:auto val="1"/>
        <c:lblAlgn val="ctr"/>
        <c:lblOffset val="100"/>
        <c:noMultiLvlLbl val="0"/>
      </c:catAx>
      <c:valAx>
        <c:axId val="1024878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9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106939</c:v>
                </c:pt>
                <c:pt idx="1">
                  <c:v>95224</c:v>
                </c:pt>
                <c:pt idx="2">
                  <c:v>94837</c:v>
                </c:pt>
                <c:pt idx="3">
                  <c:v>111238</c:v>
                </c:pt>
                <c:pt idx="4">
                  <c:v>93763</c:v>
                </c:pt>
                <c:pt idx="5">
                  <c:v>99365</c:v>
                </c:pt>
                <c:pt idx="6">
                  <c:v>105533</c:v>
                </c:pt>
                <c:pt idx="7">
                  <c:v>100884</c:v>
                </c:pt>
                <c:pt idx="8">
                  <c:v>109257</c:v>
                </c:pt>
                <c:pt idx="9">
                  <c:v>108702</c:v>
                </c:pt>
                <c:pt idx="10">
                  <c:v>123281</c:v>
                </c:pt>
                <c:pt idx="11">
                  <c:v>110949</c:v>
                </c:pt>
                <c:pt idx="12">
                  <c:v>124927</c:v>
                </c:pt>
                <c:pt idx="13">
                  <c:v>139781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D-415D-95E2-640AC539E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D-415D-95E2-640AC539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1552"/>
        <c:axId val="1024874912"/>
      </c:lineChart>
      <c:catAx>
        <c:axId val="1024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4912"/>
        <c:crosses val="autoZero"/>
        <c:auto val="1"/>
        <c:lblAlgn val="ctr"/>
        <c:lblOffset val="100"/>
        <c:noMultiLvlLbl val="0"/>
      </c:catAx>
      <c:valAx>
        <c:axId val="10248749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14339</c:v>
                </c:pt>
                <c:pt idx="1">
                  <c:v>9029</c:v>
                </c:pt>
                <c:pt idx="2">
                  <c:v>8673</c:v>
                </c:pt>
                <c:pt idx="3">
                  <c:v>11806</c:v>
                </c:pt>
                <c:pt idx="4">
                  <c:v>24640</c:v>
                </c:pt>
                <c:pt idx="5">
                  <c:v>15624</c:v>
                </c:pt>
                <c:pt idx="6">
                  <c:v>9146</c:v>
                </c:pt>
                <c:pt idx="7">
                  <c:v>9851</c:v>
                </c:pt>
                <c:pt idx="8">
                  <c:v>10557</c:v>
                </c:pt>
                <c:pt idx="9">
                  <c:v>17927</c:v>
                </c:pt>
                <c:pt idx="10">
                  <c:v>19640</c:v>
                </c:pt>
                <c:pt idx="11">
                  <c:v>11819</c:v>
                </c:pt>
                <c:pt idx="12">
                  <c:v>21735</c:v>
                </c:pt>
                <c:pt idx="13">
                  <c:v>14846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8-4B0E-8CCC-FE8098DDD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8-4B0E-8CCC-FE8098DD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6352"/>
        <c:axId val="1024876832"/>
      </c:lineChart>
      <c:catAx>
        <c:axId val="1024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832"/>
        <c:crosses val="autoZero"/>
        <c:auto val="1"/>
        <c:lblAlgn val="ctr"/>
        <c:lblOffset val="100"/>
        <c:noMultiLvlLbl val="0"/>
      </c:catAx>
      <c:valAx>
        <c:axId val="1024876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402</c:v>
                </c:pt>
                <c:pt idx="1">
                  <c:v>302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E-45C0-AC62-C433DC972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E-45C0-AC62-C433DC97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2564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88060</c:v>
                </c:pt>
                <c:pt idx="1">
                  <c:v>72720</c:v>
                </c:pt>
                <c:pt idx="2">
                  <c:v>49592</c:v>
                </c:pt>
                <c:pt idx="3">
                  <c:v>54100</c:v>
                </c:pt>
                <c:pt idx="4">
                  <c:v>50945</c:v>
                </c:pt>
                <c:pt idx="5">
                  <c:v>51279</c:v>
                </c:pt>
                <c:pt idx="6">
                  <c:v>46757</c:v>
                </c:pt>
                <c:pt idx="7">
                  <c:v>41030</c:v>
                </c:pt>
                <c:pt idx="8">
                  <c:v>45607</c:v>
                </c:pt>
                <c:pt idx="9">
                  <c:v>48175</c:v>
                </c:pt>
                <c:pt idx="10">
                  <c:v>56824</c:v>
                </c:pt>
                <c:pt idx="11">
                  <c:v>65076</c:v>
                </c:pt>
                <c:pt idx="12">
                  <c:v>53376</c:v>
                </c:pt>
                <c:pt idx="13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2-4CDB-B788-B2C9B1FC3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2-4CDB-B788-B2C9B1FC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328"/>
        <c:axId val="786016048"/>
      </c:lineChart>
      <c:catAx>
        <c:axId val="7860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auto val="1"/>
        <c:lblAlgn val="ctr"/>
        <c:lblOffset val="100"/>
        <c:noMultiLvlLbl val="0"/>
      </c:catAx>
      <c:valAx>
        <c:axId val="7860160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96850</c:v>
                </c:pt>
                <c:pt idx="1">
                  <c:v>86533</c:v>
                </c:pt>
                <c:pt idx="2">
                  <c:v>83821</c:v>
                </c:pt>
                <c:pt idx="3">
                  <c:v>136966</c:v>
                </c:pt>
                <c:pt idx="4">
                  <c:v>132555</c:v>
                </c:pt>
                <c:pt idx="5">
                  <c:v>132703</c:v>
                </c:pt>
                <c:pt idx="6">
                  <c:v>86445</c:v>
                </c:pt>
                <c:pt idx="7">
                  <c:v>102406</c:v>
                </c:pt>
                <c:pt idx="8">
                  <c:v>102648</c:v>
                </c:pt>
                <c:pt idx="9">
                  <c:v>107304</c:v>
                </c:pt>
                <c:pt idx="10">
                  <c:v>94879</c:v>
                </c:pt>
                <c:pt idx="11">
                  <c:v>90419</c:v>
                </c:pt>
                <c:pt idx="12">
                  <c:v>79886</c:v>
                </c:pt>
                <c:pt idx="13">
                  <c:v>74583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7-4BA7-A58B-9F0A31119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7-4BA7-A58B-9F0A31119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1844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448"/>
        <c:crosses val="autoZero"/>
        <c:auto val="1"/>
        <c:lblAlgn val="ctr"/>
        <c:lblOffset val="100"/>
        <c:noMultiLvlLbl val="0"/>
      </c:catAx>
      <c:valAx>
        <c:axId val="78601844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2.13</c:v>
                </c:pt>
                <c:pt idx="1">
                  <c:v>2.11</c:v>
                </c:pt>
                <c:pt idx="2">
                  <c:v>1.85</c:v>
                </c:pt>
                <c:pt idx="3">
                  <c:v>1.45</c:v>
                </c:pt>
                <c:pt idx="4">
                  <c:v>1.1200000000000001</c:v>
                </c:pt>
                <c:pt idx="5">
                  <c:v>1.1100000000000001</c:v>
                </c:pt>
                <c:pt idx="6">
                  <c:v>1.42</c:v>
                </c:pt>
                <c:pt idx="7">
                  <c:v>1.47</c:v>
                </c:pt>
                <c:pt idx="8">
                  <c:v>1.36</c:v>
                </c:pt>
                <c:pt idx="9">
                  <c:v>1.39</c:v>
                </c:pt>
                <c:pt idx="10">
                  <c:v>1.38</c:v>
                </c:pt>
                <c:pt idx="11">
                  <c:v>1.43</c:v>
                </c:pt>
                <c:pt idx="12">
                  <c:v>1.3</c:v>
                </c:pt>
                <c:pt idx="13">
                  <c:v>1.31</c:v>
                </c:pt>
                <c:pt idx="14">
                  <c:v>1.2</c:v>
                </c:pt>
                <c:pt idx="15">
                  <c:v>1.05</c:v>
                </c:pt>
                <c:pt idx="16">
                  <c:v>1.0900000000000001</c:v>
                </c:pt>
                <c:pt idx="17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B-4C21-9720-9FB877250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B-4C21-9720-9FB87725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59168"/>
        <c:axId val="706758688"/>
      </c:lineChart>
      <c:catAx>
        <c:axId val="7067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8688"/>
        <c:crosses val="autoZero"/>
        <c:auto val="1"/>
        <c:lblAlgn val="ctr"/>
        <c:lblOffset val="100"/>
        <c:noMultiLvlLbl val="0"/>
      </c:catAx>
      <c:valAx>
        <c:axId val="706758688"/>
        <c:scaling>
          <c:orientation val="minMax"/>
          <c:max val="2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91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27210</c:v>
                </c:pt>
                <c:pt idx="1">
                  <c:v>26076</c:v>
                </c:pt>
                <c:pt idx="2">
                  <c:v>22958</c:v>
                </c:pt>
                <c:pt idx="3">
                  <c:v>20622</c:v>
                </c:pt>
                <c:pt idx="4">
                  <c:v>18685</c:v>
                </c:pt>
                <c:pt idx="5">
                  <c:v>17659</c:v>
                </c:pt>
                <c:pt idx="6">
                  <c:v>16167</c:v>
                </c:pt>
                <c:pt idx="7">
                  <c:v>9550</c:v>
                </c:pt>
                <c:pt idx="8">
                  <c:v>6711</c:v>
                </c:pt>
                <c:pt idx="9">
                  <c:v>1190</c:v>
                </c:pt>
                <c:pt idx="10">
                  <c:v>885</c:v>
                </c:pt>
                <c:pt idx="11">
                  <c:v>881</c:v>
                </c:pt>
                <c:pt idx="12">
                  <c:v>649</c:v>
                </c:pt>
                <c:pt idx="13">
                  <c:v>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2-4EB9-BC4B-50CB0E772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2-4EB9-BC4B-50CB0E772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808"/>
        <c:axId val="786019888"/>
      </c:lineChart>
      <c:catAx>
        <c:axId val="78602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auto val="1"/>
        <c:lblAlgn val="ctr"/>
        <c:lblOffset val="100"/>
        <c:noMultiLvlLbl val="0"/>
      </c:catAx>
      <c:valAx>
        <c:axId val="786019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91570</c:v>
                </c:pt>
                <c:pt idx="1">
                  <c:v>89907</c:v>
                </c:pt>
                <c:pt idx="2">
                  <c:v>87537</c:v>
                </c:pt>
                <c:pt idx="3">
                  <c:v>89813</c:v>
                </c:pt>
                <c:pt idx="4">
                  <c:v>86183</c:v>
                </c:pt>
                <c:pt idx="5">
                  <c:v>87312</c:v>
                </c:pt>
                <c:pt idx="6">
                  <c:v>84517</c:v>
                </c:pt>
                <c:pt idx="7">
                  <c:v>82981</c:v>
                </c:pt>
                <c:pt idx="8">
                  <c:v>81751</c:v>
                </c:pt>
                <c:pt idx="9">
                  <c:v>102593</c:v>
                </c:pt>
                <c:pt idx="10">
                  <c:v>106959</c:v>
                </c:pt>
                <c:pt idx="11">
                  <c:v>101933</c:v>
                </c:pt>
                <c:pt idx="12">
                  <c:v>108415</c:v>
                </c:pt>
                <c:pt idx="13">
                  <c:v>122759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028-8801-8617056B1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4-4028-8801-8617056B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2228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auto val="1"/>
        <c:lblAlgn val="ctr"/>
        <c:lblOffset val="100"/>
        <c:noMultiLvlLbl val="0"/>
      </c:catAx>
      <c:valAx>
        <c:axId val="786022288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93027</c:v>
                </c:pt>
                <c:pt idx="1">
                  <c:v>76563</c:v>
                </c:pt>
                <c:pt idx="2">
                  <c:v>65818</c:v>
                </c:pt>
                <c:pt idx="3">
                  <c:v>84745</c:v>
                </c:pt>
                <c:pt idx="4">
                  <c:v>92105</c:v>
                </c:pt>
                <c:pt idx="5">
                  <c:v>80958</c:v>
                </c:pt>
                <c:pt idx="6">
                  <c:v>72220</c:v>
                </c:pt>
                <c:pt idx="7">
                  <c:v>69053</c:v>
                </c:pt>
                <c:pt idx="8">
                  <c:v>74370</c:v>
                </c:pt>
                <c:pt idx="9">
                  <c:v>185143</c:v>
                </c:pt>
                <c:pt idx="10">
                  <c:v>138400</c:v>
                </c:pt>
                <c:pt idx="11">
                  <c:v>99218</c:v>
                </c:pt>
                <c:pt idx="12">
                  <c:v>105170</c:v>
                </c:pt>
                <c:pt idx="13">
                  <c:v>122693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0-47DC-BEA6-21F784573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0-47DC-BEA6-21F784573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456"/>
        <c:axId val="922553776"/>
      </c:lineChart>
      <c:catAx>
        <c:axId val="9225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auto val="1"/>
        <c:lblAlgn val="ctr"/>
        <c:lblOffset val="100"/>
        <c:noMultiLvlLbl val="0"/>
      </c:catAx>
      <c:valAx>
        <c:axId val="9225537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402</c:v>
                </c:pt>
                <c:pt idx="1">
                  <c:v>302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C-4A8C-BBBF-1FD32181D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C-4A8C-BBBF-1FD32181D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5136"/>
        <c:axId val="922547536"/>
      </c:lineChart>
      <c:catAx>
        <c:axId val="9225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auto val="1"/>
        <c:lblAlgn val="ctr"/>
        <c:lblOffset val="100"/>
        <c:noMultiLvlLbl val="0"/>
      </c:catAx>
      <c:valAx>
        <c:axId val="9225475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5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40697</c:v>
                </c:pt>
                <c:pt idx="1">
                  <c:v>26834</c:v>
                </c:pt>
                <c:pt idx="2">
                  <c:v>4215</c:v>
                </c:pt>
                <c:pt idx="3">
                  <c:v>6751</c:v>
                </c:pt>
                <c:pt idx="4">
                  <c:v>4897</c:v>
                </c:pt>
                <c:pt idx="5">
                  <c:v>5201</c:v>
                </c:pt>
                <c:pt idx="6">
                  <c:v>2470</c:v>
                </c:pt>
                <c:pt idx="7">
                  <c:v>1948</c:v>
                </c:pt>
                <c:pt idx="8">
                  <c:v>3815</c:v>
                </c:pt>
                <c:pt idx="9">
                  <c:v>7328</c:v>
                </c:pt>
                <c:pt idx="10">
                  <c:v>0</c:v>
                </c:pt>
                <c:pt idx="11">
                  <c:v>2542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9-4202-A952-79E3A8F50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9-4202-A952-79E3A8F50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0416"/>
        <c:axId val="922546096"/>
      </c:lineChart>
      <c:catAx>
        <c:axId val="9225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096"/>
        <c:crosses val="autoZero"/>
        <c:auto val="1"/>
        <c:lblAlgn val="ctr"/>
        <c:lblOffset val="100"/>
        <c:noMultiLvlLbl val="0"/>
      </c:catAx>
      <c:valAx>
        <c:axId val="9225460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0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123040</c:v>
                </c:pt>
                <c:pt idx="1">
                  <c:v>99442</c:v>
                </c:pt>
                <c:pt idx="2">
                  <c:v>94637</c:v>
                </c:pt>
                <c:pt idx="3">
                  <c:v>102404</c:v>
                </c:pt>
                <c:pt idx="4">
                  <c:v>114723</c:v>
                </c:pt>
                <c:pt idx="5">
                  <c:v>113552</c:v>
                </c:pt>
                <c:pt idx="6">
                  <c:v>114132</c:v>
                </c:pt>
                <c:pt idx="7">
                  <c:v>115913</c:v>
                </c:pt>
                <c:pt idx="8">
                  <c:v>127019</c:v>
                </c:pt>
                <c:pt idx="9">
                  <c:v>104024</c:v>
                </c:pt>
                <c:pt idx="10">
                  <c:v>130661</c:v>
                </c:pt>
                <c:pt idx="11">
                  <c:v>146052</c:v>
                </c:pt>
                <c:pt idx="12">
                  <c:v>138975</c:v>
                </c:pt>
                <c:pt idx="13">
                  <c:v>153810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5-48C2-831C-766F10171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5-48C2-831C-766F1017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576"/>
        <c:axId val="922548496"/>
      </c:lineChart>
      <c:catAx>
        <c:axId val="922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auto val="1"/>
        <c:lblAlgn val="ctr"/>
        <c:lblOffset val="100"/>
        <c:noMultiLvlLbl val="0"/>
      </c:catAx>
      <c:valAx>
        <c:axId val="9225484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102713</c:v>
                </c:pt>
                <c:pt idx="1">
                  <c:v>118330</c:v>
                </c:pt>
                <c:pt idx="2">
                  <c:v>99552</c:v>
                </c:pt>
                <c:pt idx="3">
                  <c:v>158981</c:v>
                </c:pt>
                <c:pt idx="4">
                  <c:v>91068</c:v>
                </c:pt>
                <c:pt idx="5">
                  <c:v>96565</c:v>
                </c:pt>
                <c:pt idx="6">
                  <c:v>62372</c:v>
                </c:pt>
                <c:pt idx="7">
                  <c:v>60337</c:v>
                </c:pt>
                <c:pt idx="8">
                  <c:v>104241</c:v>
                </c:pt>
                <c:pt idx="9">
                  <c:v>91863</c:v>
                </c:pt>
                <c:pt idx="10">
                  <c:v>88239</c:v>
                </c:pt>
                <c:pt idx="11">
                  <c:v>117155</c:v>
                </c:pt>
                <c:pt idx="12">
                  <c:v>168458</c:v>
                </c:pt>
                <c:pt idx="13">
                  <c:v>202469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8-4E1D-9CB6-F63714447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8-4E1D-9CB6-F6371444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2336"/>
        <c:axId val="922543216"/>
      </c:lineChart>
      <c:catAx>
        <c:axId val="922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auto val="1"/>
        <c:lblAlgn val="ctr"/>
        <c:lblOffset val="100"/>
        <c:noMultiLvlLbl val="0"/>
      </c:catAx>
      <c:valAx>
        <c:axId val="9225432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6-498F-A49A-58BA21595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6-498F-A49A-58BA2159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296"/>
        <c:axId val="922555696"/>
      </c:lineChart>
      <c:catAx>
        <c:axId val="9225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auto val="1"/>
        <c:lblAlgn val="ctr"/>
        <c:lblOffset val="100"/>
        <c:noMultiLvlLbl val="0"/>
      </c:catAx>
      <c:valAx>
        <c:axId val="922555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1693</c:v>
                </c:pt>
                <c:pt idx="1">
                  <c:v>1691</c:v>
                </c:pt>
                <c:pt idx="2">
                  <c:v>1288</c:v>
                </c:pt>
                <c:pt idx="3">
                  <c:v>1105</c:v>
                </c:pt>
                <c:pt idx="4">
                  <c:v>1148</c:v>
                </c:pt>
                <c:pt idx="5">
                  <c:v>873</c:v>
                </c:pt>
                <c:pt idx="6">
                  <c:v>742</c:v>
                </c:pt>
                <c:pt idx="7">
                  <c:v>836</c:v>
                </c:pt>
                <c:pt idx="8">
                  <c:v>0</c:v>
                </c:pt>
                <c:pt idx="9">
                  <c:v>465</c:v>
                </c:pt>
                <c:pt idx="10">
                  <c:v>523</c:v>
                </c:pt>
                <c:pt idx="11">
                  <c:v>276</c:v>
                </c:pt>
                <c:pt idx="12">
                  <c:v>389</c:v>
                </c:pt>
                <c:pt idx="13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1-4469-8E0F-840C62ECF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469-8E0F-840C62EC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888"/>
        <c:axId val="868863888"/>
      </c:lineChart>
      <c:catAx>
        <c:axId val="8688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auto val="1"/>
        <c:lblAlgn val="ctr"/>
        <c:lblOffset val="100"/>
        <c:noMultiLvlLbl val="0"/>
      </c:catAx>
      <c:valAx>
        <c:axId val="86886388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8899</c:v>
                </c:pt>
                <c:pt idx="1">
                  <c:v>8961</c:v>
                </c:pt>
                <c:pt idx="2">
                  <c:v>3893</c:v>
                </c:pt>
                <c:pt idx="3">
                  <c:v>14795</c:v>
                </c:pt>
                <c:pt idx="4">
                  <c:v>14605</c:v>
                </c:pt>
                <c:pt idx="5">
                  <c:v>6492</c:v>
                </c:pt>
                <c:pt idx="6">
                  <c:v>2280</c:v>
                </c:pt>
                <c:pt idx="7">
                  <c:v>3484</c:v>
                </c:pt>
                <c:pt idx="8">
                  <c:v>3071</c:v>
                </c:pt>
                <c:pt idx="9">
                  <c:v>3132</c:v>
                </c:pt>
                <c:pt idx="10">
                  <c:v>2590</c:v>
                </c:pt>
                <c:pt idx="11">
                  <c:v>3724</c:v>
                </c:pt>
                <c:pt idx="12">
                  <c:v>5421</c:v>
                </c:pt>
                <c:pt idx="13">
                  <c:v>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628-85FD-36DAE46E4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628-85FD-36DAE46E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168"/>
        <c:axId val="868852848"/>
      </c:lineChart>
      <c:catAx>
        <c:axId val="8688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848"/>
        <c:crosses val="autoZero"/>
        <c:auto val="1"/>
        <c:lblAlgn val="ctr"/>
        <c:lblOffset val="100"/>
        <c:noMultiLvlLbl val="0"/>
      </c:catAx>
      <c:valAx>
        <c:axId val="8688528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61.6</c:v>
                </c:pt>
                <c:pt idx="1">
                  <c:v>60.8</c:v>
                </c:pt>
                <c:pt idx="2">
                  <c:v>144.1</c:v>
                </c:pt>
                <c:pt idx="3">
                  <c:v>70.099999999999994</c:v>
                </c:pt>
                <c:pt idx="4">
                  <c:v>65.8</c:v>
                </c:pt>
                <c:pt idx="5">
                  <c:v>64.8</c:v>
                </c:pt>
                <c:pt idx="6">
                  <c:v>77</c:v>
                </c:pt>
                <c:pt idx="7">
                  <c:v>85.4</c:v>
                </c:pt>
                <c:pt idx="8">
                  <c:v>59.7</c:v>
                </c:pt>
                <c:pt idx="9">
                  <c:v>83.4</c:v>
                </c:pt>
                <c:pt idx="10">
                  <c:v>81.900000000000006</c:v>
                </c:pt>
                <c:pt idx="11">
                  <c:v>63.3</c:v>
                </c:pt>
                <c:pt idx="12">
                  <c:v>79.599999999999994</c:v>
                </c:pt>
                <c:pt idx="13">
                  <c:v>72.3</c:v>
                </c:pt>
                <c:pt idx="14">
                  <c:v>77.599999999999994</c:v>
                </c:pt>
                <c:pt idx="15">
                  <c:v>72.5</c:v>
                </c:pt>
                <c:pt idx="16">
                  <c:v>79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8-4498-88B8-7C62D9F78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8-4498-88B8-7C62D9F7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6464"/>
        <c:axId val="973479376"/>
      </c:lineChart>
      <c:catAx>
        <c:axId val="9233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9376"/>
        <c:crosses val="autoZero"/>
        <c:auto val="1"/>
        <c:lblAlgn val="ctr"/>
        <c:lblOffset val="100"/>
        <c:noMultiLvlLbl val="0"/>
      </c:catAx>
      <c:valAx>
        <c:axId val="97347937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6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89565</c:v>
                </c:pt>
                <c:pt idx="4">
                  <c:v>1959</c:v>
                </c:pt>
                <c:pt idx="5">
                  <c:v>11819</c:v>
                </c:pt>
                <c:pt idx="6">
                  <c:v>29768</c:v>
                </c:pt>
                <c:pt idx="7">
                  <c:v>21355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5803</c:v>
                </c:pt>
                <c:pt idx="12">
                  <c:v>116820</c:v>
                </c:pt>
                <c:pt idx="13">
                  <c:v>126982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B-4377-BF99-4856B8BB2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B-4377-BF99-4856B8BB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328"/>
        <c:axId val="868870608"/>
      </c:lineChart>
      <c:catAx>
        <c:axId val="8688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608"/>
        <c:crosses val="autoZero"/>
        <c:auto val="1"/>
        <c:lblAlgn val="ctr"/>
        <c:lblOffset val="100"/>
        <c:noMultiLvlLbl val="0"/>
      </c:catAx>
      <c:valAx>
        <c:axId val="8688706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27210</c:v>
                </c:pt>
                <c:pt idx="1">
                  <c:v>26076</c:v>
                </c:pt>
                <c:pt idx="2">
                  <c:v>22958</c:v>
                </c:pt>
                <c:pt idx="3">
                  <c:v>20622</c:v>
                </c:pt>
                <c:pt idx="4">
                  <c:v>18685</c:v>
                </c:pt>
                <c:pt idx="5">
                  <c:v>17659</c:v>
                </c:pt>
                <c:pt idx="6">
                  <c:v>16167</c:v>
                </c:pt>
                <c:pt idx="7">
                  <c:v>9550</c:v>
                </c:pt>
                <c:pt idx="8">
                  <c:v>6711</c:v>
                </c:pt>
                <c:pt idx="9">
                  <c:v>1190</c:v>
                </c:pt>
                <c:pt idx="10">
                  <c:v>885</c:v>
                </c:pt>
                <c:pt idx="11">
                  <c:v>881</c:v>
                </c:pt>
                <c:pt idx="12">
                  <c:v>649</c:v>
                </c:pt>
                <c:pt idx="13">
                  <c:v>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1-4A8F-9E2D-19B71B08A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1-4A8F-9E2D-19B71B08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4288"/>
        <c:axId val="868865808"/>
      </c:lineChart>
      <c:catAx>
        <c:axId val="868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808"/>
        <c:crosses val="autoZero"/>
        <c:auto val="1"/>
        <c:lblAlgn val="ctr"/>
        <c:lblOffset val="100"/>
        <c:noMultiLvlLbl val="0"/>
      </c:catAx>
      <c:valAx>
        <c:axId val="8688658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44151</c:v>
                </c:pt>
                <c:pt idx="1">
                  <c:v>45986</c:v>
                </c:pt>
                <c:pt idx="2">
                  <c:v>41900</c:v>
                </c:pt>
                <c:pt idx="3">
                  <c:v>45527</c:v>
                </c:pt>
                <c:pt idx="4">
                  <c:v>43609</c:v>
                </c:pt>
                <c:pt idx="5">
                  <c:v>46133</c:v>
                </c:pt>
                <c:pt idx="6">
                  <c:v>53340</c:v>
                </c:pt>
                <c:pt idx="7">
                  <c:v>50874</c:v>
                </c:pt>
                <c:pt idx="8">
                  <c:v>37226</c:v>
                </c:pt>
                <c:pt idx="9">
                  <c:v>40693</c:v>
                </c:pt>
                <c:pt idx="10">
                  <c:v>40186</c:v>
                </c:pt>
                <c:pt idx="11">
                  <c:v>44167</c:v>
                </c:pt>
                <c:pt idx="12">
                  <c:v>46102</c:v>
                </c:pt>
                <c:pt idx="13">
                  <c:v>19770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D-4016-8F53-2D731910F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D-4016-8F53-2D731910F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7248"/>
        <c:axId val="868871088"/>
      </c:lineChart>
      <c:catAx>
        <c:axId val="86886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auto val="1"/>
        <c:lblAlgn val="ctr"/>
        <c:lblOffset val="100"/>
        <c:noMultiLvlLbl val="0"/>
      </c:catAx>
      <c:valAx>
        <c:axId val="8688710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61375</c:v>
                </c:pt>
                <c:pt idx="4">
                  <c:v>86285</c:v>
                </c:pt>
                <c:pt idx="5">
                  <c:v>77904</c:v>
                </c:pt>
                <c:pt idx="6">
                  <c:v>29678</c:v>
                </c:pt>
                <c:pt idx="7">
                  <c:v>38355</c:v>
                </c:pt>
                <c:pt idx="8">
                  <c:v>95412</c:v>
                </c:pt>
                <c:pt idx="9">
                  <c:v>87877</c:v>
                </c:pt>
                <c:pt idx="10">
                  <c:v>87032</c:v>
                </c:pt>
                <c:pt idx="11">
                  <c:v>102215</c:v>
                </c:pt>
                <c:pt idx="12">
                  <c:v>51535</c:v>
                </c:pt>
                <c:pt idx="13">
                  <c:v>67425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F-409B-887D-3629BCC8D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09B-887D-3629BCC8D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6772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4520</c:v>
                </c:pt>
                <c:pt idx="1">
                  <c:v>27518</c:v>
                </c:pt>
                <c:pt idx="2">
                  <c:v>4619</c:v>
                </c:pt>
                <c:pt idx="3">
                  <c:v>4737</c:v>
                </c:pt>
                <c:pt idx="4">
                  <c:v>103638</c:v>
                </c:pt>
                <c:pt idx="5">
                  <c:v>26424</c:v>
                </c:pt>
                <c:pt idx="6">
                  <c:v>1443</c:v>
                </c:pt>
                <c:pt idx="7">
                  <c:v>63824</c:v>
                </c:pt>
                <c:pt idx="8">
                  <c:v>4964</c:v>
                </c:pt>
                <c:pt idx="9">
                  <c:v>29550</c:v>
                </c:pt>
                <c:pt idx="10">
                  <c:v>28118</c:v>
                </c:pt>
                <c:pt idx="11">
                  <c:v>27156</c:v>
                </c:pt>
                <c:pt idx="12">
                  <c:v>23054</c:v>
                </c:pt>
                <c:pt idx="13">
                  <c:v>25018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D-499E-BAED-6AF7DD81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D-499E-BAED-6AF7DD81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248"/>
        <c:axId val="868872048"/>
      </c:lineChart>
      <c:catAx>
        <c:axId val="8688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048"/>
        <c:crosses val="autoZero"/>
        <c:auto val="1"/>
        <c:lblAlgn val="ctr"/>
        <c:lblOffset val="100"/>
        <c:noMultiLvlLbl val="0"/>
      </c:catAx>
      <c:valAx>
        <c:axId val="8688720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1-4DA0-BEAA-1B1EE8BF8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1-4DA0-BEAA-1B1EE8BF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888"/>
        <c:axId val="868873488"/>
      </c:line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auto val="1"/>
        <c:lblAlgn val="ctr"/>
        <c:lblOffset val="100"/>
        <c:noMultiLvlLbl val="0"/>
      </c:catAx>
      <c:valAx>
        <c:axId val="8688734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4939</c:v>
                </c:pt>
                <c:pt idx="2">
                  <c:v>4735</c:v>
                </c:pt>
                <c:pt idx="3">
                  <c:v>5335</c:v>
                </c:pt>
                <c:pt idx="4">
                  <c:v>5038</c:v>
                </c:pt>
                <c:pt idx="5">
                  <c:v>5186</c:v>
                </c:pt>
                <c:pt idx="6">
                  <c:v>4645</c:v>
                </c:pt>
                <c:pt idx="7">
                  <c:v>4516</c:v>
                </c:pt>
                <c:pt idx="8">
                  <c:v>4304</c:v>
                </c:pt>
                <c:pt idx="9">
                  <c:v>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835-9226-BE7D3E2A8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9248"/>
        <c:axId val="868879728"/>
      </c:barChart>
      <c:catAx>
        <c:axId val="86887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auto val="1"/>
        <c:lblAlgn val="ctr"/>
        <c:lblOffset val="100"/>
        <c:noMultiLvlLbl val="0"/>
      </c:catAx>
      <c:valAx>
        <c:axId val="86887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3863</c:v>
                </c:pt>
                <c:pt idx="1">
                  <c:v>3364</c:v>
                </c:pt>
                <c:pt idx="2">
                  <c:v>3164</c:v>
                </c:pt>
                <c:pt idx="3">
                  <c:v>3456</c:v>
                </c:pt>
                <c:pt idx="4">
                  <c:v>3156</c:v>
                </c:pt>
                <c:pt idx="5">
                  <c:v>3056</c:v>
                </c:pt>
                <c:pt idx="6">
                  <c:v>2366</c:v>
                </c:pt>
                <c:pt idx="7">
                  <c:v>2167</c:v>
                </c:pt>
                <c:pt idx="8">
                  <c:v>2010</c:v>
                </c:pt>
                <c:pt idx="9">
                  <c:v>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4-4711-83C9-8ED268D5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0688"/>
        <c:axId val="868876848"/>
      </c:barChart>
      <c:catAx>
        <c:axId val="8688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848"/>
        <c:crosses val="autoZero"/>
        <c:auto val="1"/>
        <c:lblAlgn val="ctr"/>
        <c:lblOffset val="100"/>
        <c:noMultiLvlLbl val="0"/>
      </c:catAx>
      <c:valAx>
        <c:axId val="868876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3-49CD-A092-227D6EB14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1168"/>
        <c:axId val="868882128"/>
      </c:barChart>
      <c:catAx>
        <c:axId val="8688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auto val="1"/>
        <c:lblAlgn val="ctr"/>
        <c:lblOffset val="100"/>
        <c:noMultiLvlLbl val="0"/>
      </c:catAx>
      <c:valAx>
        <c:axId val="86888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1160</c:v>
                </c:pt>
                <c:pt idx="1">
                  <c:v>1392</c:v>
                </c:pt>
                <c:pt idx="2">
                  <c:v>1388</c:v>
                </c:pt>
                <c:pt idx="3">
                  <c:v>1696</c:v>
                </c:pt>
                <c:pt idx="4">
                  <c:v>1699</c:v>
                </c:pt>
                <c:pt idx="5">
                  <c:v>1948</c:v>
                </c:pt>
                <c:pt idx="6">
                  <c:v>2096</c:v>
                </c:pt>
                <c:pt idx="7">
                  <c:v>2165</c:v>
                </c:pt>
                <c:pt idx="8">
                  <c:v>2111</c:v>
                </c:pt>
                <c:pt idx="9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8-4871-A351-938CDF8E2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2608"/>
        <c:axId val="928578496"/>
      </c:barChart>
      <c:catAx>
        <c:axId val="8688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496"/>
        <c:crosses val="autoZero"/>
        <c:auto val="1"/>
        <c:lblAlgn val="ctr"/>
        <c:lblOffset val="100"/>
        <c:noMultiLvlLbl val="0"/>
      </c:catAx>
      <c:valAx>
        <c:axId val="928578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185027</c:v>
                </c:pt>
                <c:pt idx="1">
                  <c:v>176040</c:v>
                </c:pt>
                <c:pt idx="2">
                  <c:v>175172</c:v>
                </c:pt>
                <c:pt idx="3">
                  <c:v>180759</c:v>
                </c:pt>
                <c:pt idx="4">
                  <c:v>216635</c:v>
                </c:pt>
                <c:pt idx="5">
                  <c:v>191919</c:v>
                </c:pt>
                <c:pt idx="6">
                  <c:v>180147</c:v>
                </c:pt>
                <c:pt idx="7">
                  <c:v>199876</c:v>
                </c:pt>
                <c:pt idx="8">
                  <c:v>209353</c:v>
                </c:pt>
                <c:pt idx="9">
                  <c:v>200540</c:v>
                </c:pt>
                <c:pt idx="10">
                  <c:v>194186</c:v>
                </c:pt>
                <c:pt idx="11">
                  <c:v>195725</c:v>
                </c:pt>
                <c:pt idx="12">
                  <c:v>205532</c:v>
                </c:pt>
                <c:pt idx="13">
                  <c:v>203662</c:v>
                </c:pt>
                <c:pt idx="14">
                  <c:v>231890</c:v>
                </c:pt>
                <c:pt idx="15">
                  <c:v>247359</c:v>
                </c:pt>
                <c:pt idx="16">
                  <c:v>248339</c:v>
                </c:pt>
                <c:pt idx="17">
                  <c:v>275403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5-4058-AB57-91D0A8FB8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5-4058-AB57-91D0A8FB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2864"/>
        <c:axId val="731338544"/>
      </c:lineChart>
      <c:catAx>
        <c:axId val="7313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8544"/>
        <c:crosses val="autoZero"/>
        <c:auto val="1"/>
        <c:lblAlgn val="ctr"/>
        <c:lblOffset val="100"/>
        <c:noMultiLvlLbl val="0"/>
      </c:catAx>
      <c:valAx>
        <c:axId val="73133854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45.8</c:v>
                </c:pt>
                <c:pt idx="1">
                  <c:v>37</c:v>
                </c:pt>
                <c:pt idx="2">
                  <c:v>45.6</c:v>
                </c:pt>
                <c:pt idx="3">
                  <c:v>46.9</c:v>
                </c:pt>
                <c:pt idx="4">
                  <c:v>47.7</c:v>
                </c:pt>
                <c:pt idx="5">
                  <c:v>48.6</c:v>
                </c:pt>
                <c:pt idx="6">
                  <c:v>49.3</c:v>
                </c:pt>
                <c:pt idx="7">
                  <c:v>50.8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7-4C3C-9F6D-A5B7EACBA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7-4C3C-9F6D-A5B7EACBA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7056"/>
        <c:axId val="928587136"/>
      </c:lineChart>
      <c:catAx>
        <c:axId val="9285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136"/>
        <c:crosses val="autoZero"/>
        <c:auto val="1"/>
        <c:lblAlgn val="ctr"/>
        <c:lblOffset val="100"/>
        <c:noMultiLvlLbl val="0"/>
      </c:catAx>
      <c:valAx>
        <c:axId val="9285871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6-4122-B014-B28B29374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6-4122-B014-B28B2937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976"/>
        <c:axId val="928580896"/>
      </c:lineChart>
      <c:catAx>
        <c:axId val="9285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0896"/>
        <c:crosses val="autoZero"/>
        <c:auto val="1"/>
        <c:lblAlgn val="ctr"/>
        <c:lblOffset val="100"/>
        <c:noMultiLvlLbl val="0"/>
      </c:catAx>
      <c:valAx>
        <c:axId val="928580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36.6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EF6-BFC4-D698151EE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65.8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EF6-BFC4-D698151E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8576"/>
        <c:axId val="928587616"/>
      </c:lineChart>
      <c:catAx>
        <c:axId val="9285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616"/>
        <c:crosses val="autoZero"/>
        <c:auto val="1"/>
        <c:lblAlgn val="ctr"/>
        <c:lblOffset val="100"/>
        <c:noMultiLvlLbl val="0"/>
      </c:catAx>
      <c:valAx>
        <c:axId val="9285876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47.1</c:v>
                </c:pt>
                <c:pt idx="1">
                  <c:v>64.8</c:v>
                </c:pt>
                <c:pt idx="2">
                  <c:v>66.5</c:v>
                </c:pt>
                <c:pt idx="3">
                  <c:v>56.6</c:v>
                </c:pt>
                <c:pt idx="4">
                  <c:v>51.1</c:v>
                </c:pt>
                <c:pt idx="5">
                  <c:v>53.7</c:v>
                </c:pt>
                <c:pt idx="6">
                  <c:v>52.7</c:v>
                </c:pt>
                <c:pt idx="7">
                  <c:v>51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3-4942-83A8-9BFDF610C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61.9</c:v>
                </c:pt>
                <c:pt idx="5">
                  <c:v>60.9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3-4942-83A8-9BFDF610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5216"/>
        <c:axId val="928588096"/>
      </c:lineChart>
      <c:catAx>
        <c:axId val="9285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096"/>
        <c:crosses val="autoZero"/>
        <c:auto val="1"/>
        <c:lblAlgn val="ctr"/>
        <c:lblOffset val="100"/>
        <c:noMultiLvlLbl val="0"/>
      </c:catAx>
      <c:valAx>
        <c:axId val="9285880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31.3</c:v>
                </c:pt>
                <c:pt idx="1">
                  <c:v>30.2</c:v>
                </c:pt>
                <c:pt idx="2">
                  <c:v>32.4</c:v>
                </c:pt>
                <c:pt idx="3">
                  <c:v>36.700000000000003</c:v>
                </c:pt>
                <c:pt idx="4">
                  <c:v>38.9</c:v>
                </c:pt>
                <c:pt idx="5">
                  <c:v>41.1</c:v>
                </c:pt>
                <c:pt idx="6">
                  <c:v>43.3</c:v>
                </c:pt>
                <c:pt idx="7">
                  <c:v>45.5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95C-9644-DC8C813F1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65.099999999999994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95C-9644-DC8C813F1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016"/>
        <c:axId val="928575616"/>
      </c:lineChart>
      <c:catAx>
        <c:axId val="9285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5616"/>
        <c:crosses val="autoZero"/>
        <c:auto val="1"/>
        <c:lblAlgn val="ctr"/>
        <c:lblOffset val="100"/>
        <c:noMultiLvlLbl val="0"/>
      </c:catAx>
      <c:valAx>
        <c:axId val="9285756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C-48F8-BB86-95EEF450C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C-48F8-BB86-95EEF450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1856"/>
        <c:axId val="928592896"/>
      </c:lineChart>
      <c:catAx>
        <c:axId val="9285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2896"/>
        <c:crosses val="autoZero"/>
        <c:auto val="1"/>
        <c:lblAlgn val="ctr"/>
        <c:lblOffset val="100"/>
        <c:noMultiLvlLbl val="0"/>
      </c:catAx>
      <c:valAx>
        <c:axId val="928592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1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50.2</c:v>
                </c:pt>
                <c:pt idx="1">
                  <c:v>41.1</c:v>
                </c:pt>
                <c:pt idx="2">
                  <c:v>43.1</c:v>
                </c:pt>
                <c:pt idx="3">
                  <c:v>45.3</c:v>
                </c:pt>
                <c:pt idx="4">
                  <c:v>47.5</c:v>
                </c:pt>
                <c:pt idx="5">
                  <c:v>46.1</c:v>
                </c:pt>
                <c:pt idx="6">
                  <c:v>51.9</c:v>
                </c:pt>
                <c:pt idx="7">
                  <c:v>54.1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D-47C5-80A1-E9AFD69E3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47.4</c:v>
                </c:pt>
                <c:pt idx="4">
                  <c:v>51.5</c:v>
                </c:pt>
                <c:pt idx="5">
                  <c:v>54.1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D-47C5-80A1-E9AFD69E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0096"/>
        <c:axId val="928593376"/>
      </c:lineChart>
      <c:catAx>
        <c:axId val="9286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3376"/>
        <c:crosses val="autoZero"/>
        <c:auto val="1"/>
        <c:lblAlgn val="ctr"/>
        <c:lblOffset val="100"/>
        <c:noMultiLvlLbl val="0"/>
      </c:catAx>
      <c:valAx>
        <c:axId val="92859337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42.1</c:v>
                </c:pt>
                <c:pt idx="1">
                  <c:v>52.6</c:v>
                </c:pt>
                <c:pt idx="2">
                  <c:v>54.5</c:v>
                </c:pt>
                <c:pt idx="3">
                  <c:v>59.2</c:v>
                </c:pt>
                <c:pt idx="4">
                  <c:v>61.7</c:v>
                </c:pt>
                <c:pt idx="5">
                  <c:v>64.2</c:v>
                </c:pt>
                <c:pt idx="6">
                  <c:v>66.599999999999994</c:v>
                </c:pt>
                <c:pt idx="7">
                  <c:v>69.099999999999994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EA5-A507-5B951ACC6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EA5-A507-5B951ACC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5776"/>
        <c:axId val="928602976"/>
      </c:lineChart>
      <c:catAx>
        <c:axId val="9285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976"/>
        <c:crosses val="autoZero"/>
        <c:auto val="1"/>
        <c:lblAlgn val="ctr"/>
        <c:lblOffset val="100"/>
        <c:noMultiLvlLbl val="0"/>
      </c:catAx>
      <c:valAx>
        <c:axId val="928602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3.2</c:v>
                </c:pt>
                <c:pt idx="1">
                  <c:v>24.2</c:v>
                </c:pt>
                <c:pt idx="2">
                  <c:v>26.4</c:v>
                </c:pt>
                <c:pt idx="3">
                  <c:v>28.6</c:v>
                </c:pt>
                <c:pt idx="4">
                  <c:v>30.8</c:v>
                </c:pt>
                <c:pt idx="5">
                  <c:v>33</c:v>
                </c:pt>
                <c:pt idx="6">
                  <c:v>35.200000000000003</c:v>
                </c:pt>
                <c:pt idx="7">
                  <c:v>37.4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7-41FF-BA28-25344C422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58.1</c:v>
                </c:pt>
                <c:pt idx="3">
                  <c:v>60.5</c:v>
                </c:pt>
                <c:pt idx="4">
                  <c:v>59.3</c:v>
                </c:pt>
                <c:pt idx="5">
                  <c:v>61.9</c:v>
                </c:pt>
                <c:pt idx="6">
                  <c:v>58.6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7-41FF-BA28-25344C42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9616"/>
        <c:axId val="928595296"/>
      </c:lineChart>
      <c:catAx>
        <c:axId val="9285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5296"/>
        <c:crosses val="autoZero"/>
        <c:auto val="1"/>
        <c:lblAlgn val="ctr"/>
        <c:lblOffset val="100"/>
        <c:noMultiLvlLbl val="0"/>
      </c:catAx>
      <c:valAx>
        <c:axId val="9285952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8-4DB6-BBB8-1B2323878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8-4DB6-BBB8-1B232387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4416"/>
        <c:axId val="928597696"/>
      </c:lineChart>
      <c:catAx>
        <c:axId val="9286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7696"/>
        <c:crosses val="autoZero"/>
        <c:auto val="1"/>
        <c:lblAlgn val="ctr"/>
        <c:lblOffset val="100"/>
        <c:noMultiLvlLbl val="0"/>
      </c:catAx>
      <c:valAx>
        <c:axId val="928597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91.7</c:v>
                </c:pt>
                <c:pt idx="1">
                  <c:v>91.8</c:v>
                </c:pt>
                <c:pt idx="2">
                  <c:v>91.4</c:v>
                </c:pt>
                <c:pt idx="3">
                  <c:v>92.3</c:v>
                </c:pt>
                <c:pt idx="4">
                  <c:v>102.5</c:v>
                </c:pt>
                <c:pt idx="5">
                  <c:v>103.7</c:v>
                </c:pt>
                <c:pt idx="6">
                  <c:v>92.6</c:v>
                </c:pt>
                <c:pt idx="7">
                  <c:v>93.1</c:v>
                </c:pt>
                <c:pt idx="8">
                  <c:v>92</c:v>
                </c:pt>
                <c:pt idx="9">
                  <c:v>92.9</c:v>
                </c:pt>
                <c:pt idx="10">
                  <c:v>93.3</c:v>
                </c:pt>
                <c:pt idx="11">
                  <c:v>92.4</c:v>
                </c:pt>
                <c:pt idx="12">
                  <c:v>92.1</c:v>
                </c:pt>
                <c:pt idx="13">
                  <c:v>92.2</c:v>
                </c:pt>
                <c:pt idx="14">
                  <c:v>92.2</c:v>
                </c:pt>
                <c:pt idx="15">
                  <c:v>91.9</c:v>
                </c:pt>
                <c:pt idx="16">
                  <c:v>93.7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F-4095-944F-FAD7C4AF9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F-4095-944F-FAD7C4AF9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4304"/>
        <c:axId val="731338064"/>
      </c:lineChart>
      <c:catAx>
        <c:axId val="7313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8064"/>
        <c:crosses val="autoZero"/>
        <c:auto val="1"/>
        <c:lblAlgn val="ctr"/>
        <c:lblOffset val="100"/>
        <c:noMultiLvlLbl val="0"/>
      </c:catAx>
      <c:valAx>
        <c:axId val="7313380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13.2</c:v>
                </c:pt>
                <c:pt idx="2">
                  <c:v>15.4</c:v>
                </c:pt>
                <c:pt idx="3">
                  <c:v>17.600000000000001</c:v>
                </c:pt>
                <c:pt idx="4">
                  <c:v>19.8</c:v>
                </c:pt>
                <c:pt idx="5">
                  <c:v>22</c:v>
                </c:pt>
                <c:pt idx="6">
                  <c:v>24.2</c:v>
                </c:pt>
                <c:pt idx="7">
                  <c:v>26.4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D-4697-B9FA-11C2886C3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43.3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D-4697-B9FA-11C2886C3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7296"/>
        <c:axId val="928607776"/>
      </c:lineChart>
      <c:catAx>
        <c:axId val="9286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7776"/>
        <c:crosses val="autoZero"/>
        <c:auto val="1"/>
        <c:lblAlgn val="ctr"/>
        <c:lblOffset val="100"/>
        <c:noMultiLvlLbl val="0"/>
      </c:catAx>
      <c:valAx>
        <c:axId val="9286077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7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44.4</c:v>
                </c:pt>
                <c:pt idx="2">
                  <c:v>45.7</c:v>
                </c:pt>
                <c:pt idx="3">
                  <c:v>47</c:v>
                </c:pt>
                <c:pt idx="4">
                  <c:v>48.3</c:v>
                </c:pt>
                <c:pt idx="5">
                  <c:v>49.5</c:v>
                </c:pt>
                <c:pt idx="6">
                  <c:v>50.8</c:v>
                </c:pt>
                <c:pt idx="7">
                  <c:v>52.1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A-4C5A-AA38-CF29DB039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A-4C5A-AA38-CF29DB03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5360"/>
        <c:axId val="832383920"/>
      </c:lineChart>
      <c:catAx>
        <c:axId val="83238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920"/>
        <c:crosses val="autoZero"/>
        <c:auto val="1"/>
        <c:lblAlgn val="ctr"/>
        <c:lblOffset val="100"/>
        <c:noMultiLvlLbl val="0"/>
      </c:catAx>
      <c:valAx>
        <c:axId val="8323839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70.900000000000006</c:v>
                </c:pt>
                <c:pt idx="1">
                  <c:v>70.3</c:v>
                </c:pt>
                <c:pt idx="2">
                  <c:v>72.3</c:v>
                </c:pt>
                <c:pt idx="3">
                  <c:v>74.3</c:v>
                </c:pt>
                <c:pt idx="4">
                  <c:v>76.3</c:v>
                </c:pt>
                <c:pt idx="5">
                  <c:v>78.3</c:v>
                </c:pt>
                <c:pt idx="6">
                  <c:v>80.3</c:v>
                </c:pt>
                <c:pt idx="7">
                  <c:v>82.3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8-454F-BDD7-7BF9C7E56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51.7</c:v>
                </c:pt>
                <c:pt idx="3">
                  <c:v>54.3</c:v>
                </c:pt>
                <c:pt idx="4">
                  <c:v>57.4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8-454F-BDD7-7BF9C7E5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6240"/>
        <c:axId val="832389200"/>
      </c:lineChart>
      <c:catAx>
        <c:axId val="8323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200"/>
        <c:crosses val="autoZero"/>
        <c:auto val="1"/>
        <c:lblAlgn val="ctr"/>
        <c:lblOffset val="100"/>
        <c:noMultiLvlLbl val="0"/>
      </c:catAx>
      <c:valAx>
        <c:axId val="8323892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42</c:v>
                </c:pt>
                <c:pt idx="1">
                  <c:v>46.7</c:v>
                </c:pt>
                <c:pt idx="2">
                  <c:v>48.9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2-4D69-9E39-3EAED5988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51.9</c:v>
                </c:pt>
                <c:pt idx="4">
                  <c:v>55.1</c:v>
                </c:pt>
                <c:pt idx="5">
                  <c:v>55.4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2-4D69-9E39-3EAED598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720"/>
        <c:axId val="832383440"/>
      </c:lineChart>
      <c:catAx>
        <c:axId val="8323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440"/>
        <c:crosses val="autoZero"/>
        <c:auto val="1"/>
        <c:lblAlgn val="ctr"/>
        <c:lblOffset val="100"/>
        <c:noMultiLvlLbl val="0"/>
      </c:catAx>
      <c:valAx>
        <c:axId val="8323834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3-430F-91BF-C3DB5C84A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3-430F-91BF-C3DB5C84A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3840"/>
        <c:axId val="832390160"/>
      </c:lineChart>
      <c:catAx>
        <c:axId val="8323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160"/>
        <c:crosses val="autoZero"/>
        <c:auto val="1"/>
        <c:lblAlgn val="ctr"/>
        <c:lblOffset val="100"/>
        <c:noMultiLvlLbl val="0"/>
      </c:catAx>
      <c:valAx>
        <c:axId val="832390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3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34.6</c:v>
                </c:pt>
                <c:pt idx="2">
                  <c:v>37.4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1-4388-90DD-D01F4534F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51.7</c:v>
                </c:pt>
                <c:pt idx="5">
                  <c:v>51</c:v>
                </c:pt>
                <c:pt idx="6">
                  <c:v>51.6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1-4388-90DD-D01F4534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1120"/>
        <c:axId val="832375280"/>
      </c:lineChart>
      <c:catAx>
        <c:axId val="8323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auto val="1"/>
        <c:lblAlgn val="ctr"/>
        <c:lblOffset val="100"/>
        <c:noMultiLvlLbl val="0"/>
      </c:catAx>
      <c:valAx>
        <c:axId val="83237528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89</c:v>
                </c:pt>
                <c:pt idx="1">
                  <c:v>41.4</c:v>
                </c:pt>
                <c:pt idx="2">
                  <c:v>43.8</c:v>
                </c:pt>
                <c:pt idx="3">
                  <c:v>46.2</c:v>
                </c:pt>
                <c:pt idx="4">
                  <c:v>48.6</c:v>
                </c:pt>
                <c:pt idx="5">
                  <c:v>51</c:v>
                </c:pt>
                <c:pt idx="6">
                  <c:v>53.4</c:v>
                </c:pt>
                <c:pt idx="7">
                  <c:v>55.8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5-4525-92B0-3F490C1B8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5-4525-92B0-3F490C1B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2080"/>
        <c:axId val="832380560"/>
      </c:lineChart>
      <c:catAx>
        <c:axId val="83239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560"/>
        <c:crosses val="autoZero"/>
        <c:auto val="1"/>
        <c:lblAlgn val="ctr"/>
        <c:lblOffset val="100"/>
        <c:noMultiLvlLbl val="0"/>
      </c:catAx>
      <c:valAx>
        <c:axId val="8323805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54.1</c:v>
                </c:pt>
                <c:pt idx="1">
                  <c:v>67.2</c:v>
                </c:pt>
                <c:pt idx="2">
                  <c:v>69.2</c:v>
                </c:pt>
                <c:pt idx="3">
                  <c:v>71.599999999999994</c:v>
                </c:pt>
                <c:pt idx="4">
                  <c:v>73.5</c:v>
                </c:pt>
                <c:pt idx="5">
                  <c:v>75.2</c:v>
                </c:pt>
                <c:pt idx="6">
                  <c:v>77</c:v>
                </c:pt>
                <c:pt idx="7">
                  <c:v>78.7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4-4971-B597-0C2F6932D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54.9</c:v>
                </c:pt>
                <c:pt idx="4">
                  <c:v>55.7</c:v>
                </c:pt>
                <c:pt idx="5">
                  <c:v>56.3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4-4971-B597-0C2F6932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3040"/>
        <c:axId val="832376720"/>
      </c:lineChart>
      <c:catAx>
        <c:axId val="8323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720"/>
        <c:crosses val="autoZero"/>
        <c:auto val="1"/>
        <c:lblAlgn val="ctr"/>
        <c:lblOffset val="100"/>
        <c:noMultiLvlLbl val="0"/>
      </c:catAx>
      <c:valAx>
        <c:axId val="832376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18861</c:v>
                </c:pt>
                <c:pt idx="1">
                  <c:v>18856</c:v>
                </c:pt>
                <c:pt idx="2">
                  <c:v>19680</c:v>
                </c:pt>
                <c:pt idx="3">
                  <c:v>20159</c:v>
                </c:pt>
                <c:pt idx="4">
                  <c:v>20680</c:v>
                </c:pt>
                <c:pt idx="5">
                  <c:v>21304</c:v>
                </c:pt>
                <c:pt idx="6">
                  <c:v>22517</c:v>
                </c:pt>
                <c:pt idx="7">
                  <c:v>24421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2-4A45-9586-ECFBAF32F8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46521</c:v>
                </c:pt>
                <c:pt idx="4">
                  <c:v>34226</c:v>
                </c:pt>
                <c:pt idx="5">
                  <c:v>32986</c:v>
                </c:pt>
                <c:pt idx="6">
                  <c:v>33556</c:v>
                </c:pt>
                <c:pt idx="7">
                  <c:v>35861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A45-9586-ECFBAF32F8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3">
                  <c:v>25089</c:v>
                </c:pt>
                <c:pt idx="4">
                  <c:v>25916</c:v>
                </c:pt>
                <c:pt idx="5">
                  <c:v>26382</c:v>
                </c:pt>
                <c:pt idx="6">
                  <c:v>28261</c:v>
                </c:pt>
                <c:pt idx="7">
                  <c:v>30249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2-4A45-9586-ECFBAF32F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6880"/>
        <c:axId val="832394480"/>
      </c:lineChart>
      <c:catAx>
        <c:axId val="8323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auto val="1"/>
        <c:lblAlgn val="ctr"/>
        <c:lblOffset val="100"/>
        <c:noMultiLvlLbl val="0"/>
      </c:catAx>
      <c:valAx>
        <c:axId val="8323944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1039</c:v>
                </c:pt>
                <c:pt idx="1">
                  <c:v>864</c:v>
                </c:pt>
                <c:pt idx="2">
                  <c:v>751</c:v>
                </c:pt>
                <c:pt idx="3">
                  <c:v>768</c:v>
                </c:pt>
                <c:pt idx="4">
                  <c:v>785</c:v>
                </c:pt>
                <c:pt idx="5">
                  <c:v>777</c:v>
                </c:pt>
                <c:pt idx="6">
                  <c:v>1069</c:v>
                </c:pt>
                <c:pt idx="7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2-4A05-948E-845B63709B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15162</c:v>
                </c:pt>
                <c:pt idx="4">
                  <c:v>3353</c:v>
                </c:pt>
                <c:pt idx="5">
                  <c:v>3376</c:v>
                </c:pt>
                <c:pt idx="6">
                  <c:v>4371</c:v>
                </c:pt>
                <c:pt idx="7">
                  <c:v>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2-4A05-948E-845B63709B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3">
                  <c:v>2096</c:v>
                </c:pt>
                <c:pt idx="4">
                  <c:v>2205</c:v>
                </c:pt>
                <c:pt idx="5">
                  <c:v>2042</c:v>
                </c:pt>
                <c:pt idx="6">
                  <c:v>2475</c:v>
                </c:pt>
                <c:pt idx="7">
                  <c:v>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2-4A05-948E-845B6370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2640"/>
        <c:axId val="832395920"/>
      </c:lineChart>
      <c:catAx>
        <c:axId val="8324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920"/>
        <c:crosses val="autoZero"/>
        <c:auto val="1"/>
        <c:lblAlgn val="ctr"/>
        <c:lblOffset val="100"/>
        <c:noMultiLvlLbl val="0"/>
      </c:catAx>
      <c:valAx>
        <c:axId val="8323959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12.2</c:v>
                </c:pt>
                <c:pt idx="1">
                  <c:v>12.26</c:v>
                </c:pt>
                <c:pt idx="2">
                  <c:v>11.91</c:v>
                </c:pt>
                <c:pt idx="3">
                  <c:v>11.47</c:v>
                </c:pt>
                <c:pt idx="4">
                  <c:v>11.29</c:v>
                </c:pt>
                <c:pt idx="5">
                  <c:v>11.24</c:v>
                </c:pt>
                <c:pt idx="6">
                  <c:v>10.82</c:v>
                </c:pt>
                <c:pt idx="7">
                  <c:v>10.83</c:v>
                </c:pt>
                <c:pt idx="8">
                  <c:v>11.06</c:v>
                </c:pt>
                <c:pt idx="9">
                  <c:v>10.84</c:v>
                </c:pt>
                <c:pt idx="10">
                  <c:v>10.35</c:v>
                </c:pt>
                <c:pt idx="11">
                  <c:v>10.220000000000001</c:v>
                </c:pt>
                <c:pt idx="12">
                  <c:v>10.33</c:v>
                </c:pt>
                <c:pt idx="13">
                  <c:v>10.64</c:v>
                </c:pt>
                <c:pt idx="14">
                  <c:v>10.56</c:v>
                </c:pt>
                <c:pt idx="15">
                  <c:v>10.31</c:v>
                </c:pt>
                <c:pt idx="16">
                  <c:v>10.45</c:v>
                </c:pt>
                <c:pt idx="17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9-498B-AC4C-7CCEA019E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98B-AC4C-7CCEA019E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1424"/>
        <c:axId val="731342384"/>
      </c:lineChart>
      <c:catAx>
        <c:axId val="7313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2384"/>
        <c:crosses val="autoZero"/>
        <c:auto val="1"/>
        <c:lblAlgn val="ctr"/>
        <c:lblOffset val="100"/>
        <c:noMultiLvlLbl val="0"/>
      </c:catAx>
      <c:valAx>
        <c:axId val="73134238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4014</c:v>
                </c:pt>
                <c:pt idx="1">
                  <c:v>3988</c:v>
                </c:pt>
                <c:pt idx="2">
                  <c:v>3895</c:v>
                </c:pt>
                <c:pt idx="3">
                  <c:v>3998</c:v>
                </c:pt>
                <c:pt idx="4">
                  <c:v>5266</c:v>
                </c:pt>
                <c:pt idx="5">
                  <c:v>5270</c:v>
                </c:pt>
                <c:pt idx="6">
                  <c:v>4898</c:v>
                </c:pt>
                <c:pt idx="7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E54-BC61-C12DA5C47C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57032</c:v>
                </c:pt>
                <c:pt idx="4">
                  <c:v>50674</c:v>
                </c:pt>
                <c:pt idx="5">
                  <c:v>114742</c:v>
                </c:pt>
                <c:pt idx="6">
                  <c:v>118392</c:v>
                </c:pt>
                <c:pt idx="7">
                  <c:v>120282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8-4E54-BC61-C12DA5C47C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3">
                  <c:v>5434</c:v>
                </c:pt>
                <c:pt idx="4">
                  <c:v>6475</c:v>
                </c:pt>
                <c:pt idx="5">
                  <c:v>6703</c:v>
                </c:pt>
                <c:pt idx="6">
                  <c:v>5950</c:v>
                </c:pt>
                <c:pt idx="7">
                  <c:v>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8-4E54-BC61-C12DA5C4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9760"/>
        <c:axId val="832402160"/>
      </c:lineChart>
      <c:catAx>
        <c:axId val="8323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160"/>
        <c:crosses val="autoZero"/>
        <c:auto val="1"/>
        <c:lblAlgn val="ctr"/>
        <c:lblOffset val="100"/>
        <c:noMultiLvlLbl val="0"/>
      </c:catAx>
      <c:valAx>
        <c:axId val="832402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4014</c:v>
                </c:pt>
                <c:pt idx="1">
                  <c:v>3989</c:v>
                </c:pt>
                <c:pt idx="2">
                  <c:v>3895</c:v>
                </c:pt>
                <c:pt idx="3">
                  <c:v>3998</c:v>
                </c:pt>
                <c:pt idx="4">
                  <c:v>5266</c:v>
                </c:pt>
                <c:pt idx="5">
                  <c:v>5270</c:v>
                </c:pt>
                <c:pt idx="6">
                  <c:v>4898</c:v>
                </c:pt>
                <c:pt idx="7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2-4690-B3C6-491669E878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58063</c:v>
                </c:pt>
                <c:pt idx="4">
                  <c:v>50674</c:v>
                </c:pt>
                <c:pt idx="5">
                  <c:v>114742</c:v>
                </c:pt>
                <c:pt idx="6">
                  <c:v>118425</c:v>
                </c:pt>
                <c:pt idx="7">
                  <c:v>120282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2-4690-B3C6-491669E878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3">
                  <c:v>5434</c:v>
                </c:pt>
                <c:pt idx="4">
                  <c:v>6475</c:v>
                </c:pt>
                <c:pt idx="5">
                  <c:v>6703</c:v>
                </c:pt>
                <c:pt idx="6">
                  <c:v>5950</c:v>
                </c:pt>
                <c:pt idx="7">
                  <c:v>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2-4690-B3C6-491669E8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4560"/>
        <c:axId val="832405040"/>
      </c:lineChart>
      <c:catAx>
        <c:axId val="8324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040"/>
        <c:crosses val="autoZero"/>
        <c:auto val="1"/>
        <c:lblAlgn val="ctr"/>
        <c:lblOffset val="100"/>
        <c:noMultiLvlLbl val="0"/>
      </c:catAx>
      <c:valAx>
        <c:axId val="8324050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838</c:v>
                </c:pt>
                <c:pt idx="1">
                  <c:v>183</c:v>
                </c:pt>
                <c:pt idx="2">
                  <c:v>938</c:v>
                </c:pt>
                <c:pt idx="3">
                  <c:v>476</c:v>
                </c:pt>
                <c:pt idx="4">
                  <c:v>487</c:v>
                </c:pt>
                <c:pt idx="5">
                  <c:v>753</c:v>
                </c:pt>
                <c:pt idx="6">
                  <c:v>899</c:v>
                </c:pt>
                <c:pt idx="7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5-4BCA-BBE5-110EA6FCF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-537</c:v>
                </c:pt>
                <c:pt idx="4">
                  <c:v>2600</c:v>
                </c:pt>
                <c:pt idx="5">
                  <c:v>-275</c:v>
                </c:pt>
                <c:pt idx="6">
                  <c:v>-302</c:v>
                </c:pt>
                <c:pt idx="7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5-4BCA-BBE5-110EA6FCF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3">
                  <c:v>589</c:v>
                </c:pt>
                <c:pt idx="4">
                  <c:v>701</c:v>
                </c:pt>
                <c:pt idx="5">
                  <c:v>748</c:v>
                </c:pt>
                <c:pt idx="6">
                  <c:v>1362</c:v>
                </c:pt>
                <c:pt idx="7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55-4BCA-BBE5-110EA6FCF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544"/>
        <c:axId val="920879424"/>
      </c:lineChart>
      <c:catAx>
        <c:axId val="9208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17822</c:v>
                </c:pt>
                <c:pt idx="1">
                  <c:v>17991</c:v>
                </c:pt>
                <c:pt idx="2">
                  <c:v>18928</c:v>
                </c:pt>
                <c:pt idx="3">
                  <c:v>19391</c:v>
                </c:pt>
                <c:pt idx="4">
                  <c:v>19895</c:v>
                </c:pt>
                <c:pt idx="5">
                  <c:v>20528</c:v>
                </c:pt>
                <c:pt idx="6">
                  <c:v>21449</c:v>
                </c:pt>
                <c:pt idx="7">
                  <c:v>22572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8-43E3-981A-57EE09D9C2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31360</c:v>
                </c:pt>
                <c:pt idx="4">
                  <c:v>30001</c:v>
                </c:pt>
                <c:pt idx="5">
                  <c:v>29611</c:v>
                </c:pt>
                <c:pt idx="6">
                  <c:v>29219</c:v>
                </c:pt>
                <c:pt idx="7">
                  <c:v>30564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8-43E3-981A-57EE09D9C2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3">
                  <c:v>22994</c:v>
                </c:pt>
                <c:pt idx="4">
                  <c:v>23711</c:v>
                </c:pt>
                <c:pt idx="5">
                  <c:v>24340</c:v>
                </c:pt>
                <c:pt idx="6">
                  <c:v>25749</c:v>
                </c:pt>
                <c:pt idx="7">
                  <c:v>26949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8-43E3-981A-57EE09D9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6624"/>
        <c:axId val="920884224"/>
      </c:lineChart>
      <c:catAx>
        <c:axId val="9208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auto val="1"/>
        <c:lblAlgn val="ctr"/>
        <c:lblOffset val="100"/>
        <c:noMultiLvlLbl val="0"/>
      </c:catAx>
      <c:valAx>
        <c:axId val="9208842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844</c:v>
                </c:pt>
                <c:pt idx="1">
                  <c:v>169</c:v>
                </c:pt>
                <c:pt idx="2">
                  <c:v>937</c:v>
                </c:pt>
                <c:pt idx="3">
                  <c:v>462</c:v>
                </c:pt>
                <c:pt idx="4">
                  <c:v>504</c:v>
                </c:pt>
                <c:pt idx="5">
                  <c:v>633</c:v>
                </c:pt>
                <c:pt idx="6">
                  <c:v>921</c:v>
                </c:pt>
                <c:pt idx="7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D-4301-ADC4-704591DDA9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1660</c:v>
                </c:pt>
                <c:pt idx="4">
                  <c:v>2518</c:v>
                </c:pt>
                <c:pt idx="5">
                  <c:v>-395</c:v>
                </c:pt>
                <c:pt idx="6">
                  <c:v>-387</c:v>
                </c:pt>
                <c:pt idx="7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D-4301-ADC4-704591DDA9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3">
                  <c:v>2588</c:v>
                </c:pt>
                <c:pt idx="4">
                  <c:v>718</c:v>
                </c:pt>
                <c:pt idx="5">
                  <c:v>628</c:v>
                </c:pt>
                <c:pt idx="6">
                  <c:v>1409</c:v>
                </c:pt>
                <c:pt idx="7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CD-4301-ADC4-704591DD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384"/>
        <c:axId val="920890944"/>
      </c:lineChart>
      <c:catAx>
        <c:axId val="9208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auto val="1"/>
        <c:lblAlgn val="ctr"/>
        <c:lblOffset val="100"/>
        <c:noMultiLvlLbl val="0"/>
      </c:catAx>
      <c:valAx>
        <c:axId val="92089094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754</c:v>
                </c:pt>
                <c:pt idx="1">
                  <c:v>334</c:v>
                </c:pt>
                <c:pt idx="2">
                  <c:v>1112</c:v>
                </c:pt>
                <c:pt idx="3">
                  <c:v>566</c:v>
                </c:pt>
                <c:pt idx="4">
                  <c:v>461</c:v>
                </c:pt>
                <c:pt idx="5">
                  <c:v>836</c:v>
                </c:pt>
                <c:pt idx="6">
                  <c:v>1108</c:v>
                </c:pt>
                <c:pt idx="7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3-47BF-99ED-8417CD347A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1512</c:v>
                </c:pt>
                <c:pt idx="4">
                  <c:v>2768</c:v>
                </c:pt>
                <c:pt idx="5">
                  <c:v>31</c:v>
                </c:pt>
                <c:pt idx="6">
                  <c:v>457</c:v>
                </c:pt>
                <c:pt idx="7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3-47BF-99ED-8417CD347A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3">
                  <c:v>758</c:v>
                </c:pt>
                <c:pt idx="4">
                  <c:v>772</c:v>
                </c:pt>
                <c:pt idx="5">
                  <c:v>911</c:v>
                </c:pt>
                <c:pt idx="6">
                  <c:v>1921</c:v>
                </c:pt>
                <c:pt idx="7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3-47BF-99ED-8417CD347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8566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-658</c:v>
                </c:pt>
                <c:pt idx="1">
                  <c:v>-343</c:v>
                </c:pt>
                <c:pt idx="2">
                  <c:v>-854</c:v>
                </c:pt>
                <c:pt idx="3">
                  <c:v>-465</c:v>
                </c:pt>
                <c:pt idx="4">
                  <c:v>-505</c:v>
                </c:pt>
                <c:pt idx="5">
                  <c:v>-666</c:v>
                </c:pt>
                <c:pt idx="6">
                  <c:v>-1165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F-4580-A4A9-EDC9CBB120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-2291</c:v>
                </c:pt>
                <c:pt idx="4">
                  <c:v>-1137</c:v>
                </c:pt>
                <c:pt idx="5">
                  <c:v>-69</c:v>
                </c:pt>
                <c:pt idx="6">
                  <c:v>-2550</c:v>
                </c:pt>
                <c:pt idx="7">
                  <c:v>-779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F-4580-A4A9-EDC9CBB120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3">
                  <c:v>-793</c:v>
                </c:pt>
                <c:pt idx="4">
                  <c:v>-724</c:v>
                </c:pt>
                <c:pt idx="5">
                  <c:v>-941</c:v>
                </c:pt>
                <c:pt idx="6">
                  <c:v>-1655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F-4580-A4A9-EDC9CBB12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904"/>
        <c:axId val="920875584"/>
      </c:line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auto val="1"/>
        <c:lblAlgn val="ctr"/>
        <c:lblOffset val="100"/>
        <c:noMultiLvlLbl val="0"/>
      </c:catAx>
      <c:valAx>
        <c:axId val="92087558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-182</c:v>
                </c:pt>
                <c:pt idx="1">
                  <c:v>-174</c:v>
                </c:pt>
                <c:pt idx="2">
                  <c:v>-113</c:v>
                </c:pt>
                <c:pt idx="3">
                  <c:v>-73</c:v>
                </c:pt>
                <c:pt idx="4">
                  <c:v>8</c:v>
                </c:pt>
                <c:pt idx="5">
                  <c:v>-16</c:v>
                </c:pt>
                <c:pt idx="6">
                  <c:v>248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E-4041-A02F-BD696BD37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-563</c:v>
                </c:pt>
                <c:pt idx="4">
                  <c:v>-135</c:v>
                </c:pt>
                <c:pt idx="5">
                  <c:v>103</c:v>
                </c:pt>
                <c:pt idx="6">
                  <c:v>708</c:v>
                </c:pt>
                <c:pt idx="7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E-4041-A02F-BD696BD37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3">
                  <c:v>-160</c:v>
                </c:pt>
                <c:pt idx="4">
                  <c:v>-76</c:v>
                </c:pt>
                <c:pt idx="5">
                  <c:v>-82</c:v>
                </c:pt>
                <c:pt idx="6">
                  <c:v>214</c:v>
                </c:pt>
                <c:pt idx="7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E-4041-A02F-BD696BD3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89622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auto val="1"/>
        <c:lblAlgn val="ctr"/>
        <c:lblOffset val="100"/>
        <c:noMultiLvlLbl val="0"/>
      </c:catAx>
      <c:valAx>
        <c:axId val="92089622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197.1</c:v>
                </c:pt>
                <c:pt idx="1">
                  <c:v>203.1</c:v>
                </c:pt>
                <c:pt idx="2">
                  <c:v>208.2</c:v>
                </c:pt>
                <c:pt idx="3">
                  <c:v>213.6</c:v>
                </c:pt>
                <c:pt idx="4">
                  <c:v>218.5</c:v>
                </c:pt>
                <c:pt idx="5">
                  <c:v>229.8</c:v>
                </c:pt>
                <c:pt idx="6">
                  <c:v>250.3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827-87FD-FAB90884C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827-87FD-FAB90884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9382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4.09</c:v>
                </c:pt>
                <c:pt idx="1">
                  <c:v>3.86</c:v>
                </c:pt>
                <c:pt idx="2">
                  <c:v>4.16</c:v>
                </c:pt>
                <c:pt idx="3">
                  <c:v>3.37</c:v>
                </c:pt>
                <c:pt idx="4">
                  <c:v>3.35</c:v>
                </c:pt>
                <c:pt idx="5">
                  <c:v>3.42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0-4063-9676-EB96F4376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0-4063-9676-EB96F4376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2464"/>
        <c:axId val="920898144"/>
      </c:lineChart>
      <c:catAx>
        <c:axId val="9209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auto val="1"/>
        <c:lblAlgn val="ctr"/>
        <c:lblOffset val="100"/>
        <c:noMultiLvlLbl val="0"/>
      </c:catAx>
      <c:valAx>
        <c:axId val="920898144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6.3</c:v>
                </c:pt>
                <c:pt idx="1">
                  <c:v>5.5</c:v>
                </c:pt>
                <c:pt idx="2">
                  <c:v>5.3</c:v>
                </c:pt>
                <c:pt idx="3">
                  <c:v>5.7</c:v>
                </c:pt>
                <c:pt idx="4">
                  <c:v>6</c:v>
                </c:pt>
                <c:pt idx="5">
                  <c:v>5.4</c:v>
                </c:pt>
                <c:pt idx="6">
                  <c:v>3.6</c:v>
                </c:pt>
                <c:pt idx="7">
                  <c:v>1.9</c:v>
                </c:pt>
                <c:pt idx="8">
                  <c:v>1.2</c:v>
                </c:pt>
                <c:pt idx="9">
                  <c:v>0.9</c:v>
                </c:pt>
                <c:pt idx="10">
                  <c:v>0.8</c:v>
                </c:pt>
                <c:pt idx="11">
                  <c:v>-0.1</c:v>
                </c:pt>
                <c:pt idx="12">
                  <c:v>-1.2</c:v>
                </c:pt>
                <c:pt idx="13">
                  <c:v>-2.5</c:v>
                </c:pt>
                <c:pt idx="14">
                  <c:v>-3.2</c:v>
                </c:pt>
                <c:pt idx="15">
                  <c:v>-3.6</c:v>
                </c:pt>
                <c:pt idx="16">
                  <c:v>-3.3</c:v>
                </c:pt>
                <c:pt idx="17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1-4B62-816A-EADC49C79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1-4B62-816A-EADC49C7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8240"/>
        <c:axId val="1021926320"/>
      </c:lineChart>
      <c:catAx>
        <c:axId val="10219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6320"/>
        <c:crosses val="autoZero"/>
        <c:auto val="1"/>
        <c:lblAlgn val="ctr"/>
        <c:lblOffset val="100"/>
        <c:noMultiLvlLbl val="0"/>
      </c:catAx>
      <c:valAx>
        <c:axId val="1021926320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45.6</c:v>
                </c:pt>
                <c:pt idx="1">
                  <c:v>46.9</c:v>
                </c:pt>
                <c:pt idx="2">
                  <c:v>47.7</c:v>
                </c:pt>
                <c:pt idx="3">
                  <c:v>48.6</c:v>
                </c:pt>
                <c:pt idx="4">
                  <c:v>49.3</c:v>
                </c:pt>
                <c:pt idx="5">
                  <c:v>50.8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1-4A22-94A8-BED4B1501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1-4A22-94A8-BED4B150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504"/>
        <c:axId val="920903424"/>
      </c:lineChart>
      <c:catAx>
        <c:axId val="92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auto val="1"/>
        <c:lblAlgn val="ctr"/>
        <c:lblOffset val="100"/>
        <c:noMultiLvlLbl val="0"/>
      </c:catAx>
      <c:valAx>
        <c:axId val="920903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95.4</c:v>
                </c:pt>
                <c:pt idx="1">
                  <c:v>96.2</c:v>
                </c:pt>
                <c:pt idx="2">
                  <c:v>96.2</c:v>
                </c:pt>
                <c:pt idx="3">
                  <c:v>96.2</c:v>
                </c:pt>
                <c:pt idx="4">
                  <c:v>96.4</c:v>
                </c:pt>
                <c:pt idx="5">
                  <c:v>95.3</c:v>
                </c:pt>
                <c:pt idx="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2-43FC-95B3-F478C30B4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2-43FC-95B3-F478C30B4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6784"/>
        <c:axId val="920907264"/>
      </c:lineChart>
      <c:catAx>
        <c:axId val="9209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auto val="1"/>
        <c:lblAlgn val="ctr"/>
        <c:lblOffset val="100"/>
        <c:noMultiLvlLbl val="0"/>
      </c:catAx>
      <c:valAx>
        <c:axId val="92090726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0.7</c:v>
                </c:pt>
                <c:pt idx="1">
                  <c:v>0.5</c:v>
                </c:pt>
                <c:pt idx="2">
                  <c:v>0.1</c:v>
                </c:pt>
                <c:pt idx="3">
                  <c:v>0.3</c:v>
                </c:pt>
                <c:pt idx="4">
                  <c:v>0.2</c:v>
                </c:pt>
                <c:pt idx="5">
                  <c:v>2.2000000000000002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A-4FD5-BCAD-54F73FAA3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A-4FD5-BCAD-54F73FAA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3648"/>
        <c:axId val="1051024528"/>
      </c:lineChart>
      <c:catAx>
        <c:axId val="10510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528"/>
        <c:crosses val="autoZero"/>
        <c:auto val="1"/>
        <c:lblAlgn val="ctr"/>
        <c:lblOffset val="100"/>
        <c:noMultiLvlLbl val="0"/>
      </c:catAx>
      <c:valAx>
        <c:axId val="105102452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41.7</c:v>
                </c:pt>
                <c:pt idx="1">
                  <c:v>40.200000000000003</c:v>
                </c:pt>
                <c:pt idx="2">
                  <c:v>41.3</c:v>
                </c:pt>
                <c:pt idx="3">
                  <c:v>54.4</c:v>
                </c:pt>
                <c:pt idx="4">
                  <c:v>54</c:v>
                </c:pt>
                <c:pt idx="5">
                  <c:v>50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6-4D67-85FD-0C754CEFD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6-4D67-85FD-0C754CEF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2688"/>
        <c:axId val="1051031728"/>
      </c:lineChart>
      <c:catAx>
        <c:axId val="10510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1728"/>
        <c:crosses val="autoZero"/>
        <c:auto val="1"/>
        <c:lblAlgn val="ctr"/>
        <c:lblOffset val="100"/>
        <c:noMultiLvlLbl val="0"/>
      </c:catAx>
      <c:valAx>
        <c:axId val="105103172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9</c:v>
                </c:pt>
                <c:pt idx="1">
                  <c:v>7.8</c:v>
                </c:pt>
                <c:pt idx="2">
                  <c:v>7.9</c:v>
                </c:pt>
                <c:pt idx="3">
                  <c:v>8.1</c:v>
                </c:pt>
                <c:pt idx="4">
                  <c:v>8</c:v>
                </c:pt>
                <c:pt idx="5">
                  <c:v>10.9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73B-B4BB-ED1AC6AAA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73B-B4BB-ED1AC6AA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2208"/>
        <c:axId val="1051022128"/>
      </c:lineChart>
      <c:catAx>
        <c:axId val="10510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2128"/>
        <c:crosses val="autoZero"/>
        <c:auto val="1"/>
        <c:lblAlgn val="ctr"/>
        <c:lblOffset val="100"/>
        <c:noMultiLvlLbl val="0"/>
      </c:catAx>
      <c:valAx>
        <c:axId val="1051022128"/>
        <c:scaling>
          <c:orientation val="minMax"/>
          <c:max val="1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</c:v>
                </c:pt>
                <c:pt idx="1">
                  <c:v>876</c:v>
                </c:pt>
                <c:pt idx="2">
                  <c:v>149</c:v>
                </c:pt>
                <c:pt idx="3">
                  <c:v>242</c:v>
                </c:pt>
                <c:pt idx="4">
                  <c:v>444</c:v>
                </c:pt>
                <c:pt idx="5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1-4FEB-82A3-80D104EC4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1-4FEB-82A3-80D104EC4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8848"/>
        <c:axId val="1051017808"/>
      </c:lineChart>
      <c:catAx>
        <c:axId val="10510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7808"/>
        <c:crosses val="autoZero"/>
        <c:auto val="1"/>
        <c:lblAlgn val="ctr"/>
        <c:lblOffset val="100"/>
        <c:noMultiLvlLbl val="0"/>
      </c:catAx>
      <c:valAx>
        <c:axId val="105101780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2-402C-9B63-3E65EA610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2-402C-9B63-3E65EA61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9328"/>
        <c:axId val="1051035088"/>
      </c:lineChart>
      <c:catAx>
        <c:axId val="10510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088"/>
        <c:crosses val="autoZero"/>
        <c:auto val="1"/>
        <c:lblAlgn val="ctr"/>
        <c:lblOffset val="100"/>
        <c:noMultiLvlLbl val="0"/>
      </c:catAx>
      <c:valAx>
        <c:axId val="105103508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9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4.0999999999999996</c:v>
                </c:pt>
                <c:pt idx="2">
                  <c:v>2.8</c:v>
                </c:pt>
                <c:pt idx="3">
                  <c:v>1.5</c:v>
                </c:pt>
                <c:pt idx="4">
                  <c:v>1.7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EFC-A3D4-35E335ABA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EFC-A3D4-35E335AB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0288"/>
        <c:axId val="1051019728"/>
      </c:lineChart>
      <c:catAx>
        <c:axId val="10510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728"/>
        <c:crosses val="autoZero"/>
        <c:auto val="1"/>
        <c:lblAlgn val="ctr"/>
        <c:lblOffset val="100"/>
        <c:noMultiLvlLbl val="0"/>
      </c:catAx>
      <c:valAx>
        <c:axId val="10510197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7-4D23-BFC9-6E19FC52F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7-4D23-BFC9-6E19FC52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4880"/>
        <c:axId val="1021924400"/>
      </c:lineChart>
      <c:catAx>
        <c:axId val="10219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4400"/>
        <c:crosses val="autoZero"/>
        <c:auto val="1"/>
        <c:lblAlgn val="ctr"/>
        <c:lblOffset val="100"/>
        <c:noMultiLvlLbl val="0"/>
      </c:catAx>
      <c:valAx>
        <c:axId val="1021924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4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0F8239-B407-43A8-AA02-3AB89000467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4D583F-3260-4502-85EB-EAFB54ED54B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83BE045-4423-42C4-BE2D-61B42632042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464701-3582-4345-90B2-5E1AB2C13F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F42E89F-3669-4BFA-BF55-0196D275A67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8B6FC3-75C5-4E8C-B4C9-8BFEB866ED7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885B8-F966-3A9C-74E0-CA26B652B2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A7C671-6E50-FDB6-66D9-56EE784B2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69C63-CE84-E507-8A4C-4DC6AAE87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995B34-16EF-52A6-B84D-1FD3667D8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746F0A-CE53-E2E9-E07B-E8792EDAA8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3A19F-3846-086F-278E-345231246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E5385A-1525-1558-A1C0-20FF156E6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6BE56-ECB1-20E7-D6DD-87BD38899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72495A-54A7-EBE1-A78A-135287B5E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A1C1E0-84AC-E7CC-D52F-677489003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1B112E-C593-2F87-D4FF-CEB9312B8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900D7C-AACD-05ED-621A-BB8D8BB3B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7F3F01-DCA6-829F-263D-53A613EC7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815CAE-615C-BC47-F9AC-0AFA539F2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3C09CF-593A-06AD-441E-B656FACD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5AC7EF-8B70-BAF0-473D-D5D334702D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C479B-896C-F2DA-9700-8C088751B2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28A554-EAAF-0290-EBF1-93809156F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38A18-B034-02FC-A0E9-5B095569B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44F924-2619-176C-DCDB-8C09F78C0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B238DA-59FC-A5A2-7762-9E74AFECB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B03644-F26D-604E-5420-7BFFFB93B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9C874A-4E4A-AC60-27F6-E06AA443E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247ED-85AE-49B9-B847-DC4AB154A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8470FA-A34C-8E23-B91D-72031047B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0EDE59-7730-41AA-411A-E729E38BE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94B79A-47B5-CCDA-CF2C-1A1A5A199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314348-BC3B-56C1-A829-2457910C2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5D8C7A-DB3B-B333-FA98-5D47604AD3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CF5AB-A0BC-5D5E-A8E5-4AAE8D8F3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4D7DE-AC6B-3643-D725-9D6C157DE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DC3368-AC8E-0F47-E4ED-025CB5CED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7E2F1A-BE5E-ED0E-F5B6-4CA5978B3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0EA619-628F-F145-CD13-8BD1175F0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0BDAA9-8387-40CC-BD86-1C14E38CC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D20F3C-B4CC-26C7-7601-93E268D15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FB8002-76A4-457F-5252-4D555F86B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C5793E-636E-A7D0-53A1-24EE71869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849A0D-54AB-468C-D441-F4FC7462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BEE52A-9F9B-250E-7FD8-E8660AAC0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D66964-757A-5E88-4B82-474688C2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963122-DDFD-F77B-5C26-CE149F15FF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705C4-D83E-CD71-4F3E-6A74227353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53FEF-1125-5045-8EE9-1470A60F1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D597A95-C6A5-64CE-EF4E-4F3B20EA28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F87C61-BD32-7FB5-5993-99A78DC7E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3AB779-4617-DCC4-E1C4-59166317A9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9488BC7-5D99-96A3-3550-E220EBEAB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6C729FF-A0F1-FB9E-1DAA-221DFA402A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343414-1AA5-66AF-3844-49FC691BF1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EC885F-FDA8-A2F4-F0A8-1AE32F1A05A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18125A-E178-FBEA-D308-1EBD142FAA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8B961-0D1C-D85D-D8E0-00101A03BD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56F91D-F8F7-F7ED-228E-4D23B638C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D809A3-C1BA-0303-E85C-7E7731908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964720-D3A1-742B-9343-E5155E5AC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D72EC6-F2C9-5E17-FEA7-67609D1D0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863000-D0A5-556B-D7F5-D94A6AD69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8D50F3-713E-B8CD-6A70-59A0C6D52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AA1F8B-0747-0F2D-16B8-E18200CE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3B01FC-E4AA-F247-FCBD-DDBC313527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B5767-8570-B867-626F-D3BD3D576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202001-99FA-71FA-39D3-63A2EDF9A2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9D0588-FC8A-653D-00A2-8CF6CB871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41D50-D1FF-3BBF-997F-C48BF09F6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C63B8B-0AE7-5F76-FC34-4D2C66311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653E44-A88D-8D3A-F272-1D5DD17F1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AB5CB2-E5BE-7358-1847-B7632A38A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761625-5E74-61D3-28DA-7BF52A6AD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F177BE-1497-77B9-C3C6-22DB1D360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530790-653A-E458-82ED-3AF068179B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73213-09F9-2554-6253-2ABA749936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98117-0C30-9AF0-631F-4D290C3BDB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0271DF-42C6-4DE2-57EB-FE154B831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5C5CF-CCB0-56BE-2D45-7E7218265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69A300-7396-D296-F738-2B87E6210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2E9052-8494-C685-2CE0-1CC5BC9AF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B08F7-0EDB-8898-D82D-BEBCF217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447B68-34C7-2185-E4AE-DCCC8B0EC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88B014-682A-8C7D-90A4-3488897C1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44682A-61EB-AEAF-DA76-696BA159F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AE69D8-F117-D7C7-241B-F24904BDE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EE24A8-234C-AB85-BD9A-36C92ACB6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C4DF2B-F193-FAA1-48C6-7347F39A5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0E08EF-1DB8-43AF-C24F-DEB20BC6C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D8D867-4080-3459-D891-7B128748D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CA15E5-7893-6721-BDD6-AA929FF9A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E7C709-ADAF-A521-E6ED-A81FD70E5F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C11F3-05DD-7C1C-49EF-A88D28243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728578-D4B5-E074-61B9-EFFCAF9452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ED0840-EA04-6218-B347-C411906A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9CD43-124F-7D0C-CD35-84466C678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F3ED65-082B-3CEC-2F51-3FC90C34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BE5FBA-6DD6-F480-C64E-3DBD344E0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0BEDAB-E72F-0416-97EA-69BC167C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9AA6F3-AABB-E182-43F8-F2A1B72C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359654-68D9-26D2-2622-7E9FEAFEF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6153EA-7F53-EDA1-B36E-3902D8F7C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DCA510-ED48-E325-1D08-461801E5C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42C300-0710-57A5-9036-D17C31B38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3E99BC-FABB-9EB8-E08A-4D6188700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3C282E-B72F-FED3-B3CC-3E2ADC6A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F27938-3F6F-7EC8-7704-F10C04ECA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475488-7ADD-F466-3321-D4977667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AB3AF6-833F-B947-DDB5-BB3CE6C2F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AC7DBF-13FC-5A41-0164-E70A2BBCF2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22DB0-C437-D446-779B-171754DFD2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1A6D3C-BB36-9443-CC62-AC8B21B7C5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0D8883-39FC-6E88-9222-5FD23652B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545D7-CF3B-E784-3733-2A26A7E43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7BE0BA-5328-BDA3-166B-1A59D09CD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CA00BF-C4B5-5F80-3E0F-893625BB8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6D8646-B026-C6DE-8485-4C3ACCA860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C38F0-76CE-42C2-3EB3-177CDD67C4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AE622-008D-107E-4777-5F21D46FA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BC7E1-F498-9E79-1188-217707F20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B8D24E-6501-E8EA-4D54-42E2C417F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224525-617B-AA27-7FFC-2368CABED2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8BE921-6A0C-FBF6-1D50-9A376F499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忍野村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684FD-9430-84EB-6C82-70D58D672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9D6FF-3043-B5B3-AC11-AC4ABD98C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0DEFBE-21EA-C68C-5B1D-676C7A685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4DBD1E-C188-C85D-D5D0-573C58C19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A8F32-6ABE-A226-D7E1-BBB59840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CD0150-C192-9546-07A2-45207F52C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243E2A-A40D-7E47-5721-9E9CF792C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4B7962-3646-954E-B2BF-746F2C38D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BDAA28-523F-DC35-CF69-5AC0B854E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E2900B-5134-98F0-640D-100B24C573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8CA9-22BF-422E-962C-61D09C4511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4DCB-E3BC-4202-A998-03C821C2D2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CF3E-D944-495A-9274-F88BC617A2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2E3E-3223-48B3-861C-88AAA23EC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AC39-51AF-4732-A9B2-E62191DFEB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9092-CFF1-4757-8889-93FE684A59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D56A-933A-4F72-B760-3E388D37FA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87AD-202E-492C-BAF1-47A6DAF54AA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A55EE83-EDD3-41A1-9264-849AA733553D}"/>
    <hyperlink ref="A6" location="'G01_overview'!A1" display="G01_overview" xr:uid="{AB9CA649-1E59-48A8-9EE1-52E8C39A9322}"/>
    <hyperlink ref="A7" location="'G02_sunburst'!A1" display="G02_sunburst" xr:uid="{013B0AA8-D969-4566-A59C-24264FFB0DE1}"/>
    <hyperlink ref="A8" location="'G02_sunburst'!A1" display="G02_sunburst" xr:uid="{CFD2CFFC-294B-4BEE-A4C1-2D3309A5DF4D}"/>
    <hyperlink ref="A9" location="'G02_sunburst'!A1" display="G02_sunburst" xr:uid="{F4346106-6B4C-4F2D-876A-CF3C3FB07AA7}"/>
    <hyperlink ref="A10" location="'G03_compare'!A1" display="G03_compare" xr:uid="{3D27485A-99C0-4C05-9C28-B7381D0A9DDE}"/>
    <hyperlink ref="A11" location="'G03_compare'!A1" display="G03_compare" xr:uid="{A318F596-4153-4B26-B140-E8C6E78829B2}"/>
    <hyperlink ref="A12" location="'G03_compare'!A1" display="G03_compare" xr:uid="{9FA28124-7A16-47C5-81FE-B2F2E2F9EE28}"/>
    <hyperlink ref="A13" location="'G03_compare'!A1" display="G03_compare" xr:uid="{0A378E87-15B9-4D5E-8623-B0D06F0ADE2E}"/>
    <hyperlink ref="A14" location="'G03_compare'!A1" display="G03_compare" xr:uid="{CC0BADC3-EA2D-40DF-A0F9-C75F9869A2DE}"/>
    <hyperlink ref="A15" location="'G03_compare'!A1" display="G03_compare" xr:uid="{C76D646F-B0E8-4F21-9B75-640A1A270616}"/>
    <hyperlink ref="A16" location="'G03_compare'!A1" display="G03_compare" xr:uid="{F4448F84-7075-4A4A-989B-B9A51E4F6815}"/>
    <hyperlink ref="A17" location="'G04_ratio'!A1" display="G04_ratio" xr:uid="{D09EE5B0-EDB1-4F61-B295-D3700B1A6507}"/>
    <hyperlink ref="A18" location="'G04_ratio'!A1" display="G04_ratio" xr:uid="{8DFD071E-2E8A-4653-AFFE-9A158F36F573}"/>
    <hyperlink ref="A19" location="'G04_ratio'!A1" display="G04_ratio" xr:uid="{6DEFBDB5-E01A-4AB4-8F1C-9A1FC8694459}"/>
    <hyperlink ref="A20" location="'G04_ratio'!A1" display="G04_ratio" xr:uid="{3F92961B-0A54-4584-9F11-E6CE5165355E}"/>
    <hyperlink ref="A21" location="'G04_ratio'!A1" display="G04_ratio" xr:uid="{2E20AA7A-283B-47F4-8B4C-A344E4122674}"/>
    <hyperlink ref="A22" location="'G04_ratio'!A1" display="G04_ratio" xr:uid="{6BA4BF4F-6976-4609-BE03-5A8A5488ACD5}"/>
    <hyperlink ref="A23" location="'G04_ratio'!A1" display="G04_ratio" xr:uid="{EB83008E-80D9-4A97-A8B0-EB8C8E700843}"/>
    <hyperlink ref="A24" location="'G05_purpose'!A1" display="G05_purpose" xr:uid="{DBB29A9E-0CBA-4CFB-B4B7-72E4331E054E}"/>
    <hyperlink ref="A25" location="'G05_purpose'!A1" display="G05_purpose" xr:uid="{759B733F-B406-4E8A-B658-731FEC446356}"/>
    <hyperlink ref="A26" location="'G05_purpose'!A1" display="G05_purpose" xr:uid="{7B169056-D719-4A7A-A7F5-81B3C10BF8FE}"/>
    <hyperlink ref="A27" location="'G05_purpose'!A1" display="G05_purpose" xr:uid="{1BF349FD-DA44-497A-880F-FFCECACA2EF4}"/>
    <hyperlink ref="A28" location="'G05_purpose'!A1" display="G05_purpose" xr:uid="{5DF2EFD7-102E-4929-9764-CD2EE62B7A41}"/>
    <hyperlink ref="A29" location="'G05_purpose'!A1" display="G05_purpose" xr:uid="{8E063D97-7D97-4910-987E-4E6FA1ADEE03}"/>
    <hyperlink ref="A30" location="'G05_purpose'!A1" display="G05_purpose" xr:uid="{5F085429-B0AB-4E2D-9C08-1EFC19E89762}"/>
    <hyperlink ref="A31" location="'G05_purpose'!A1" display="G05_purpose" xr:uid="{A5270B73-9721-489E-A62A-6F2A89A4435D}"/>
    <hyperlink ref="A32" location="'G05_purpose'!A1" display="G05_purpose" xr:uid="{DB68DEF4-B884-4EA4-9460-69FBB3B5AE65}"/>
    <hyperlink ref="A33" location="'G05_purpose'!A1" display="G05_purpose" xr:uid="{82F697E7-844C-4BC0-BDD2-BECA5D8D8EBF}"/>
    <hyperlink ref="A34" location="'G05_purpose'!A1" display="G05_purpose" xr:uid="{F7D5584E-1709-4AA6-B135-1B0AC71FF13F}"/>
    <hyperlink ref="A35" location="'G05_purpose'!A1" display="G05_purpose" xr:uid="{E0BC09AC-CB08-43B8-8F9B-FE3577DA10C6}"/>
    <hyperlink ref="A36" location="'G05_purpose'!A1" display="G05_purpose" xr:uid="{1BDB9FE0-206A-4AD1-B835-41C8A16D3EEB}"/>
    <hyperlink ref="A37" location="'G05_purpose'!A1" display="G05_purpose" xr:uid="{397272F5-DDE6-46D5-B019-BA7FB7D77A89}"/>
    <hyperlink ref="A38" location="'G06_nature'!A1" display="G06_nature" xr:uid="{E7F29385-C165-45DB-8026-7F0055406470}"/>
    <hyperlink ref="A39" location="'G06_nature'!A1" display="G06_nature" xr:uid="{8375BFFF-8E24-4479-B053-9D3ABA090BDB}"/>
    <hyperlink ref="A40" location="'G06_nature'!A1" display="G06_nature" xr:uid="{C9CA1BAD-8658-4A93-8EF4-1A028D282DEE}"/>
    <hyperlink ref="A41" location="'G06_nature'!A1" display="G06_nature" xr:uid="{3932A107-0F6B-418F-B6C4-ADAF8F150C26}"/>
    <hyperlink ref="A42" location="'G06_nature'!A1" display="G06_nature" xr:uid="{6186B251-9A2A-405E-B928-E10B2181A512}"/>
    <hyperlink ref="A43" location="'G06_nature'!A1" display="G06_nature" xr:uid="{1963472B-ABF4-46E9-86AB-5517840FAE24}"/>
    <hyperlink ref="A44" location="'G06_nature'!A1" display="G06_nature" xr:uid="{CBE9FA6C-526C-4A7B-89D3-25F53776EC46}"/>
    <hyperlink ref="A45" location="'G06_nature'!A1" display="G06_nature" xr:uid="{CD52C530-D7FA-48B6-8489-51DA5D4861CC}"/>
    <hyperlink ref="A46" location="'G06_nature'!A1" display="G06_nature" xr:uid="{29C5C486-560B-4D14-B3CA-887EC2EF7DBE}"/>
    <hyperlink ref="A47" location="'G06_nature'!A1" display="G06_nature" xr:uid="{5C307D89-DA85-4CCC-846D-CEBB860D0A3C}"/>
    <hyperlink ref="A48" location="'G06_nature'!A1" display="G06_nature" xr:uid="{1151289F-755D-452C-844B-C49DD453C3CF}"/>
    <hyperlink ref="A49" location="'G06_nature'!A1" display="G06_nature" xr:uid="{535BC6CB-4BE1-4C98-8082-F85A92CD6609}"/>
    <hyperlink ref="A50" location="'G06_nature'!A1" display="G06_nature" xr:uid="{E65F69F8-5BC2-4358-8A0B-9F720866731C}"/>
    <hyperlink ref="A51" location="'G06_nature'!A1" display="G06_nature" xr:uid="{BC8765CA-5613-4066-ACDE-D8B6D9EB10C6}"/>
    <hyperlink ref="A52" location="'G06_nature'!A1" display="G06_nature" xr:uid="{2CC376E7-06FD-4616-B66E-CF6C2E736B51}"/>
    <hyperlink ref="A53" location="'G07_funds'!A1" display="G07_funds" xr:uid="{B6A8181C-00AF-4609-A172-2FB1E4A6B5A5}"/>
    <hyperlink ref="A54" location="'G07_funds'!A1" display="G07_funds" xr:uid="{392B2DF5-5C3A-41A1-BD41-ED2067D50530}"/>
    <hyperlink ref="A55" location="'G07_funds'!A1" display="G07_funds" xr:uid="{DDC97D25-DDBB-4337-B6DE-5F78F1038338}"/>
    <hyperlink ref="A56" location="'G07_funds'!A1" display="G07_funds" xr:uid="{79B853A2-9528-4E10-9C41-1B2C11C1E63C}"/>
    <hyperlink ref="A57" location="'G08_accounting'!A1" display="G08_accounting" xr:uid="{F5B162BF-3C85-41C7-8905-277CD0D8B34A}"/>
    <hyperlink ref="A58" location="'G08_accounting'!A1" display="G08_accounting" xr:uid="{50B9EAEA-66F6-405F-A2F7-1B29348B9C39}"/>
    <hyperlink ref="A59" location="'G09_facility1'!A1" display="G09_facility1" xr:uid="{5977C0C5-1008-4DA8-B5EF-28D528DBBDCC}"/>
    <hyperlink ref="A60" location="'G09_facility1'!A1" display="G09_facility1" xr:uid="{5371924C-FECC-4DBF-B261-34E931E35C98}"/>
    <hyperlink ref="A61" location="'G09_facility1'!A1" display="G09_facility1" xr:uid="{7737925F-E0EA-4F13-92E1-486F20302275}"/>
    <hyperlink ref="A62" location="'G09_facility1'!A1" display="G09_facility1" xr:uid="{6224A761-07C5-4F83-AF0A-A98CAC599FC7}"/>
    <hyperlink ref="A63" location="'G09_facility1'!A1" display="G09_facility1" xr:uid="{AE75AE87-AB68-417B-B9B7-599A1710A040}"/>
    <hyperlink ref="A64" location="'G09_facility1'!A1" display="G09_facility1" xr:uid="{3D5DD749-B0BA-40A0-8D8A-CFF91CD4C43D}"/>
    <hyperlink ref="A65" location="'G09_facility1'!A1" display="G09_facility1" xr:uid="{3060AF0C-12C6-47DE-AAA8-E5154B46584A}"/>
    <hyperlink ref="A66" location="'G09_facility1'!A1" display="G09_facility1" xr:uid="{08BBFD87-6497-4BEA-B9F1-55C9C7B2A962}"/>
    <hyperlink ref="A67" location="'G10_facility2'!A1" display="G10_facility2" xr:uid="{78EF9202-3453-4A91-9F4A-B2128A2410B0}"/>
    <hyperlink ref="A68" location="'G10_facility2'!A1" display="G10_facility2" xr:uid="{DB1AF966-02DC-4EEF-9ACD-A955A9C7F9BD}"/>
    <hyperlink ref="A69" location="'G10_facility2'!A1" display="G10_facility2" xr:uid="{F1FE2F20-A941-4363-9CB5-67F12D5973EB}"/>
    <hyperlink ref="A70" location="'G10_facility2'!A1" display="G10_facility2" xr:uid="{72D15B73-2713-42BA-9ECB-5F7CF40E542B}"/>
    <hyperlink ref="A71" location="'G10_facility2'!A1" display="G10_facility2" xr:uid="{F584B825-2C07-4D38-B7E4-D6D0CC1C87BB}"/>
    <hyperlink ref="A72" location="'G10_facility2'!A1" display="G10_facility2" xr:uid="{BBE0397B-50FA-426E-A62A-FB29D190CEB9}"/>
    <hyperlink ref="A73" location="'G10_facility2'!A1" display="G10_facility2" xr:uid="{E135E70A-D52A-498F-BE40-9745EB9AF664}"/>
    <hyperlink ref="A74" location="'G10_facility2'!A1" display="G10_facility2" xr:uid="{115FE025-FA36-4D7E-92BA-7292174BC99A}"/>
    <hyperlink ref="A75" location="'G11_statements1'!A1" display="G11_statements1" xr:uid="{59CF3839-FABD-42C0-A185-AACD8224E03E}"/>
    <hyperlink ref="A76" location="'G11_statements1'!A1" display="G11_statements1" xr:uid="{ADE95DF0-06B0-4FD1-9A3C-055EB94EE91D}"/>
    <hyperlink ref="A77" location="'G11_statements1'!A1" display="G11_statements1" xr:uid="{30A24947-7679-4C33-B240-B741A7EEEDE0}"/>
    <hyperlink ref="A78" location="'G11_statements1'!A1" display="G11_statements1" xr:uid="{66021781-18F1-40F2-99DB-6718B6BA7C42}"/>
    <hyperlink ref="A79" location="'G11_statements1'!A1" display="G11_statements1" xr:uid="{64895304-0557-49A6-8B98-13AA56CB3193}"/>
    <hyperlink ref="A80" location="'G11_statements1'!A1" display="G11_statements1" xr:uid="{7C2060DB-61BE-4AA1-878B-31239A071B6B}"/>
    <hyperlink ref="A81" location="'G11_statements1'!A1" display="G11_statements1" xr:uid="{8D77D76D-9A64-4E5A-8F50-789B8B1F5458}"/>
    <hyperlink ref="A82" location="'G11_statements1'!A1" display="G11_statements1" xr:uid="{BE768D73-FF0C-4F5C-99DF-C37556C73C0A}"/>
    <hyperlink ref="A83" location="'G11_statements1'!A1" display="G11_statements1" xr:uid="{49BD29E7-9222-44B7-AA60-C4F9F8C09A82}"/>
    <hyperlink ref="A84" location="'G11_statements1'!A1" display="G11_statements1" xr:uid="{D3B5A68B-2F4C-4E96-BB05-41D48B59A02E}"/>
    <hyperlink ref="A85" location="'G12_statements2'!A1" display="G12_statements2" xr:uid="{FA02A0E3-A99D-4D7D-9681-E6757D9B3251}"/>
    <hyperlink ref="A86" location="'G12_statements2'!A1" display="G12_statements2" xr:uid="{0A0290D8-56F2-43DA-B4D1-2F53F27232D4}"/>
    <hyperlink ref="A87" location="'G12_statements2'!A1" display="G12_statements2" xr:uid="{B1E68E57-217A-43E8-BD1B-4CB19104A089}"/>
    <hyperlink ref="A88" location="'G12_statements2'!A1" display="G12_statements2" xr:uid="{6BAB7EDE-3868-40FC-AFB0-6EFED6653EA4}"/>
    <hyperlink ref="A89" location="'G12_statements2'!A1" display="G12_statements2" xr:uid="{658C661F-B3C0-4942-B50E-2D3319798E3D}"/>
    <hyperlink ref="A90" location="'G12_statements2'!A1" display="G12_statements2" xr:uid="{75C352D5-0CC9-4D40-A835-5FE6BDE6AEAE}"/>
    <hyperlink ref="A91" location="'G12_statements2'!A1" display="G12_statements2" xr:uid="{B898B1FF-18FC-4BC7-9747-090BF2907CF3}"/>
    <hyperlink ref="A92" location="'G12_statements2'!A1" display="G12_statements2" xr:uid="{8CEB752E-415D-4A97-AC86-BAF69AFA49C9}"/>
    <hyperlink ref="A93" location="'G12_statements2'!A1" display="G12_statements2" xr:uid="{CDAA9A1C-A368-49C8-A17E-6130A1D28BE3}"/>
    <hyperlink ref="A94" location="'G12_statements2'!A1" display="G12_statements2" xr:uid="{B41D1CAA-5781-4917-84C0-110CD55B38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7675-71FC-4DE2-8D79-7A9A1F3B3AA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8977</v>
      </c>
      <c r="C8" s="5"/>
    </row>
    <row r="9" spans="1:3">
      <c r="A9" s="1">
        <v>2011</v>
      </c>
      <c r="B9" s="5">
        <v>9036</v>
      </c>
      <c r="C9" s="5">
        <v>9036</v>
      </c>
    </row>
    <row r="10" spans="1:3">
      <c r="A10" s="1">
        <v>2012</v>
      </c>
      <c r="B10" s="5">
        <v>9166</v>
      </c>
      <c r="C10" s="5">
        <v>9010</v>
      </c>
    </row>
    <row r="11" spans="1:3">
      <c r="A11" s="1">
        <v>2013</v>
      </c>
      <c r="B11" s="5">
        <v>9239</v>
      </c>
      <c r="C11" s="5">
        <v>9052</v>
      </c>
    </row>
    <row r="12" spans="1:3">
      <c r="A12" s="1">
        <v>2014</v>
      </c>
      <c r="B12" s="5">
        <v>9231</v>
      </c>
      <c r="C12" s="5">
        <v>9037</v>
      </c>
    </row>
    <row r="13" spans="1:3">
      <c r="A13" s="1">
        <v>2015</v>
      </c>
      <c r="B13" s="5">
        <v>9404</v>
      </c>
      <c r="C13" s="5">
        <v>9179</v>
      </c>
    </row>
    <row r="14" spans="1:3">
      <c r="A14" s="1">
        <v>2016</v>
      </c>
      <c r="B14" s="5">
        <v>9503</v>
      </c>
      <c r="C14" s="5">
        <v>9219</v>
      </c>
    </row>
    <row r="15" spans="1:3">
      <c r="A15" s="1">
        <v>2017</v>
      </c>
      <c r="B15" s="5">
        <v>9566</v>
      </c>
      <c r="C15" s="5">
        <v>9257</v>
      </c>
    </row>
    <row r="16" spans="1:3">
      <c r="A16" s="1">
        <v>2018</v>
      </c>
      <c r="B16" s="5">
        <v>9689</v>
      </c>
      <c r="C16" s="5">
        <v>9360</v>
      </c>
    </row>
    <row r="17" spans="1:4">
      <c r="A17" s="1">
        <v>2019</v>
      </c>
      <c r="B17" s="5">
        <v>9683</v>
      </c>
      <c r="C17" s="5">
        <v>9364</v>
      </c>
    </row>
    <row r="18" spans="1:4">
      <c r="A18" s="1">
        <v>2020</v>
      </c>
      <c r="B18" s="5">
        <v>9681</v>
      </c>
      <c r="C18" s="5">
        <v>9371</v>
      </c>
    </row>
    <row r="19" spans="1:4">
      <c r="A19" s="1">
        <v>2021</v>
      </c>
      <c r="B19" s="5">
        <v>9751</v>
      </c>
      <c r="C19" s="5">
        <v>9423</v>
      </c>
    </row>
    <row r="20" spans="1:4">
      <c r="A20" s="1">
        <v>2022</v>
      </c>
      <c r="B20" s="5">
        <v>9799</v>
      </c>
      <c r="C20" s="5">
        <v>9463</v>
      </c>
    </row>
    <row r="21" spans="1:4">
      <c r="A21" s="1">
        <v>2023</v>
      </c>
      <c r="B21" s="5">
        <v>9758</v>
      </c>
      <c r="C21" s="5">
        <v>9427</v>
      </c>
    </row>
    <row r="22" spans="1:4">
      <c r="A22" s="1">
        <v>2024</v>
      </c>
      <c r="B22" s="5">
        <v>9737</v>
      </c>
      <c r="C22" s="5">
        <v>9372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5434940</v>
      </c>
      <c r="C30" s="5">
        <v>4883085</v>
      </c>
      <c r="D30" s="5">
        <v>551855</v>
      </c>
    </row>
    <row r="31" spans="1:4">
      <c r="A31" s="1">
        <v>2011</v>
      </c>
      <c r="B31" s="5">
        <v>5903702</v>
      </c>
      <c r="C31" s="5">
        <v>5289288</v>
      </c>
      <c r="D31" s="5">
        <v>614414</v>
      </c>
    </row>
    <row r="32" spans="1:4">
      <c r="A32" s="1">
        <v>2012</v>
      </c>
      <c r="B32" s="5">
        <v>5750559</v>
      </c>
      <c r="C32" s="5">
        <v>5191420</v>
      </c>
      <c r="D32" s="5">
        <v>559139</v>
      </c>
    </row>
    <row r="33" spans="1:4">
      <c r="A33" s="1">
        <v>2013</v>
      </c>
      <c r="B33" s="5">
        <v>4908570</v>
      </c>
      <c r="C33" s="5">
        <v>4364180</v>
      </c>
      <c r="D33" s="5">
        <v>544390</v>
      </c>
    </row>
    <row r="34" spans="1:4">
      <c r="A34" s="1">
        <v>2014</v>
      </c>
      <c r="B34" s="5">
        <v>5593486</v>
      </c>
      <c r="C34" s="5">
        <v>5356911</v>
      </c>
      <c r="D34" s="5">
        <v>236575</v>
      </c>
    </row>
    <row r="35" spans="1:4">
      <c r="A35" s="1">
        <v>2015</v>
      </c>
      <c r="B35" s="5">
        <v>6165666</v>
      </c>
      <c r="C35" s="5">
        <v>5790306</v>
      </c>
      <c r="D35" s="5">
        <v>375360</v>
      </c>
    </row>
    <row r="36" spans="1:4">
      <c r="A36" s="1">
        <v>2016</v>
      </c>
      <c r="B36" s="5">
        <v>5364005</v>
      </c>
      <c r="C36" s="5">
        <v>5000445</v>
      </c>
      <c r="D36" s="5">
        <v>363560</v>
      </c>
    </row>
    <row r="37" spans="1:4">
      <c r="A37" s="1">
        <v>2017</v>
      </c>
      <c r="B37" s="5">
        <v>4675664</v>
      </c>
      <c r="C37" s="5">
        <v>4326014</v>
      </c>
      <c r="D37" s="5">
        <v>349650</v>
      </c>
    </row>
    <row r="38" spans="1:4">
      <c r="A38" s="1">
        <v>2018</v>
      </c>
      <c r="B38" s="5">
        <v>5342942</v>
      </c>
      <c r="C38" s="5">
        <v>4851584</v>
      </c>
      <c r="D38" s="5">
        <v>491358</v>
      </c>
    </row>
    <row r="39" spans="1:4">
      <c r="A39" s="1">
        <v>2019</v>
      </c>
      <c r="B39" s="5">
        <v>5082468</v>
      </c>
      <c r="C39" s="5">
        <v>4693388</v>
      </c>
      <c r="D39" s="5">
        <v>389080</v>
      </c>
    </row>
    <row r="40" spans="1:4">
      <c r="A40" s="1">
        <v>2020</v>
      </c>
      <c r="B40" s="5">
        <v>6237678</v>
      </c>
      <c r="C40" s="5">
        <v>5880047</v>
      </c>
      <c r="D40" s="5">
        <v>357631</v>
      </c>
    </row>
    <row r="41" spans="1:4">
      <c r="A41" s="1">
        <v>2021</v>
      </c>
      <c r="B41" s="5">
        <v>6468969</v>
      </c>
      <c r="C41" s="5">
        <v>5758889</v>
      </c>
      <c r="D41" s="5">
        <v>710080</v>
      </c>
    </row>
    <row r="42" spans="1:4">
      <c r="A42" s="1">
        <v>2022</v>
      </c>
      <c r="B42" s="5">
        <v>6889798</v>
      </c>
      <c r="C42" s="5">
        <v>5770929</v>
      </c>
      <c r="D42" s="5">
        <v>1118869</v>
      </c>
    </row>
    <row r="43" spans="1:4">
      <c r="A43" s="1">
        <v>2023</v>
      </c>
      <c r="B43" s="5">
        <v>7360486</v>
      </c>
      <c r="C43" s="5">
        <v>6291657</v>
      </c>
      <c r="D43" s="5">
        <v>1068829</v>
      </c>
    </row>
    <row r="44" spans="1:4">
      <c r="A44" s="1">
        <v>2024</v>
      </c>
      <c r="B44" s="5">
        <v>7491503</v>
      </c>
      <c r="C44" s="5">
        <v>6897403</v>
      </c>
      <c r="D44" s="5">
        <v>594100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13.6105</v>
      </c>
    </row>
    <row r="53" spans="1:3">
      <c r="A53" s="1" t="s">
        <v>26</v>
      </c>
      <c r="B53" s="6">
        <v>5.5439100000000003</v>
      </c>
    </row>
    <row r="54" spans="1:3">
      <c r="A54" s="1" t="s">
        <v>27</v>
      </c>
      <c r="B54" s="6">
        <v>21.744610000000002</v>
      </c>
    </row>
    <row r="55" spans="1:3">
      <c r="A55" s="1" t="s">
        <v>28</v>
      </c>
      <c r="B55" s="6">
        <v>2.8879600000000001</v>
      </c>
    </row>
    <row r="56" spans="1:3">
      <c r="A56" s="1" t="s">
        <v>29</v>
      </c>
      <c r="B56" s="6">
        <v>7.2621799999999999</v>
      </c>
    </row>
    <row r="57" spans="1:3">
      <c r="A57" s="1" t="s">
        <v>30</v>
      </c>
      <c r="B57" s="6">
        <v>1.4455499999999999</v>
      </c>
    </row>
    <row r="58" spans="1:3">
      <c r="A58" s="1" t="s">
        <v>31</v>
      </c>
      <c r="B58" s="6">
        <v>1.0859799999999999</v>
      </c>
    </row>
    <row r="59" spans="1:3">
      <c r="A59" s="1" t="s">
        <v>32</v>
      </c>
      <c r="B59" s="6">
        <v>14.63409</v>
      </c>
    </row>
    <row r="60" spans="1:3">
      <c r="A60" s="1" t="s">
        <v>33</v>
      </c>
      <c r="B60" s="6">
        <v>0.18332999999999999</v>
      </c>
    </row>
    <row r="61" spans="1:3">
      <c r="A61" s="1" t="s">
        <v>34</v>
      </c>
      <c r="B61" s="6">
        <v>0.57591999999999999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13.607200000000001</v>
      </c>
    </row>
    <row r="70" spans="1:3">
      <c r="A70" s="1" t="s">
        <v>37</v>
      </c>
      <c r="B70" s="6" t="s">
        <v>39</v>
      </c>
      <c r="C70" s="6">
        <v>14.67098</v>
      </c>
    </row>
    <row r="71" spans="1:3">
      <c r="A71" s="1" t="s">
        <v>37</v>
      </c>
      <c r="B71" s="6" t="s">
        <v>40</v>
      </c>
      <c r="C71" s="6">
        <v>0.31757000000000002</v>
      </c>
    </row>
    <row r="72" spans="1:3">
      <c r="A72" s="1" t="s">
        <v>37</v>
      </c>
      <c r="B72" s="6" t="s">
        <v>41</v>
      </c>
      <c r="C72" s="6">
        <v>0.65896999999999994</v>
      </c>
    </row>
    <row r="73" spans="1:3">
      <c r="A73" s="1" t="s">
        <v>37</v>
      </c>
      <c r="B73" s="6" t="s">
        <v>42</v>
      </c>
      <c r="C73" s="6">
        <v>9.5399999999999999E-3</v>
      </c>
    </row>
    <row r="74" spans="1:3">
      <c r="A74" s="1" t="s">
        <v>43</v>
      </c>
      <c r="B74" s="6" t="s">
        <v>44</v>
      </c>
      <c r="C74" s="6">
        <v>3.6389999999999999E-2</v>
      </c>
    </row>
    <row r="75" spans="1:3">
      <c r="A75" s="1" t="s">
        <v>45</v>
      </c>
      <c r="B75" s="6" t="s">
        <v>46</v>
      </c>
      <c r="C75" s="6">
        <v>12.67479</v>
      </c>
    </row>
    <row r="76" spans="1:3">
      <c r="A76" s="1" t="s">
        <v>45</v>
      </c>
      <c r="B76" s="6" t="s">
        <v>47</v>
      </c>
      <c r="C76" s="6">
        <v>2.0670299999999999</v>
      </c>
    </row>
    <row r="77" spans="1:3">
      <c r="A77" s="1" t="s">
        <v>48</v>
      </c>
      <c r="B77" s="6"/>
      <c r="C77" s="6">
        <v>7.2480000000000002</v>
      </c>
    </row>
    <row r="78" spans="1:3">
      <c r="A78" s="1" t="s">
        <v>49</v>
      </c>
      <c r="B78" s="6"/>
      <c r="C78" s="6">
        <v>4.6520599999999996</v>
      </c>
    </row>
    <row r="79" spans="1:3">
      <c r="A79" s="1" t="s">
        <v>50</v>
      </c>
      <c r="B79" s="6"/>
      <c r="C79" s="6">
        <v>8.8175500000000007</v>
      </c>
    </row>
    <row r="80" spans="1:3">
      <c r="A80" s="1" t="s">
        <v>51</v>
      </c>
      <c r="B80" s="6"/>
      <c r="C80" s="6">
        <v>4.0420100000000003</v>
      </c>
    </row>
    <row r="81" spans="1:3">
      <c r="A81" s="1" t="s">
        <v>52</v>
      </c>
      <c r="B81" s="6"/>
      <c r="C81" s="6">
        <v>6.11294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11.95309</v>
      </c>
    </row>
    <row r="90" spans="1:3">
      <c r="A90" s="1" t="s">
        <v>54</v>
      </c>
      <c r="B90" s="6" t="s">
        <v>56</v>
      </c>
      <c r="C90" s="6">
        <v>5.4001099999999997</v>
      </c>
    </row>
    <row r="91" spans="1:3">
      <c r="A91" s="1" t="s">
        <v>54</v>
      </c>
      <c r="B91" s="6" t="s">
        <v>33</v>
      </c>
      <c r="C91" s="6">
        <v>0.18332999999999999</v>
      </c>
    </row>
    <row r="92" spans="1:3">
      <c r="A92" s="1" t="s">
        <v>57</v>
      </c>
      <c r="B92" s="6" t="s">
        <v>58</v>
      </c>
      <c r="C92" s="6">
        <v>19.714359999999999</v>
      </c>
    </row>
    <row r="93" spans="1:3">
      <c r="A93" s="1" t="s">
        <v>59</v>
      </c>
      <c r="B93" s="6" t="s">
        <v>60</v>
      </c>
      <c r="C93" s="6">
        <v>14.9765</v>
      </c>
    </row>
    <row r="94" spans="1:3">
      <c r="A94" s="1" t="s">
        <v>59</v>
      </c>
      <c r="B94" s="6" t="s">
        <v>61</v>
      </c>
      <c r="C94" s="6">
        <v>11.94661</v>
      </c>
    </row>
    <row r="95" spans="1:3">
      <c r="A95" s="1" t="s">
        <v>59</v>
      </c>
      <c r="B95" s="6" t="s">
        <v>62</v>
      </c>
      <c r="C95" s="6">
        <v>1.9250400000000001</v>
      </c>
    </row>
    <row r="96" spans="1:3">
      <c r="A96" s="1" t="s">
        <v>59</v>
      </c>
      <c r="B96" s="6" t="s">
        <v>63</v>
      </c>
      <c r="C96" s="6">
        <v>2.4360400000000002</v>
      </c>
    </row>
    <row r="97" spans="1:3">
      <c r="A97" s="1" t="s">
        <v>59</v>
      </c>
      <c r="B97" s="6" t="s">
        <v>64</v>
      </c>
      <c r="C97" s="6">
        <v>0.38995000000000002</v>
      </c>
    </row>
    <row r="98" spans="1:3">
      <c r="A98" s="1" t="s">
        <v>59</v>
      </c>
      <c r="B98" s="6" t="s">
        <v>65</v>
      </c>
      <c r="C98" s="6">
        <v>4.9000000000000002E-2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2.13</v>
      </c>
      <c r="C106" s="6">
        <v>0.43</v>
      </c>
    </row>
    <row r="107" spans="1:3">
      <c r="A107" s="1">
        <v>2008</v>
      </c>
      <c r="B107" s="6">
        <v>2.11</v>
      </c>
      <c r="C107" s="6">
        <v>0.43</v>
      </c>
    </row>
    <row r="108" spans="1:3">
      <c r="A108" s="1">
        <v>2009</v>
      </c>
      <c r="B108" s="6">
        <v>1.85</v>
      </c>
      <c r="C108" s="6">
        <v>0.38</v>
      </c>
    </row>
    <row r="109" spans="1:3">
      <c r="A109" s="1">
        <v>2010</v>
      </c>
      <c r="B109" s="6">
        <v>1.45</v>
      </c>
      <c r="C109" s="6">
        <v>0.35</v>
      </c>
    </row>
    <row r="110" spans="1:3">
      <c r="A110" s="1">
        <v>2011</v>
      </c>
      <c r="B110" s="6">
        <v>1.1200000000000001</v>
      </c>
      <c r="C110" s="6">
        <v>0.36</v>
      </c>
    </row>
    <row r="111" spans="1:3">
      <c r="A111" s="1">
        <v>2012</v>
      </c>
      <c r="B111" s="6">
        <v>1.1100000000000001</v>
      </c>
      <c r="C111" s="6">
        <v>0.34</v>
      </c>
    </row>
    <row r="112" spans="1:3">
      <c r="A112" s="1">
        <v>2013</v>
      </c>
      <c r="B112" s="6">
        <v>1.42</v>
      </c>
      <c r="C112" s="6">
        <v>0.34</v>
      </c>
    </row>
    <row r="113" spans="1:3">
      <c r="A113" s="1">
        <v>2014</v>
      </c>
      <c r="B113" s="6">
        <v>1.47</v>
      </c>
      <c r="C113" s="6">
        <v>0.32</v>
      </c>
    </row>
    <row r="114" spans="1:3">
      <c r="A114" s="1">
        <v>2015</v>
      </c>
      <c r="B114" s="6">
        <v>1.36</v>
      </c>
      <c r="C114" s="6">
        <v>0.36</v>
      </c>
    </row>
    <row r="115" spans="1:3">
      <c r="A115" s="1">
        <v>2016</v>
      </c>
      <c r="B115" s="6">
        <v>1.39</v>
      </c>
      <c r="C115" s="6">
        <v>0.37</v>
      </c>
    </row>
    <row r="116" spans="1:3">
      <c r="A116" s="1">
        <v>2017</v>
      </c>
      <c r="B116" s="6">
        <v>1.38</v>
      </c>
      <c r="C116" s="6">
        <v>0.38</v>
      </c>
    </row>
    <row r="117" spans="1:3">
      <c r="A117" s="1">
        <v>2018</v>
      </c>
      <c r="B117" s="6">
        <v>1.43</v>
      </c>
      <c r="C117" s="6">
        <v>0.39</v>
      </c>
    </row>
    <row r="118" spans="1:3">
      <c r="A118" s="1">
        <v>2019</v>
      </c>
      <c r="B118" s="6">
        <v>1.3</v>
      </c>
      <c r="C118" s="6">
        <v>0.37</v>
      </c>
    </row>
    <row r="119" spans="1:3">
      <c r="A119" s="1">
        <v>2020</v>
      </c>
      <c r="B119" s="6">
        <v>1.31</v>
      </c>
      <c r="C119" s="6">
        <v>0.37</v>
      </c>
    </row>
    <row r="120" spans="1:3">
      <c r="A120" s="1">
        <v>2021</v>
      </c>
      <c r="B120" s="6">
        <v>1.2</v>
      </c>
      <c r="C120" s="6">
        <v>0.35</v>
      </c>
    </row>
    <row r="121" spans="1:3">
      <c r="A121" s="1">
        <v>2022</v>
      </c>
      <c r="B121" s="6">
        <v>1.05</v>
      </c>
      <c r="C121" s="6">
        <v>0.34</v>
      </c>
    </row>
    <row r="122" spans="1:3">
      <c r="A122" s="1">
        <v>2023</v>
      </c>
      <c r="B122" s="6">
        <v>1.0900000000000001</v>
      </c>
      <c r="C122" s="6">
        <v>0.35</v>
      </c>
    </row>
    <row r="123" spans="1:3">
      <c r="A123" s="1">
        <v>2024</v>
      </c>
      <c r="B123" s="6">
        <v>1.1499999999999999</v>
      </c>
      <c r="C123" s="6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61.6</v>
      </c>
      <c r="C131" s="7">
        <v>86.3</v>
      </c>
    </row>
    <row r="132" spans="1:3">
      <c r="A132" s="1">
        <v>2008</v>
      </c>
      <c r="B132" s="7">
        <v>60.8</v>
      </c>
      <c r="C132" s="7">
        <v>85.3</v>
      </c>
    </row>
    <row r="133" spans="1:3">
      <c r="A133" s="1">
        <v>2009</v>
      </c>
      <c r="B133" s="7">
        <v>144.1</v>
      </c>
      <c r="C133" s="7">
        <v>83.5</v>
      </c>
    </row>
    <row r="134" spans="1:3">
      <c r="A134" s="1">
        <v>2010</v>
      </c>
      <c r="B134" s="7">
        <v>70.099999999999994</v>
      </c>
      <c r="C134" s="7">
        <v>80</v>
      </c>
    </row>
    <row r="135" spans="1:3">
      <c r="A135" s="1">
        <v>2011</v>
      </c>
      <c r="B135" s="7">
        <v>65.8</v>
      </c>
      <c r="C135" s="7">
        <v>82.9</v>
      </c>
    </row>
    <row r="136" spans="1:3">
      <c r="A136" s="1">
        <v>2012</v>
      </c>
      <c r="B136" s="7">
        <v>64.8</v>
      </c>
      <c r="C136" s="7">
        <v>82.4</v>
      </c>
    </row>
    <row r="137" spans="1:3">
      <c r="A137" s="1">
        <v>2013</v>
      </c>
      <c r="B137" s="7">
        <v>77</v>
      </c>
      <c r="C137" s="7">
        <v>83.2</v>
      </c>
    </row>
    <row r="138" spans="1:3">
      <c r="A138" s="1">
        <v>2014</v>
      </c>
      <c r="B138" s="7">
        <v>85.4</v>
      </c>
      <c r="C138" s="7">
        <v>85.3</v>
      </c>
    </row>
    <row r="139" spans="1:3">
      <c r="A139" s="1">
        <v>2015</v>
      </c>
      <c r="B139" s="7">
        <v>59.7</v>
      </c>
      <c r="C139" s="7">
        <v>83.3</v>
      </c>
    </row>
    <row r="140" spans="1:3">
      <c r="A140" s="1">
        <v>2016</v>
      </c>
      <c r="B140" s="7">
        <v>83.4</v>
      </c>
      <c r="C140" s="7">
        <v>85.9</v>
      </c>
    </row>
    <row r="141" spans="1:3">
      <c r="A141" s="1">
        <v>2017</v>
      </c>
      <c r="B141" s="7">
        <v>81.900000000000006</v>
      </c>
      <c r="C141" s="7">
        <v>86.9</v>
      </c>
    </row>
    <row r="142" spans="1:3">
      <c r="A142" s="1">
        <v>2018</v>
      </c>
      <c r="B142" s="7">
        <v>63.3</v>
      </c>
      <c r="C142" s="7">
        <v>87.6</v>
      </c>
    </row>
    <row r="143" spans="1:3">
      <c r="A143" s="1">
        <v>2019</v>
      </c>
      <c r="B143" s="7">
        <v>79.599999999999994</v>
      </c>
      <c r="C143" s="7">
        <v>88.7</v>
      </c>
    </row>
    <row r="144" spans="1:3">
      <c r="A144" s="1">
        <v>2020</v>
      </c>
      <c r="B144" s="7">
        <v>72.3</v>
      </c>
      <c r="C144" s="7">
        <v>87.3</v>
      </c>
    </row>
    <row r="145" spans="1:3">
      <c r="A145" s="1">
        <v>2021</v>
      </c>
      <c r="B145" s="7">
        <v>77.599999999999994</v>
      </c>
      <c r="C145" s="7">
        <v>82.5</v>
      </c>
    </row>
    <row r="146" spans="1:3">
      <c r="A146" s="1">
        <v>2022</v>
      </c>
      <c r="B146" s="7">
        <v>72.5</v>
      </c>
      <c r="C146" s="7">
        <v>86.1</v>
      </c>
    </row>
    <row r="147" spans="1:3">
      <c r="A147" s="1">
        <v>2023</v>
      </c>
      <c r="B147" s="7">
        <v>79</v>
      </c>
      <c r="C147" s="7">
        <v>87.3</v>
      </c>
    </row>
    <row r="148" spans="1:3">
      <c r="A148" s="1">
        <v>2024</v>
      </c>
      <c r="B148" s="7">
        <v>88.8</v>
      </c>
      <c r="C148" s="7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185027</v>
      </c>
      <c r="C156" s="5">
        <v>164244</v>
      </c>
    </row>
    <row r="157" spans="1:3">
      <c r="A157" s="1">
        <v>2008</v>
      </c>
      <c r="B157" s="5">
        <v>176040</v>
      </c>
      <c r="C157" s="5">
        <v>160183</v>
      </c>
    </row>
    <row r="158" spans="1:3">
      <c r="A158" s="1">
        <v>2009</v>
      </c>
      <c r="B158" s="5">
        <v>175172</v>
      </c>
      <c r="C158" s="5">
        <v>170843</v>
      </c>
    </row>
    <row r="159" spans="1:3">
      <c r="A159" s="1">
        <v>2010</v>
      </c>
      <c r="B159" s="5">
        <v>180759</v>
      </c>
      <c r="C159" s="5">
        <v>181367</v>
      </c>
    </row>
    <row r="160" spans="1:3">
      <c r="A160" s="1">
        <v>2011</v>
      </c>
      <c r="B160" s="5">
        <v>216635</v>
      </c>
      <c r="C160" s="5">
        <v>196377</v>
      </c>
    </row>
    <row r="161" spans="1:3">
      <c r="A161" s="1">
        <v>2012</v>
      </c>
      <c r="B161" s="5">
        <v>191919</v>
      </c>
      <c r="C161" s="5">
        <v>203550</v>
      </c>
    </row>
    <row r="162" spans="1:3">
      <c r="A162" s="1">
        <v>2013</v>
      </c>
      <c r="B162" s="5">
        <v>180147</v>
      </c>
      <c r="C162" s="5">
        <v>208236</v>
      </c>
    </row>
    <row r="163" spans="1:3">
      <c r="A163" s="1">
        <v>2014</v>
      </c>
      <c r="B163" s="5">
        <v>199876</v>
      </c>
      <c r="C163" s="5">
        <v>220887</v>
      </c>
    </row>
    <row r="164" spans="1:3">
      <c r="A164" s="1">
        <v>2015</v>
      </c>
      <c r="B164" s="5">
        <v>209353</v>
      </c>
      <c r="C164" s="5">
        <v>217682</v>
      </c>
    </row>
    <row r="165" spans="1:3">
      <c r="A165" s="1">
        <v>2016</v>
      </c>
      <c r="B165" s="5">
        <v>200540</v>
      </c>
      <c r="C165" s="5">
        <v>226526</v>
      </c>
    </row>
    <row r="166" spans="1:3">
      <c r="A166" s="1">
        <v>2017</v>
      </c>
      <c r="B166" s="5">
        <v>194186</v>
      </c>
      <c r="C166" s="5">
        <v>222971</v>
      </c>
    </row>
    <row r="167" spans="1:3">
      <c r="A167" s="1">
        <v>2018</v>
      </c>
      <c r="B167" s="5">
        <v>195725</v>
      </c>
      <c r="C167" s="5">
        <v>224174</v>
      </c>
    </row>
    <row r="168" spans="1:3">
      <c r="A168" s="1">
        <v>2019</v>
      </c>
      <c r="B168" s="5">
        <v>205532</v>
      </c>
      <c r="C168" s="5">
        <v>230639</v>
      </c>
    </row>
    <row r="169" spans="1:3">
      <c r="A169" s="1">
        <v>2020</v>
      </c>
      <c r="B169" s="5">
        <v>203662</v>
      </c>
      <c r="C169" s="5">
        <v>251992</v>
      </c>
    </row>
    <row r="170" spans="1:3">
      <c r="A170" s="1">
        <v>2021</v>
      </c>
      <c r="B170" s="5">
        <v>231890</v>
      </c>
      <c r="C170" s="5">
        <v>277099</v>
      </c>
    </row>
    <row r="171" spans="1:3">
      <c r="A171" s="1">
        <v>2022</v>
      </c>
      <c r="B171" s="5">
        <v>247359</v>
      </c>
      <c r="C171" s="5">
        <v>294028</v>
      </c>
    </row>
    <row r="172" spans="1:3">
      <c r="A172" s="1">
        <v>2023</v>
      </c>
      <c r="B172" s="5">
        <v>248339</v>
      </c>
      <c r="C172" s="5">
        <v>303125</v>
      </c>
    </row>
    <row r="173" spans="1:3">
      <c r="A173" s="1">
        <v>2024</v>
      </c>
      <c r="B173" s="5">
        <v>275403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91.7</v>
      </c>
      <c r="C181" s="5">
        <v>93.4</v>
      </c>
    </row>
    <row r="182" spans="1:3">
      <c r="A182" s="1">
        <v>2008</v>
      </c>
      <c r="B182" s="5">
        <v>91.8</v>
      </c>
      <c r="C182" s="5">
        <v>93.8</v>
      </c>
    </row>
    <row r="183" spans="1:3">
      <c r="A183" s="1">
        <v>2009</v>
      </c>
      <c r="B183" s="5">
        <v>91.4</v>
      </c>
      <c r="C183" s="5">
        <v>94.4</v>
      </c>
    </row>
    <row r="184" spans="1:3">
      <c r="A184" s="1">
        <v>2010</v>
      </c>
      <c r="B184" s="5">
        <v>92.3</v>
      </c>
      <c r="C184" s="5">
        <v>94.6</v>
      </c>
    </row>
    <row r="185" spans="1:3">
      <c r="A185" s="1">
        <v>2011</v>
      </c>
      <c r="B185" s="5">
        <v>102.5</v>
      </c>
      <c r="C185" s="5">
        <v>103</v>
      </c>
    </row>
    <row r="186" spans="1:3">
      <c r="A186" s="1">
        <v>2012</v>
      </c>
      <c r="B186" s="5">
        <v>103.7</v>
      </c>
      <c r="C186" s="5">
        <v>103.1</v>
      </c>
    </row>
    <row r="187" spans="1:3">
      <c r="A187" s="1">
        <v>2013</v>
      </c>
      <c r="B187" s="5">
        <v>92.6</v>
      </c>
      <c r="C187" s="5">
        <v>95.5</v>
      </c>
    </row>
    <row r="188" spans="1:3">
      <c r="A188" s="1">
        <v>2014</v>
      </c>
      <c r="B188" s="5">
        <v>93.1</v>
      </c>
      <c r="C188" s="5">
        <v>95.9</v>
      </c>
    </row>
    <row r="189" spans="1:3">
      <c r="A189" s="1">
        <v>2015</v>
      </c>
      <c r="B189" s="5">
        <v>92</v>
      </c>
      <c r="C189" s="5">
        <v>95.9</v>
      </c>
    </row>
    <row r="190" spans="1:3">
      <c r="A190" s="1">
        <v>2016</v>
      </c>
      <c r="B190" s="5">
        <v>92.9</v>
      </c>
      <c r="C190" s="5">
        <v>96.2</v>
      </c>
    </row>
    <row r="191" spans="1:3">
      <c r="A191" s="1">
        <v>2017</v>
      </c>
      <c r="B191" s="5">
        <v>93.3</v>
      </c>
      <c r="C191" s="5">
        <v>96.2</v>
      </c>
    </row>
    <row r="192" spans="1:3">
      <c r="A192" s="1">
        <v>2018</v>
      </c>
      <c r="B192" s="5">
        <v>92.4</v>
      </c>
      <c r="C192" s="5">
        <v>95.7</v>
      </c>
    </row>
    <row r="193" spans="1:3">
      <c r="A193" s="1">
        <v>2019</v>
      </c>
      <c r="B193" s="5">
        <v>92.1</v>
      </c>
      <c r="C193" s="5">
        <v>95.9</v>
      </c>
    </row>
    <row r="194" spans="1:3">
      <c r="A194" s="1">
        <v>2020</v>
      </c>
      <c r="B194" s="5">
        <v>92.2</v>
      </c>
      <c r="C194" s="5">
        <v>95.8</v>
      </c>
    </row>
    <row r="195" spans="1:3">
      <c r="A195" s="1">
        <v>2021</v>
      </c>
      <c r="B195" s="5">
        <v>92.2</v>
      </c>
      <c r="C195" s="5">
        <v>96.1</v>
      </c>
    </row>
    <row r="196" spans="1:3">
      <c r="A196" s="1">
        <v>2022</v>
      </c>
      <c r="B196" s="5">
        <v>91.9</v>
      </c>
      <c r="C196" s="5">
        <v>96.2</v>
      </c>
    </row>
    <row r="197" spans="1:3">
      <c r="A197" s="1">
        <v>2023</v>
      </c>
      <c r="B197" s="5">
        <v>93.7</v>
      </c>
      <c r="C197" s="5">
        <v>96.2</v>
      </c>
    </row>
    <row r="198" spans="1:3">
      <c r="A198" s="1">
        <v>2024</v>
      </c>
      <c r="B198" s="5">
        <v>93.6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12.2</v>
      </c>
      <c r="C206" s="8">
        <v>11.5</v>
      </c>
    </row>
    <row r="207" spans="1:3">
      <c r="A207" s="1">
        <v>2008</v>
      </c>
      <c r="B207" s="8">
        <v>12.26</v>
      </c>
      <c r="C207" s="8">
        <v>11.35</v>
      </c>
    </row>
    <row r="208" spans="1:3">
      <c r="A208" s="1">
        <v>2009</v>
      </c>
      <c r="B208" s="8">
        <v>11.91</v>
      </c>
      <c r="C208" s="8">
        <v>11.58</v>
      </c>
    </row>
    <row r="209" spans="1:3">
      <c r="A209" s="1">
        <v>2010</v>
      </c>
      <c r="B209" s="8">
        <v>11.47</v>
      </c>
      <c r="C209" s="8">
        <v>11.87</v>
      </c>
    </row>
    <row r="210" spans="1:3">
      <c r="A210" s="1">
        <v>2011</v>
      </c>
      <c r="B210" s="8">
        <v>11.29</v>
      </c>
      <c r="C210" s="8">
        <v>11.93</v>
      </c>
    </row>
    <row r="211" spans="1:3">
      <c r="A211" s="1">
        <v>2012</v>
      </c>
      <c r="B211" s="8">
        <v>11.24</v>
      </c>
      <c r="C211" s="8">
        <v>11.91</v>
      </c>
    </row>
    <row r="212" spans="1:3">
      <c r="A212" s="1">
        <v>2013</v>
      </c>
      <c r="B212" s="8">
        <v>10.82</v>
      </c>
      <c r="C212" s="8">
        <v>12.02</v>
      </c>
    </row>
    <row r="213" spans="1:3">
      <c r="A213" s="1">
        <v>2014</v>
      </c>
      <c r="B213" s="8">
        <v>10.83</v>
      </c>
      <c r="C213" s="8">
        <v>12.2</v>
      </c>
    </row>
    <row r="214" spans="1:3">
      <c r="A214" s="1">
        <v>2015</v>
      </c>
      <c r="B214" s="8">
        <v>11.06</v>
      </c>
      <c r="C214" s="8">
        <v>12.01</v>
      </c>
    </row>
    <row r="215" spans="1:3">
      <c r="A215" s="1">
        <v>2016</v>
      </c>
      <c r="B215" s="8">
        <v>10.84</v>
      </c>
      <c r="C215" s="8">
        <v>12.61</v>
      </c>
    </row>
    <row r="216" spans="1:3">
      <c r="A216" s="1">
        <v>2017</v>
      </c>
      <c r="B216" s="8">
        <v>10.35</v>
      </c>
      <c r="C216" s="8">
        <v>12.43</v>
      </c>
    </row>
    <row r="217" spans="1:3">
      <c r="A217" s="1">
        <v>2018</v>
      </c>
      <c r="B217" s="8">
        <v>10.220000000000001</v>
      </c>
      <c r="C217" s="8">
        <v>12.5</v>
      </c>
    </row>
    <row r="218" spans="1:3">
      <c r="A218" s="1">
        <v>2019</v>
      </c>
      <c r="B218" s="8">
        <v>10.33</v>
      </c>
      <c r="C218" s="8">
        <v>13.22</v>
      </c>
    </row>
    <row r="219" spans="1:3">
      <c r="A219" s="1">
        <v>2020</v>
      </c>
      <c r="B219" s="8">
        <v>10.64</v>
      </c>
      <c r="C219" s="8">
        <v>13.36</v>
      </c>
    </row>
    <row r="220" spans="1:3">
      <c r="A220" s="1">
        <v>2021</v>
      </c>
      <c r="B220" s="8">
        <v>10.56</v>
      </c>
      <c r="C220" s="8">
        <v>13.47</v>
      </c>
    </row>
    <row r="221" spans="1:3">
      <c r="A221" s="1">
        <v>2022</v>
      </c>
      <c r="B221" s="8">
        <v>10.31</v>
      </c>
      <c r="C221" s="8">
        <v>13.83</v>
      </c>
    </row>
    <row r="222" spans="1:3">
      <c r="A222" s="1">
        <v>2023</v>
      </c>
      <c r="B222" s="8">
        <v>10.45</v>
      </c>
      <c r="C222" s="8">
        <v>14.02</v>
      </c>
    </row>
    <row r="223" spans="1:3">
      <c r="A223" s="1">
        <v>2024</v>
      </c>
      <c r="B223" s="8">
        <v>11.09</v>
      </c>
      <c r="C223" s="8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6.3</v>
      </c>
      <c r="C231" s="7">
        <v>16</v>
      </c>
    </row>
    <row r="232" spans="1:3">
      <c r="A232" s="1">
        <v>2008</v>
      </c>
      <c r="B232" s="7">
        <v>5.5</v>
      </c>
      <c r="C232" s="7">
        <v>15.7</v>
      </c>
    </row>
    <row r="233" spans="1:3">
      <c r="A233" s="1">
        <v>2009</v>
      </c>
      <c r="B233" s="7">
        <v>5.3</v>
      </c>
      <c r="C233" s="7">
        <v>14.9</v>
      </c>
    </row>
    <row r="234" spans="1:3">
      <c r="A234" s="1">
        <v>2010</v>
      </c>
      <c r="B234" s="7">
        <v>5.7</v>
      </c>
      <c r="C234" s="7">
        <v>13.3</v>
      </c>
    </row>
    <row r="235" spans="1:3">
      <c r="A235" s="1">
        <v>2011</v>
      </c>
      <c r="B235" s="7">
        <v>6</v>
      </c>
      <c r="C235" s="7">
        <v>11.9</v>
      </c>
    </row>
    <row r="236" spans="1:3">
      <c r="A236" s="1">
        <v>2012</v>
      </c>
      <c r="B236" s="7">
        <v>5.4</v>
      </c>
      <c r="C236" s="7">
        <v>10.7</v>
      </c>
    </row>
    <row r="237" spans="1:3">
      <c r="A237" s="1">
        <v>2013</v>
      </c>
      <c r="B237" s="7">
        <v>3.6</v>
      </c>
      <c r="C237" s="7">
        <v>10</v>
      </c>
    </row>
    <row r="238" spans="1:3">
      <c r="A238" s="1">
        <v>2014</v>
      </c>
      <c r="B238" s="7">
        <v>1.9</v>
      </c>
      <c r="C238" s="7">
        <v>9.5</v>
      </c>
    </row>
    <row r="239" spans="1:3">
      <c r="A239" s="1">
        <v>2015</v>
      </c>
      <c r="B239" s="7">
        <v>1.2</v>
      </c>
      <c r="C239" s="7">
        <v>8.1</v>
      </c>
    </row>
    <row r="240" spans="1:3">
      <c r="A240" s="1">
        <v>2016</v>
      </c>
      <c r="B240" s="7">
        <v>0.9</v>
      </c>
      <c r="C240" s="7">
        <v>7.3</v>
      </c>
    </row>
    <row r="241" spans="1:3">
      <c r="A241" s="1">
        <v>2017</v>
      </c>
      <c r="B241" s="7">
        <v>0.8</v>
      </c>
      <c r="C241" s="7">
        <v>7.2</v>
      </c>
    </row>
    <row r="242" spans="1:3">
      <c r="A242" s="1">
        <v>2018</v>
      </c>
      <c r="B242" s="7">
        <v>-0.1</v>
      </c>
      <c r="C242" s="7">
        <v>7.2</v>
      </c>
    </row>
    <row r="243" spans="1:3">
      <c r="A243" s="1">
        <v>2019</v>
      </c>
      <c r="B243" s="7">
        <v>-1.2</v>
      </c>
      <c r="C243" s="7">
        <v>7.7</v>
      </c>
    </row>
    <row r="244" spans="1:3">
      <c r="A244" s="1">
        <v>2020</v>
      </c>
      <c r="B244" s="7">
        <v>-2.5</v>
      </c>
      <c r="C244" s="7">
        <v>8</v>
      </c>
    </row>
    <row r="245" spans="1:3">
      <c r="A245" s="1">
        <v>2021</v>
      </c>
      <c r="B245" s="7">
        <v>-3.2</v>
      </c>
      <c r="C245" s="7">
        <v>8</v>
      </c>
    </row>
    <row r="246" spans="1:3">
      <c r="A246" s="1">
        <v>2022</v>
      </c>
      <c r="B246" s="7">
        <v>-3.6</v>
      </c>
      <c r="C246" s="7">
        <v>8.3000000000000007</v>
      </c>
    </row>
    <row r="247" spans="1:3">
      <c r="A247" s="1">
        <v>2023</v>
      </c>
      <c r="B247" s="7">
        <v>-3.3</v>
      </c>
      <c r="C247" s="7">
        <v>8.4</v>
      </c>
    </row>
    <row r="248" spans="1:3">
      <c r="A248" s="1">
        <v>2024</v>
      </c>
      <c r="B248" s="7">
        <v>-2.6</v>
      </c>
      <c r="C248" s="7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9"/>
      <c r="C256" s="9"/>
    </row>
    <row r="257" spans="1:3">
      <c r="A257" s="1">
        <v>2008</v>
      </c>
      <c r="B257" s="9"/>
      <c r="C257" s="9"/>
    </row>
    <row r="258" spans="1:3">
      <c r="A258" s="1">
        <v>2009</v>
      </c>
      <c r="B258" s="9"/>
      <c r="C258" s="9"/>
    </row>
    <row r="259" spans="1:3">
      <c r="A259" s="1">
        <v>2010</v>
      </c>
      <c r="B259" s="9"/>
      <c r="C259" s="9"/>
    </row>
    <row r="260" spans="1:3">
      <c r="A260" s="1">
        <v>2011</v>
      </c>
      <c r="B260" s="9"/>
      <c r="C260" s="9"/>
    </row>
    <row r="261" spans="1:3">
      <c r="A261" s="1">
        <v>2012</v>
      </c>
      <c r="B261" s="9"/>
      <c r="C261" s="9"/>
    </row>
    <row r="262" spans="1:3">
      <c r="A262" s="1">
        <v>2013</v>
      </c>
      <c r="B262" s="9"/>
      <c r="C262" s="9"/>
    </row>
    <row r="263" spans="1:3">
      <c r="A263" s="1">
        <v>2014</v>
      </c>
      <c r="B263" s="9"/>
      <c r="C263" s="9"/>
    </row>
    <row r="264" spans="1:3">
      <c r="A264" s="1">
        <v>2015</v>
      </c>
      <c r="B264" s="9"/>
      <c r="C264" s="9"/>
    </row>
    <row r="265" spans="1:3">
      <c r="A265" s="1">
        <v>2016</v>
      </c>
      <c r="B265" s="9"/>
      <c r="C265" s="9"/>
    </row>
    <row r="266" spans="1:3">
      <c r="A266" s="1">
        <v>2017</v>
      </c>
      <c r="B266" s="9"/>
      <c r="C266" s="9"/>
    </row>
    <row r="267" spans="1:3">
      <c r="A267" s="1">
        <v>2018</v>
      </c>
      <c r="B267" s="9"/>
      <c r="C267" s="9"/>
    </row>
    <row r="268" spans="1:3">
      <c r="A268" s="1">
        <v>2019</v>
      </c>
      <c r="B268" s="9"/>
      <c r="C268" s="9"/>
    </row>
    <row r="269" spans="1:3">
      <c r="A269" s="1">
        <v>2020</v>
      </c>
      <c r="B269" s="9"/>
      <c r="C269" s="9"/>
    </row>
    <row r="270" spans="1:3">
      <c r="A270" s="1">
        <v>2021</v>
      </c>
      <c r="B270" s="9"/>
      <c r="C270" s="9"/>
    </row>
    <row r="271" spans="1:3">
      <c r="A271" s="1">
        <v>2022</v>
      </c>
      <c r="B271" s="9"/>
      <c r="C271" s="9"/>
    </row>
    <row r="272" spans="1:3">
      <c r="A272" s="1">
        <v>2023</v>
      </c>
      <c r="B272" s="9"/>
      <c r="C272" s="9"/>
    </row>
    <row r="273" spans="1:3">
      <c r="A273" s="1">
        <v>2024</v>
      </c>
      <c r="B273" s="9"/>
      <c r="C273" s="9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20.5</v>
      </c>
      <c r="C281" s="7">
        <v>26.7</v>
      </c>
    </row>
    <row r="282" spans="1:3">
      <c r="A282" s="1">
        <v>2008</v>
      </c>
      <c r="B282" s="7">
        <v>19.100000000000001</v>
      </c>
      <c r="C282" s="7">
        <v>25.3</v>
      </c>
    </row>
    <row r="283" spans="1:3">
      <c r="A283" s="1">
        <v>2009</v>
      </c>
      <c r="B283" s="7">
        <v>47.8</v>
      </c>
      <c r="C283" s="7">
        <v>24.6</v>
      </c>
    </row>
    <row r="284" spans="1:3">
      <c r="A284" s="1">
        <v>2010</v>
      </c>
      <c r="B284" s="7">
        <v>22.5</v>
      </c>
      <c r="C284" s="7">
        <v>23.1</v>
      </c>
    </row>
    <row r="285" spans="1:3">
      <c r="A285" s="1">
        <v>2011</v>
      </c>
      <c r="B285" s="7">
        <v>19.100000000000001</v>
      </c>
      <c r="C285" s="7">
        <v>24.8</v>
      </c>
    </row>
    <row r="286" spans="1:3">
      <c r="A286" s="1">
        <v>2012</v>
      </c>
      <c r="B286" s="7">
        <v>18.899999999999999</v>
      </c>
      <c r="C286" s="7">
        <v>24.1</v>
      </c>
    </row>
    <row r="287" spans="1:3">
      <c r="A287" s="1">
        <v>2013</v>
      </c>
      <c r="B287" s="7">
        <v>21.8</v>
      </c>
      <c r="C287" s="7">
        <v>23.8</v>
      </c>
    </row>
    <row r="288" spans="1:3">
      <c r="A288" s="1">
        <v>2014</v>
      </c>
      <c r="B288" s="7">
        <v>21.8</v>
      </c>
      <c r="C288" s="7">
        <v>24.4</v>
      </c>
    </row>
    <row r="289" spans="1:3">
      <c r="A289" s="1">
        <v>2015</v>
      </c>
      <c r="B289" s="7">
        <v>15</v>
      </c>
      <c r="C289" s="7">
        <v>23.2</v>
      </c>
    </row>
    <row r="290" spans="1:3">
      <c r="A290" s="1">
        <v>2016</v>
      </c>
      <c r="B290" s="7">
        <v>21.9</v>
      </c>
      <c r="C290" s="7">
        <v>23.6</v>
      </c>
    </row>
    <row r="291" spans="1:3">
      <c r="A291" s="1">
        <v>2017</v>
      </c>
      <c r="B291" s="7">
        <v>22.7</v>
      </c>
      <c r="C291" s="7">
        <v>23.8</v>
      </c>
    </row>
    <row r="292" spans="1:3">
      <c r="A292" s="1">
        <v>2018</v>
      </c>
      <c r="B292" s="7">
        <v>17.8</v>
      </c>
      <c r="C292" s="7">
        <v>23.8</v>
      </c>
    </row>
    <row r="293" spans="1:3">
      <c r="A293" s="1">
        <v>2019</v>
      </c>
      <c r="B293" s="7">
        <v>22.2</v>
      </c>
      <c r="C293" s="7">
        <v>24.3</v>
      </c>
    </row>
    <row r="294" spans="1:3">
      <c r="A294" s="1">
        <v>2020</v>
      </c>
      <c r="B294" s="7">
        <v>26.9</v>
      </c>
      <c r="C294" s="7">
        <v>25.9</v>
      </c>
    </row>
    <row r="295" spans="1:3">
      <c r="A295" s="1">
        <v>2021</v>
      </c>
      <c r="B295" s="7">
        <v>27.7</v>
      </c>
      <c r="C295" s="7">
        <v>23.8</v>
      </c>
    </row>
    <row r="296" spans="1:3">
      <c r="A296" s="1">
        <v>2022</v>
      </c>
      <c r="B296" s="7">
        <v>23.8</v>
      </c>
      <c r="C296" s="7">
        <v>24.3</v>
      </c>
    </row>
    <row r="297" spans="1:3">
      <c r="A297" s="1">
        <v>2023</v>
      </c>
      <c r="B297" s="7">
        <v>26.8</v>
      </c>
      <c r="C297" s="7">
        <v>24.8</v>
      </c>
    </row>
    <row r="298" spans="1:3">
      <c r="A298" s="1">
        <v>2024</v>
      </c>
      <c r="B298" s="7">
        <v>33.200000000000003</v>
      </c>
      <c r="C298" s="7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14.1</v>
      </c>
      <c r="C306" s="7">
        <v>10.5</v>
      </c>
    </row>
    <row r="307" spans="1:3">
      <c r="A307" s="1">
        <v>2008</v>
      </c>
      <c r="B307" s="7">
        <v>15.5</v>
      </c>
      <c r="C307" s="7">
        <v>10.5</v>
      </c>
    </row>
    <row r="308" spans="1:3">
      <c r="A308" s="1">
        <v>2009</v>
      </c>
      <c r="B308" s="7">
        <v>33.1</v>
      </c>
      <c r="C308" s="7">
        <v>10.4</v>
      </c>
    </row>
    <row r="309" spans="1:3">
      <c r="A309" s="1">
        <v>2010</v>
      </c>
      <c r="B309" s="7">
        <v>16</v>
      </c>
      <c r="C309" s="7">
        <v>10.5</v>
      </c>
    </row>
    <row r="310" spans="1:3">
      <c r="A310" s="1">
        <v>2011</v>
      </c>
      <c r="B310" s="7">
        <v>16.3</v>
      </c>
      <c r="C310" s="7">
        <v>11.5</v>
      </c>
    </row>
    <row r="311" spans="1:3">
      <c r="A311" s="1">
        <v>2012</v>
      </c>
      <c r="B311" s="7">
        <v>17.5</v>
      </c>
      <c r="C311" s="7">
        <v>12.1</v>
      </c>
    </row>
    <row r="312" spans="1:3">
      <c r="A312" s="1">
        <v>2013</v>
      </c>
      <c r="B312" s="7">
        <v>20.7</v>
      </c>
      <c r="C312" s="7">
        <v>12.4</v>
      </c>
    </row>
    <row r="313" spans="1:3">
      <c r="A313" s="1">
        <v>2014</v>
      </c>
      <c r="B313" s="7">
        <v>20.9</v>
      </c>
      <c r="C313" s="7">
        <v>13</v>
      </c>
    </row>
    <row r="314" spans="1:3">
      <c r="A314" s="1">
        <v>2015</v>
      </c>
      <c r="B314" s="7">
        <v>15.9</v>
      </c>
      <c r="C314" s="7">
        <v>13.2</v>
      </c>
    </row>
    <row r="315" spans="1:3">
      <c r="A315" s="1">
        <v>2016</v>
      </c>
      <c r="B315" s="7">
        <v>23.7</v>
      </c>
      <c r="C315" s="7">
        <v>13.9</v>
      </c>
    </row>
    <row r="316" spans="1:3">
      <c r="A316" s="1">
        <v>2017</v>
      </c>
      <c r="B316" s="7">
        <v>30.3</v>
      </c>
      <c r="C316" s="7">
        <v>14.6</v>
      </c>
    </row>
    <row r="317" spans="1:3">
      <c r="A317" s="1">
        <v>2018</v>
      </c>
      <c r="B317" s="7">
        <v>24.5</v>
      </c>
      <c r="C317" s="7">
        <v>14.9</v>
      </c>
    </row>
    <row r="318" spans="1:3">
      <c r="A318" s="1">
        <v>2019</v>
      </c>
      <c r="B318" s="7">
        <v>31.3</v>
      </c>
      <c r="C318" s="7">
        <v>14.9</v>
      </c>
    </row>
    <row r="319" spans="1:3">
      <c r="A319" s="1">
        <v>2020</v>
      </c>
      <c r="B319" s="7">
        <v>24.1</v>
      </c>
      <c r="C319" s="7">
        <v>13.1</v>
      </c>
    </row>
    <row r="320" spans="1:3">
      <c r="A320" s="1">
        <v>2021</v>
      </c>
      <c r="B320" s="7">
        <v>27.4</v>
      </c>
      <c r="C320" s="7">
        <v>12.8</v>
      </c>
    </row>
    <row r="321" spans="1:3">
      <c r="A321" s="1">
        <v>2022</v>
      </c>
      <c r="B321" s="7">
        <v>25.4</v>
      </c>
      <c r="C321" s="7">
        <v>13.7</v>
      </c>
    </row>
    <row r="322" spans="1:3">
      <c r="A322" s="1">
        <v>2023</v>
      </c>
      <c r="B322" s="7">
        <v>25.5</v>
      </c>
      <c r="C322" s="7">
        <v>14.2</v>
      </c>
    </row>
    <row r="323" spans="1:3">
      <c r="A323" s="1">
        <v>2024</v>
      </c>
      <c r="B323" s="7">
        <v>27.9</v>
      </c>
      <c r="C323" s="7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1.3</v>
      </c>
      <c r="C331" s="7">
        <v>2.9</v>
      </c>
    </row>
    <row r="332" spans="1:3">
      <c r="A332" s="1">
        <v>2008</v>
      </c>
      <c r="B332" s="7">
        <v>2</v>
      </c>
      <c r="C332" s="7">
        <v>3</v>
      </c>
    </row>
    <row r="333" spans="1:3">
      <c r="A333" s="1">
        <v>2009</v>
      </c>
      <c r="B333" s="7">
        <v>5.2</v>
      </c>
      <c r="C333" s="7">
        <v>3</v>
      </c>
    </row>
    <row r="334" spans="1:3">
      <c r="A334" s="1">
        <v>2010</v>
      </c>
      <c r="B334" s="7">
        <v>3.5</v>
      </c>
      <c r="C334" s="7">
        <v>3.2</v>
      </c>
    </row>
    <row r="335" spans="1:3">
      <c r="A335" s="1">
        <v>2011</v>
      </c>
      <c r="B335" s="7">
        <v>4.5</v>
      </c>
      <c r="C335" s="7">
        <v>3.5</v>
      </c>
    </row>
    <row r="336" spans="1:3">
      <c r="A336" s="1">
        <v>2012</v>
      </c>
      <c r="B336" s="7">
        <v>4.3</v>
      </c>
      <c r="C336" s="7">
        <v>3.7</v>
      </c>
    </row>
    <row r="337" spans="1:3">
      <c r="A337" s="1">
        <v>2013</v>
      </c>
      <c r="B337" s="7">
        <v>5.4</v>
      </c>
      <c r="C337" s="7">
        <v>4</v>
      </c>
    </row>
    <row r="338" spans="1:3">
      <c r="A338" s="1">
        <v>2014</v>
      </c>
      <c r="B338" s="7">
        <v>5.7</v>
      </c>
      <c r="C338" s="7">
        <v>4.2</v>
      </c>
    </row>
    <row r="339" spans="1:3">
      <c r="A339" s="1">
        <v>2015</v>
      </c>
      <c r="B339" s="7">
        <v>3.6</v>
      </c>
      <c r="C339" s="7">
        <v>4.2</v>
      </c>
    </row>
    <row r="340" spans="1:3">
      <c r="A340" s="1">
        <v>2016</v>
      </c>
      <c r="B340" s="7">
        <v>5.0999999999999996</v>
      </c>
      <c r="C340" s="7">
        <v>4.3</v>
      </c>
    </row>
    <row r="341" spans="1:3">
      <c r="A341" s="1">
        <v>2017</v>
      </c>
      <c r="B341" s="7">
        <v>3.4</v>
      </c>
      <c r="C341" s="7">
        <v>4.5</v>
      </c>
    </row>
    <row r="342" spans="1:3">
      <c r="A342" s="1">
        <v>2018</v>
      </c>
      <c r="B342" s="7">
        <v>2.6</v>
      </c>
      <c r="C342" s="7">
        <v>4.5999999999999996</v>
      </c>
    </row>
    <row r="343" spans="1:3">
      <c r="A343" s="1">
        <v>2019</v>
      </c>
      <c r="B343" s="7">
        <v>4.2</v>
      </c>
      <c r="C343" s="7">
        <v>4.5999999999999996</v>
      </c>
    </row>
    <row r="344" spans="1:3">
      <c r="A344" s="1">
        <v>2020</v>
      </c>
      <c r="B344" s="7">
        <v>4</v>
      </c>
      <c r="C344" s="7">
        <v>4</v>
      </c>
    </row>
    <row r="345" spans="1:3">
      <c r="A345" s="1">
        <v>2021</v>
      </c>
      <c r="B345" s="7">
        <v>3.8</v>
      </c>
      <c r="C345" s="7">
        <v>3.8</v>
      </c>
    </row>
    <row r="346" spans="1:3">
      <c r="A346" s="1">
        <v>2022</v>
      </c>
      <c r="B346" s="7">
        <v>3.4</v>
      </c>
      <c r="C346" s="7">
        <v>3.8</v>
      </c>
    </row>
    <row r="347" spans="1:3">
      <c r="A347" s="1">
        <v>2023</v>
      </c>
      <c r="B347" s="7">
        <v>3.4</v>
      </c>
      <c r="C347" s="7">
        <v>4</v>
      </c>
    </row>
    <row r="348" spans="1:3">
      <c r="A348" s="1">
        <v>2024</v>
      </c>
      <c r="B348" s="7">
        <v>4.5</v>
      </c>
      <c r="C348" s="7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8.6999999999999993</v>
      </c>
      <c r="C356" s="7">
        <v>11.3</v>
      </c>
    </row>
    <row r="357" spans="1:3">
      <c r="A357" s="1">
        <v>2008</v>
      </c>
      <c r="B357" s="7">
        <v>7.5</v>
      </c>
      <c r="C357" s="7">
        <v>12.4</v>
      </c>
    </row>
    <row r="358" spans="1:3">
      <c r="A358" s="1">
        <v>2009</v>
      </c>
      <c r="B358" s="7">
        <v>14.8</v>
      </c>
      <c r="C358" s="7">
        <v>12.9</v>
      </c>
    </row>
    <row r="359" spans="1:3">
      <c r="A359" s="1">
        <v>2010</v>
      </c>
      <c r="B359" s="7">
        <v>8.6999999999999993</v>
      </c>
      <c r="C359" s="7">
        <v>12.5</v>
      </c>
    </row>
    <row r="360" spans="1:3">
      <c r="A360" s="1">
        <v>2011</v>
      </c>
      <c r="B360" s="7">
        <v>7.5</v>
      </c>
      <c r="C360" s="7">
        <v>12.4</v>
      </c>
    </row>
    <row r="361" spans="1:3">
      <c r="A361" s="1">
        <v>2012</v>
      </c>
      <c r="B361" s="7">
        <v>6.8</v>
      </c>
      <c r="C361" s="7">
        <v>12.5</v>
      </c>
    </row>
    <row r="362" spans="1:3">
      <c r="A362" s="1">
        <v>2013</v>
      </c>
      <c r="B362" s="7">
        <v>6.4</v>
      </c>
      <c r="C362" s="7">
        <v>13</v>
      </c>
    </row>
    <row r="363" spans="1:3">
      <c r="A363" s="1">
        <v>2014</v>
      </c>
      <c r="B363" s="7">
        <v>10.6</v>
      </c>
      <c r="C363" s="7">
        <v>14.2</v>
      </c>
    </row>
    <row r="364" spans="1:3">
      <c r="A364" s="1">
        <v>2015</v>
      </c>
      <c r="B364" s="7">
        <v>7</v>
      </c>
      <c r="C364" s="7">
        <v>14</v>
      </c>
    </row>
    <row r="365" spans="1:3">
      <c r="A365" s="1">
        <v>2016</v>
      </c>
      <c r="B365" s="7">
        <v>7.2</v>
      </c>
      <c r="C365" s="7">
        <v>14.6</v>
      </c>
    </row>
    <row r="366" spans="1:3">
      <c r="A366" s="1">
        <v>2017</v>
      </c>
      <c r="B366" s="7">
        <v>5.0999999999999996</v>
      </c>
      <c r="C366" s="7">
        <v>14.9</v>
      </c>
    </row>
    <row r="367" spans="1:3">
      <c r="A367" s="1">
        <v>2018</v>
      </c>
      <c r="B367" s="7">
        <v>4</v>
      </c>
      <c r="C367" s="7">
        <v>14.6</v>
      </c>
    </row>
    <row r="368" spans="1:3">
      <c r="A368" s="1">
        <v>2019</v>
      </c>
      <c r="B368" s="7">
        <v>4.0999999999999996</v>
      </c>
      <c r="C368" s="7">
        <v>14.5</v>
      </c>
    </row>
    <row r="369" spans="1:3">
      <c r="A369" s="1">
        <v>2020</v>
      </c>
      <c r="B369" s="7">
        <v>4.4000000000000004</v>
      </c>
      <c r="C369" s="7">
        <v>13.9</v>
      </c>
    </row>
    <row r="370" spans="1:3">
      <c r="A370" s="1">
        <v>2021</v>
      </c>
      <c r="B370" s="7">
        <v>4.2</v>
      </c>
      <c r="C370" s="7">
        <v>12.9</v>
      </c>
    </row>
    <row r="371" spans="1:3">
      <c r="A371" s="1">
        <v>2022</v>
      </c>
      <c r="B371" s="7">
        <v>3.8</v>
      </c>
      <c r="C371" s="7">
        <v>13.2</v>
      </c>
    </row>
    <row r="372" spans="1:3">
      <c r="A372" s="1">
        <v>2023</v>
      </c>
      <c r="B372" s="7">
        <v>5.3</v>
      </c>
      <c r="C372" s="7">
        <v>12.4</v>
      </c>
    </row>
    <row r="373" spans="1:3">
      <c r="A373" s="1">
        <v>2024</v>
      </c>
      <c r="B373" s="7">
        <v>3.5</v>
      </c>
      <c r="C373" s="7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9.9</v>
      </c>
      <c r="C381" s="7">
        <v>13.5</v>
      </c>
    </row>
    <row r="382" spans="1:3">
      <c r="A382" s="1">
        <v>2008</v>
      </c>
      <c r="B382" s="7">
        <v>9.6999999999999993</v>
      </c>
      <c r="C382" s="7">
        <v>13.4</v>
      </c>
    </row>
    <row r="383" spans="1:3">
      <c r="A383" s="1">
        <v>2009</v>
      </c>
      <c r="B383" s="7">
        <v>27.3</v>
      </c>
      <c r="C383" s="7">
        <v>13.3</v>
      </c>
    </row>
    <row r="384" spans="1:3">
      <c r="A384" s="1">
        <v>2010</v>
      </c>
      <c r="B384" s="7">
        <v>12.2</v>
      </c>
      <c r="C384" s="7">
        <v>12.6</v>
      </c>
    </row>
    <row r="385" spans="1:3">
      <c r="A385" s="1">
        <v>2011</v>
      </c>
      <c r="B385" s="7">
        <v>12.1</v>
      </c>
      <c r="C385" s="7">
        <v>13.4</v>
      </c>
    </row>
    <row r="386" spans="1:3">
      <c r="A386" s="1">
        <v>2012</v>
      </c>
      <c r="B386" s="7">
        <v>11.4</v>
      </c>
      <c r="C386" s="7">
        <v>13</v>
      </c>
    </row>
    <row r="387" spans="1:3">
      <c r="A387" s="1">
        <v>2013</v>
      </c>
      <c r="B387" s="7">
        <v>16.7</v>
      </c>
      <c r="C387" s="7">
        <v>13.2</v>
      </c>
    </row>
    <row r="388" spans="1:3">
      <c r="A388" s="1">
        <v>2014</v>
      </c>
      <c r="B388" s="7">
        <v>21</v>
      </c>
      <c r="C388" s="7">
        <v>13</v>
      </c>
    </row>
    <row r="389" spans="1:3">
      <c r="A389" s="1">
        <v>2015</v>
      </c>
      <c r="B389" s="7">
        <v>14.6</v>
      </c>
      <c r="C389" s="7">
        <v>13.4</v>
      </c>
    </row>
    <row r="390" spans="1:3">
      <c r="A390" s="1">
        <v>2016</v>
      </c>
      <c r="B390" s="7">
        <v>20.6</v>
      </c>
      <c r="C390" s="7">
        <v>14</v>
      </c>
    </row>
    <row r="391" spans="1:3">
      <c r="A391" s="1">
        <v>2017</v>
      </c>
      <c r="B391" s="7">
        <v>15.7</v>
      </c>
      <c r="C391" s="7">
        <v>13.8</v>
      </c>
    </row>
    <row r="392" spans="1:3">
      <c r="A392" s="1">
        <v>2018</v>
      </c>
      <c r="B392" s="7">
        <v>12.2</v>
      </c>
      <c r="C392" s="7">
        <v>14</v>
      </c>
    </row>
    <row r="393" spans="1:3">
      <c r="A393" s="1">
        <v>2019</v>
      </c>
      <c r="B393" s="7">
        <v>15.9</v>
      </c>
      <c r="C393" s="7">
        <v>13.9</v>
      </c>
    </row>
    <row r="394" spans="1:3">
      <c r="A394" s="1">
        <v>2020</v>
      </c>
      <c r="B394" s="7">
        <v>12.6</v>
      </c>
      <c r="C394" s="7">
        <v>14.3</v>
      </c>
    </row>
    <row r="395" spans="1:3">
      <c r="A395" s="1">
        <v>2021</v>
      </c>
      <c r="B395" s="7">
        <v>14.3</v>
      </c>
      <c r="C395" s="7">
        <v>14.1</v>
      </c>
    </row>
    <row r="396" spans="1:3">
      <c r="A396" s="1">
        <v>2022</v>
      </c>
      <c r="B396" s="7">
        <v>15.9</v>
      </c>
      <c r="C396" s="7">
        <v>15</v>
      </c>
    </row>
    <row r="397" spans="1:3">
      <c r="A397" s="1">
        <v>2023</v>
      </c>
      <c r="B397" s="7">
        <v>17.8</v>
      </c>
      <c r="C397" s="7">
        <v>16.2</v>
      </c>
    </row>
    <row r="398" spans="1:3">
      <c r="A398" s="1">
        <v>2024</v>
      </c>
      <c r="B398" s="7">
        <v>19.2</v>
      </c>
      <c r="C398" s="7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7.1</v>
      </c>
      <c r="C406" s="7">
        <v>21.4</v>
      </c>
    </row>
    <row r="407" spans="1:3">
      <c r="A407" s="1">
        <v>2008</v>
      </c>
      <c r="B407" s="7">
        <v>7</v>
      </c>
      <c r="C407" s="7">
        <v>20.7</v>
      </c>
    </row>
    <row r="408" spans="1:3">
      <c r="A408" s="1">
        <v>2009</v>
      </c>
      <c r="B408" s="7">
        <v>15.9</v>
      </c>
      <c r="C408" s="7">
        <v>19.3</v>
      </c>
    </row>
    <row r="409" spans="1:3">
      <c r="A409" s="1">
        <v>2010</v>
      </c>
      <c r="B409" s="7">
        <v>7.2</v>
      </c>
      <c r="C409" s="7">
        <v>18.100000000000001</v>
      </c>
    </row>
    <row r="410" spans="1:3">
      <c r="A410" s="1">
        <v>2011</v>
      </c>
      <c r="B410" s="7">
        <v>6.3</v>
      </c>
      <c r="C410" s="7">
        <v>17.3</v>
      </c>
    </row>
    <row r="411" spans="1:3">
      <c r="A411" s="1">
        <v>2012</v>
      </c>
      <c r="B411" s="7">
        <v>5.9</v>
      </c>
      <c r="C411" s="7">
        <v>17</v>
      </c>
    </row>
    <row r="412" spans="1:3">
      <c r="A412" s="1">
        <v>2013</v>
      </c>
      <c r="B412" s="7">
        <v>6</v>
      </c>
      <c r="C412" s="7">
        <v>16.8</v>
      </c>
    </row>
    <row r="413" spans="1:3">
      <c r="A413" s="1">
        <v>2014</v>
      </c>
      <c r="B413" s="7">
        <v>5.4</v>
      </c>
      <c r="C413" s="7">
        <v>16.5</v>
      </c>
    </row>
    <row r="414" spans="1:3">
      <c r="A414" s="1">
        <v>2015</v>
      </c>
      <c r="B414" s="7">
        <v>3.6</v>
      </c>
      <c r="C414" s="7">
        <v>15.3</v>
      </c>
    </row>
    <row r="415" spans="1:3">
      <c r="A415" s="1">
        <v>2016</v>
      </c>
      <c r="B415" s="7">
        <v>4.9000000000000004</v>
      </c>
      <c r="C415" s="7">
        <v>15.5</v>
      </c>
    </row>
    <row r="416" spans="1:3">
      <c r="A416" s="1">
        <v>2017</v>
      </c>
      <c r="B416" s="7">
        <v>4.7</v>
      </c>
      <c r="C416" s="7">
        <v>15.3</v>
      </c>
    </row>
    <row r="417" spans="1:3">
      <c r="A417" s="1">
        <v>2018</v>
      </c>
      <c r="B417" s="7">
        <v>2.2000000000000002</v>
      </c>
      <c r="C417" s="7">
        <v>15.7</v>
      </c>
    </row>
    <row r="418" spans="1:3">
      <c r="A418" s="1">
        <v>2019</v>
      </c>
      <c r="B418" s="7">
        <v>1.9</v>
      </c>
      <c r="C418" s="7">
        <v>16.5</v>
      </c>
    </row>
    <row r="419" spans="1:3">
      <c r="A419" s="1">
        <v>2020</v>
      </c>
      <c r="B419" s="7">
        <v>0.3</v>
      </c>
      <c r="C419" s="7">
        <v>16.100000000000001</v>
      </c>
    </row>
    <row r="420" spans="1:3">
      <c r="A420" s="1">
        <v>2021</v>
      </c>
      <c r="B420" s="7">
        <v>0.2</v>
      </c>
      <c r="C420" s="7">
        <v>15.1</v>
      </c>
    </row>
    <row r="421" spans="1:3">
      <c r="A421" s="1">
        <v>2022</v>
      </c>
      <c r="B421" s="7">
        <v>0.2</v>
      </c>
      <c r="C421" s="7">
        <v>16.100000000000001</v>
      </c>
    </row>
    <row r="422" spans="1:3">
      <c r="A422" s="1">
        <v>2023</v>
      </c>
      <c r="B422" s="7">
        <v>0.2</v>
      </c>
      <c r="C422" s="7">
        <v>15.7</v>
      </c>
    </row>
    <row r="423" spans="1:3">
      <c r="A423" s="1">
        <v>2024</v>
      </c>
      <c r="B423" s="7">
        <v>0.5</v>
      </c>
      <c r="C423" s="7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54.5</v>
      </c>
      <c r="C431" s="7">
        <v>64.900000000000006</v>
      </c>
    </row>
    <row r="432" spans="1:3">
      <c r="A432" s="1">
        <v>2008</v>
      </c>
      <c r="B432" s="7">
        <v>53.8</v>
      </c>
      <c r="C432" s="7">
        <v>64.599999999999994</v>
      </c>
    </row>
    <row r="433" spans="1:3">
      <c r="A433" s="1">
        <v>2009</v>
      </c>
      <c r="B433" s="7">
        <v>128.19999999999999</v>
      </c>
      <c r="C433" s="7">
        <v>64.2</v>
      </c>
    </row>
    <row r="434" spans="1:3">
      <c r="A434" s="1">
        <v>2010</v>
      </c>
      <c r="B434" s="7">
        <v>62.9</v>
      </c>
      <c r="C434" s="7">
        <v>61.9</v>
      </c>
    </row>
    <row r="435" spans="1:3">
      <c r="A435" s="1">
        <v>2011</v>
      </c>
      <c r="B435" s="7">
        <v>59.5</v>
      </c>
      <c r="C435" s="7">
        <v>65.599999999999994</v>
      </c>
    </row>
    <row r="436" spans="1:3">
      <c r="A436" s="1">
        <v>2012</v>
      </c>
      <c r="B436" s="7">
        <v>58.9</v>
      </c>
      <c r="C436" s="7">
        <v>65.400000000000006</v>
      </c>
    </row>
    <row r="437" spans="1:3">
      <c r="A437" s="1">
        <v>2013</v>
      </c>
      <c r="B437" s="7">
        <v>71</v>
      </c>
      <c r="C437" s="7">
        <v>66.400000000000006</v>
      </c>
    </row>
    <row r="438" spans="1:3">
      <c r="A438" s="1">
        <v>2014</v>
      </c>
      <c r="B438" s="7">
        <v>80</v>
      </c>
      <c r="C438" s="7">
        <v>68.8</v>
      </c>
    </row>
    <row r="439" spans="1:3">
      <c r="A439" s="1">
        <v>2015</v>
      </c>
      <c r="B439" s="7">
        <v>56.1</v>
      </c>
      <c r="C439" s="7">
        <v>68</v>
      </c>
    </row>
    <row r="440" spans="1:3">
      <c r="A440" s="1">
        <v>2016</v>
      </c>
      <c r="B440" s="7">
        <v>78.5</v>
      </c>
      <c r="C440" s="7">
        <v>70.400000000000006</v>
      </c>
    </row>
    <row r="441" spans="1:3">
      <c r="A441" s="1">
        <v>2017</v>
      </c>
      <c r="B441" s="7">
        <v>77.2</v>
      </c>
      <c r="C441" s="7">
        <v>71.599999999999994</v>
      </c>
    </row>
    <row r="442" spans="1:3">
      <c r="A442" s="1">
        <v>2018</v>
      </c>
      <c r="B442" s="7">
        <v>61.1</v>
      </c>
      <c r="C442" s="7">
        <v>71.900000000000006</v>
      </c>
    </row>
    <row r="443" spans="1:3">
      <c r="A443" s="1">
        <v>2019</v>
      </c>
      <c r="B443" s="7">
        <v>77.7</v>
      </c>
      <c r="C443" s="7">
        <v>72.2</v>
      </c>
    </row>
    <row r="444" spans="1:3">
      <c r="A444" s="1">
        <v>2020</v>
      </c>
      <c r="B444" s="7">
        <v>72</v>
      </c>
      <c r="C444" s="7">
        <v>71.2</v>
      </c>
    </row>
    <row r="445" spans="1:3">
      <c r="A445" s="1">
        <v>2021</v>
      </c>
      <c r="B445" s="7">
        <v>77.400000000000006</v>
      </c>
      <c r="C445" s="7">
        <v>67.400000000000006</v>
      </c>
    </row>
    <row r="446" spans="1:3">
      <c r="A446" s="1">
        <v>2022</v>
      </c>
      <c r="B446" s="7">
        <v>72.3</v>
      </c>
      <c r="C446" s="7">
        <v>70</v>
      </c>
    </row>
    <row r="447" spans="1:3">
      <c r="A447" s="1">
        <v>2023</v>
      </c>
      <c r="B447" s="7">
        <v>78.8</v>
      </c>
      <c r="C447" s="7">
        <v>71.599999999999994</v>
      </c>
    </row>
    <row r="448" spans="1:3">
      <c r="A448" s="1">
        <v>2024</v>
      </c>
      <c r="B448" s="7">
        <v>88.3</v>
      </c>
      <c r="C448" s="7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8897</v>
      </c>
      <c r="C456" s="5">
        <v>10592</v>
      </c>
    </row>
    <row r="457" spans="1:3">
      <c r="A457" s="1">
        <v>2012</v>
      </c>
      <c r="B457" s="5">
        <v>7595</v>
      </c>
      <c r="C457" s="5">
        <v>9523</v>
      </c>
    </row>
    <row r="458" spans="1:3">
      <c r="A458" s="1">
        <v>2013</v>
      </c>
      <c r="B458" s="5">
        <v>7111</v>
      </c>
      <c r="C458" s="5">
        <v>9237</v>
      </c>
    </row>
    <row r="459" spans="1:3">
      <c r="A459" s="1">
        <v>2014</v>
      </c>
      <c r="B459" s="5">
        <v>7151</v>
      </c>
      <c r="C459" s="5">
        <v>9480</v>
      </c>
    </row>
    <row r="460" spans="1:3">
      <c r="A460" s="1">
        <v>2015</v>
      </c>
      <c r="B460" s="5">
        <v>7496</v>
      </c>
      <c r="C460" s="5">
        <v>9694</v>
      </c>
    </row>
    <row r="461" spans="1:3">
      <c r="A461" s="1">
        <v>2016</v>
      </c>
      <c r="B461" s="5">
        <v>6827</v>
      </c>
      <c r="C461" s="5">
        <v>9351</v>
      </c>
    </row>
    <row r="462" spans="1:3">
      <c r="A462" s="1">
        <v>2017</v>
      </c>
      <c r="B462" s="5">
        <v>6475</v>
      </c>
      <c r="C462" s="5">
        <v>9250</v>
      </c>
    </row>
    <row r="463" spans="1:3">
      <c r="A463" s="1">
        <v>2018</v>
      </c>
      <c r="B463" s="5">
        <v>6264</v>
      </c>
      <c r="C463" s="5">
        <v>9288</v>
      </c>
    </row>
    <row r="464" spans="1:3">
      <c r="A464" s="1">
        <v>2019</v>
      </c>
      <c r="B464" s="5">
        <v>5957</v>
      </c>
      <c r="C464" s="5">
        <v>9593</v>
      </c>
    </row>
    <row r="465" spans="1:3">
      <c r="A465" s="1">
        <v>2020</v>
      </c>
      <c r="B465" s="5">
        <v>5810</v>
      </c>
      <c r="C465" s="5">
        <v>9302</v>
      </c>
    </row>
    <row r="466" spans="1:3">
      <c r="A466" s="1">
        <v>2021</v>
      </c>
      <c r="B466" s="5">
        <v>5607</v>
      </c>
      <c r="C466" s="5">
        <v>9475</v>
      </c>
    </row>
    <row r="467" spans="1:3">
      <c r="A467" s="1">
        <v>2022</v>
      </c>
      <c r="B467" s="5">
        <v>5431</v>
      </c>
      <c r="C467" s="5">
        <v>9815</v>
      </c>
    </row>
    <row r="468" spans="1:3">
      <c r="A468" s="1">
        <v>2023</v>
      </c>
      <c r="B468" s="5">
        <v>6129</v>
      </c>
      <c r="C468" s="5">
        <v>10050</v>
      </c>
    </row>
    <row r="469" spans="1:3">
      <c r="A469" s="1">
        <v>2024</v>
      </c>
      <c r="B469" s="5">
        <v>5915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5297</v>
      </c>
    </row>
    <row r="478" spans="1:3">
      <c r="A478" s="1">
        <v>2012</v>
      </c>
      <c r="B478" s="5">
        <v>0</v>
      </c>
      <c r="C478" s="5">
        <v>3735</v>
      </c>
    </row>
    <row r="479" spans="1:3">
      <c r="A479" s="1">
        <v>2013</v>
      </c>
      <c r="B479" s="5">
        <v>0</v>
      </c>
      <c r="C479" s="5">
        <v>3633</v>
      </c>
    </row>
    <row r="480" spans="1:3">
      <c r="A480" s="1">
        <v>2014</v>
      </c>
      <c r="B480" s="5">
        <v>0</v>
      </c>
      <c r="C480" s="5">
        <v>1715</v>
      </c>
    </row>
    <row r="481" spans="1:3">
      <c r="A481" s="1">
        <v>2015</v>
      </c>
      <c r="B481" s="5">
        <v>0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15643</v>
      </c>
      <c r="C498" s="5">
        <v>27953</v>
      </c>
    </row>
    <row r="499" spans="1:3">
      <c r="A499" s="1">
        <v>2012</v>
      </c>
      <c r="B499" s="5">
        <v>16768</v>
      </c>
      <c r="C499" s="5">
        <v>29886</v>
      </c>
    </row>
    <row r="500" spans="1:3">
      <c r="A500" s="1">
        <v>2013</v>
      </c>
      <c r="B500" s="5">
        <v>15433</v>
      </c>
      <c r="C500" s="5">
        <v>30749</v>
      </c>
    </row>
    <row r="501" spans="1:3">
      <c r="A501" s="1">
        <v>2014</v>
      </c>
      <c r="B501" s="5">
        <v>22236</v>
      </c>
      <c r="C501" s="5">
        <v>34687</v>
      </c>
    </row>
    <row r="502" spans="1:3">
      <c r="A502" s="1">
        <v>2015</v>
      </c>
      <c r="B502" s="5">
        <v>20406</v>
      </c>
      <c r="C502" s="5">
        <v>31384</v>
      </c>
    </row>
    <row r="503" spans="1:3">
      <c r="A503" s="1">
        <v>2016</v>
      </c>
      <c r="B503" s="5">
        <v>20277</v>
      </c>
      <c r="C503" s="5">
        <v>36381</v>
      </c>
    </row>
    <row r="504" spans="1:3">
      <c r="A504" s="1">
        <v>2017</v>
      </c>
      <c r="B504" s="5">
        <v>19494</v>
      </c>
      <c r="C504" s="5">
        <v>33229</v>
      </c>
    </row>
    <row r="505" spans="1:3">
      <c r="A505" s="1">
        <v>2018</v>
      </c>
      <c r="B505" s="5">
        <v>20219</v>
      </c>
      <c r="C505" s="5">
        <v>32225</v>
      </c>
    </row>
    <row r="506" spans="1:3">
      <c r="A506" s="1">
        <v>2019</v>
      </c>
      <c r="B506" s="5">
        <v>21580</v>
      </c>
      <c r="C506" s="5">
        <v>35587</v>
      </c>
    </row>
    <row r="507" spans="1:3">
      <c r="A507" s="1">
        <v>2020</v>
      </c>
      <c r="B507" s="5">
        <v>23266</v>
      </c>
      <c r="C507" s="5">
        <v>40792</v>
      </c>
    </row>
    <row r="508" spans="1:3">
      <c r="A508" s="1">
        <v>2021</v>
      </c>
      <c r="B508" s="5">
        <v>20688</v>
      </c>
      <c r="C508" s="5">
        <v>32862</v>
      </c>
    </row>
    <row r="509" spans="1:3">
      <c r="A509" s="1">
        <v>2022</v>
      </c>
      <c r="B509" s="5">
        <v>24489</v>
      </c>
      <c r="C509" s="5">
        <v>34804</v>
      </c>
    </row>
    <row r="510" spans="1:3">
      <c r="A510" s="1">
        <v>2023</v>
      </c>
      <c r="B510" s="5">
        <v>27049</v>
      </c>
      <c r="C510" s="5">
        <v>35606</v>
      </c>
    </row>
    <row r="511" spans="1:3">
      <c r="A511" s="1">
        <v>2024</v>
      </c>
      <c r="B511" s="5">
        <v>29660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499</v>
      </c>
    </row>
    <row r="520" spans="1:3">
      <c r="A520" s="1">
        <v>2012</v>
      </c>
      <c r="B520" s="5">
        <v>0</v>
      </c>
      <c r="C520" s="5">
        <v>324</v>
      </c>
    </row>
    <row r="521" spans="1:3">
      <c r="A521" s="1">
        <v>2013</v>
      </c>
      <c r="B521" s="5">
        <v>0</v>
      </c>
      <c r="C521" s="5">
        <v>249</v>
      </c>
    </row>
    <row r="522" spans="1:3">
      <c r="A522" s="1">
        <v>2014</v>
      </c>
      <c r="B522" s="5">
        <v>0</v>
      </c>
      <c r="C522" s="5">
        <v>352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0</v>
      </c>
      <c r="C527" s="5">
        <v>217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139107</v>
      </c>
      <c r="C540" s="5">
        <v>115678</v>
      </c>
    </row>
    <row r="541" spans="1:3">
      <c r="A541" s="1">
        <v>2012</v>
      </c>
      <c r="B541" s="5">
        <v>140889</v>
      </c>
      <c r="C541" s="5">
        <v>158316</v>
      </c>
    </row>
    <row r="542" spans="1:3">
      <c r="A542" s="1">
        <v>2013</v>
      </c>
      <c r="B542" s="5">
        <v>101630</v>
      </c>
      <c r="C542" s="5">
        <v>117150</v>
      </c>
    </row>
    <row r="543" spans="1:3">
      <c r="A543" s="1">
        <v>2014</v>
      </c>
      <c r="B543" s="5">
        <v>83678</v>
      </c>
      <c r="C543" s="5">
        <v>115174</v>
      </c>
    </row>
    <row r="544" spans="1:3">
      <c r="A544" s="1">
        <v>2015</v>
      </c>
      <c r="B544" s="5">
        <v>175706</v>
      </c>
      <c r="C544" s="5">
        <v>127918</v>
      </c>
    </row>
    <row r="545" spans="1:3">
      <c r="A545" s="1">
        <v>2016</v>
      </c>
      <c r="B545" s="5">
        <v>85356</v>
      </c>
      <c r="C545" s="5">
        <v>133661</v>
      </c>
    </row>
    <row r="546" spans="1:3">
      <c r="A546" s="1">
        <v>2017</v>
      </c>
      <c r="B546" s="5">
        <v>88280</v>
      </c>
      <c r="C546" s="5">
        <v>133571</v>
      </c>
    </row>
    <row r="547" spans="1:3">
      <c r="A547" s="1">
        <v>2018</v>
      </c>
      <c r="B547" s="5">
        <v>118501</v>
      </c>
      <c r="C547" s="5">
        <v>128442</v>
      </c>
    </row>
    <row r="548" spans="1:3">
      <c r="A548" s="1">
        <v>2019</v>
      </c>
      <c r="B548" s="5">
        <v>101925</v>
      </c>
      <c r="C548" s="5">
        <v>128442</v>
      </c>
    </row>
    <row r="549" spans="1:3">
      <c r="A549" s="1">
        <v>2020</v>
      </c>
      <c r="B549" s="5">
        <v>210229</v>
      </c>
      <c r="C549" s="5">
        <v>262443</v>
      </c>
    </row>
    <row r="550" spans="1:3">
      <c r="A550" s="1">
        <v>2021</v>
      </c>
      <c r="B550" s="5">
        <v>171737</v>
      </c>
      <c r="C550" s="5">
        <v>198789</v>
      </c>
    </row>
    <row r="551" spans="1:3">
      <c r="A551" s="1">
        <v>2022</v>
      </c>
      <c r="B551" s="5">
        <v>206895</v>
      </c>
      <c r="C551" s="5">
        <v>189216</v>
      </c>
    </row>
    <row r="552" spans="1:3">
      <c r="A552" s="1">
        <v>2023</v>
      </c>
      <c r="B552" s="5">
        <v>125152</v>
      </c>
      <c r="C552" s="5">
        <v>204459</v>
      </c>
    </row>
    <row r="553" spans="1:3">
      <c r="A553" s="1">
        <v>2024</v>
      </c>
      <c r="B553" s="5">
        <v>150294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24346</v>
      </c>
      <c r="C561" s="5">
        <v>46493</v>
      </c>
    </row>
    <row r="562" spans="1:3">
      <c r="A562" s="1">
        <v>2012</v>
      </c>
      <c r="B562" s="5">
        <v>24359</v>
      </c>
      <c r="C562" s="5">
        <v>47914</v>
      </c>
    </row>
    <row r="563" spans="1:3">
      <c r="A563" s="1">
        <v>2013</v>
      </c>
      <c r="B563" s="5">
        <v>21955</v>
      </c>
      <c r="C563" s="5">
        <v>50964</v>
      </c>
    </row>
    <row r="564" spans="1:3">
      <c r="A564" s="1">
        <v>2014</v>
      </c>
      <c r="B564" s="5">
        <v>22790</v>
      </c>
      <c r="C564" s="5">
        <v>50525</v>
      </c>
    </row>
    <row r="565" spans="1:3">
      <c r="A565" s="1">
        <v>2015</v>
      </c>
      <c r="B565" s="5">
        <v>15855</v>
      </c>
      <c r="C565" s="5">
        <v>48244</v>
      </c>
    </row>
    <row r="566" spans="1:3">
      <c r="A566" s="1">
        <v>2016</v>
      </c>
      <c r="B566" s="5">
        <v>12609</v>
      </c>
      <c r="C566" s="5">
        <v>52875</v>
      </c>
    </row>
    <row r="567" spans="1:3">
      <c r="A567" s="1">
        <v>2017</v>
      </c>
      <c r="B567" s="5">
        <v>7860</v>
      </c>
      <c r="C567" s="5">
        <v>58351</v>
      </c>
    </row>
    <row r="568" spans="1:3">
      <c r="A568" s="1">
        <v>2018</v>
      </c>
      <c r="B568" s="5">
        <v>9513</v>
      </c>
      <c r="C568" s="5">
        <v>46754</v>
      </c>
    </row>
    <row r="569" spans="1:3">
      <c r="A569" s="1">
        <v>2019</v>
      </c>
      <c r="B569" s="5">
        <v>9887</v>
      </c>
      <c r="C569" s="5">
        <v>51738</v>
      </c>
    </row>
    <row r="570" spans="1:3">
      <c r="A570" s="1">
        <v>2020</v>
      </c>
      <c r="B570" s="5">
        <v>8657</v>
      </c>
      <c r="C570" s="5">
        <v>54099</v>
      </c>
    </row>
    <row r="571" spans="1:3">
      <c r="A571" s="1">
        <v>2021</v>
      </c>
      <c r="B571" s="5">
        <v>11504</v>
      </c>
      <c r="C571" s="5">
        <v>57885</v>
      </c>
    </row>
    <row r="572" spans="1:3">
      <c r="A572" s="1">
        <v>2022</v>
      </c>
      <c r="B572" s="5">
        <v>9260</v>
      </c>
      <c r="C572" s="5">
        <v>58216</v>
      </c>
    </row>
    <row r="573" spans="1:3">
      <c r="A573" s="1">
        <v>2023</v>
      </c>
      <c r="B573" s="5">
        <v>9996</v>
      </c>
      <c r="C573" s="5">
        <v>56373</v>
      </c>
    </row>
    <row r="574" spans="1:3">
      <c r="A574" s="1">
        <v>2024</v>
      </c>
      <c r="B574" s="5">
        <v>11153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63565</v>
      </c>
      <c r="C582" s="5">
        <v>70691</v>
      </c>
    </row>
    <row r="583" spans="1:3">
      <c r="A583" s="1">
        <v>2012</v>
      </c>
      <c r="B583" s="5">
        <v>86881</v>
      </c>
      <c r="C583" s="5">
        <v>73339</v>
      </c>
    </row>
    <row r="584" spans="1:3">
      <c r="A584" s="1">
        <v>2013</v>
      </c>
      <c r="B584" s="5">
        <v>66356</v>
      </c>
      <c r="C584" s="5">
        <v>76953</v>
      </c>
    </row>
    <row r="585" spans="1:3">
      <c r="A585" s="1">
        <v>2014</v>
      </c>
      <c r="B585" s="5">
        <v>109730</v>
      </c>
      <c r="C585" s="5">
        <v>78864</v>
      </c>
    </row>
    <row r="586" spans="1:3">
      <c r="A586" s="1">
        <v>2015</v>
      </c>
      <c r="B586" s="5">
        <v>75677</v>
      </c>
      <c r="C586" s="5">
        <v>72999</v>
      </c>
    </row>
    <row r="587" spans="1:3">
      <c r="A587" s="1">
        <v>2016</v>
      </c>
      <c r="B587" s="5">
        <v>84496</v>
      </c>
      <c r="C587" s="5">
        <v>78291</v>
      </c>
    </row>
    <row r="588" spans="1:3">
      <c r="A588" s="1">
        <v>2017</v>
      </c>
      <c r="B588" s="5">
        <v>66071</v>
      </c>
      <c r="C588" s="5">
        <v>72516</v>
      </c>
    </row>
    <row r="589" spans="1:3">
      <c r="A589" s="1">
        <v>2018</v>
      </c>
      <c r="B589" s="5">
        <v>82513</v>
      </c>
      <c r="C589" s="5">
        <v>66937</v>
      </c>
    </row>
    <row r="590" spans="1:3">
      <c r="A590" s="1">
        <v>2019</v>
      </c>
      <c r="B590" s="5">
        <v>70574</v>
      </c>
      <c r="C590" s="5">
        <v>73455</v>
      </c>
    </row>
    <row r="591" spans="1:3">
      <c r="A591" s="1">
        <v>2020</v>
      </c>
      <c r="B591" s="5">
        <v>76119</v>
      </c>
      <c r="C591" s="5">
        <v>79592</v>
      </c>
    </row>
    <row r="592" spans="1:3">
      <c r="A592" s="1">
        <v>2021</v>
      </c>
      <c r="B592" s="5">
        <v>85549</v>
      </c>
      <c r="C592" s="5">
        <v>83471</v>
      </c>
    </row>
    <row r="593" spans="1:3">
      <c r="A593" s="1">
        <v>2022</v>
      </c>
      <c r="B593" s="5">
        <v>63712</v>
      </c>
      <c r="C593" s="5">
        <v>90398</v>
      </c>
    </row>
    <row r="594" spans="1:3">
      <c r="A594" s="1">
        <v>2023</v>
      </c>
      <c r="B594" s="5">
        <v>195871</v>
      </c>
      <c r="C594" s="5">
        <v>98065</v>
      </c>
    </row>
    <row r="595" spans="1:3">
      <c r="A595" s="1">
        <v>2024</v>
      </c>
      <c r="B595" s="5">
        <v>223319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9">
        <v>0</v>
      </c>
      <c r="C603" s="9">
        <v>0</v>
      </c>
    </row>
    <row r="604" spans="1:3">
      <c r="A604" s="1">
        <v>2012</v>
      </c>
      <c r="B604" s="9">
        <v>0</v>
      </c>
      <c r="C604" s="9">
        <v>0</v>
      </c>
    </row>
    <row r="605" spans="1:3">
      <c r="A605" s="1">
        <v>2013</v>
      </c>
      <c r="B605" s="9">
        <v>0</v>
      </c>
      <c r="C605" s="9">
        <v>0</v>
      </c>
    </row>
    <row r="606" spans="1:3">
      <c r="A606" s="1">
        <v>2014</v>
      </c>
      <c r="B606" s="9">
        <v>0</v>
      </c>
      <c r="C606" s="9">
        <v>0</v>
      </c>
    </row>
    <row r="607" spans="1:3">
      <c r="A607" s="1">
        <v>2015</v>
      </c>
      <c r="B607" s="9">
        <v>0</v>
      </c>
      <c r="C607" s="9">
        <v>0</v>
      </c>
    </row>
    <row r="608" spans="1:3">
      <c r="A608" s="1">
        <v>2016</v>
      </c>
      <c r="B608" s="9">
        <v>0</v>
      </c>
      <c r="C608" s="9">
        <v>0</v>
      </c>
    </row>
    <row r="609" spans="1:3">
      <c r="A609" s="1">
        <v>2017</v>
      </c>
      <c r="B609" s="9">
        <v>0</v>
      </c>
      <c r="C609" s="9">
        <v>0</v>
      </c>
    </row>
    <row r="610" spans="1:3">
      <c r="A610" s="1">
        <v>2018</v>
      </c>
      <c r="B610" s="9">
        <v>0</v>
      </c>
      <c r="C610" s="9">
        <v>0</v>
      </c>
    </row>
    <row r="611" spans="1:3">
      <c r="A611" s="1">
        <v>2019</v>
      </c>
      <c r="B611" s="9">
        <v>0</v>
      </c>
      <c r="C611" s="9">
        <v>0</v>
      </c>
    </row>
    <row r="612" spans="1:3">
      <c r="A612" s="1">
        <v>2020</v>
      </c>
      <c r="B612" s="9">
        <v>0</v>
      </c>
      <c r="C612" s="9">
        <v>0</v>
      </c>
    </row>
    <row r="613" spans="1:3">
      <c r="A613" s="1">
        <v>2021</v>
      </c>
      <c r="B613" s="9">
        <v>0</v>
      </c>
      <c r="C613" s="9">
        <v>0</v>
      </c>
    </row>
    <row r="614" spans="1:3">
      <c r="A614" s="1">
        <v>2022</v>
      </c>
      <c r="B614" s="9">
        <v>0</v>
      </c>
      <c r="C614" s="9">
        <v>0</v>
      </c>
    </row>
    <row r="615" spans="1:3">
      <c r="A615" s="1">
        <v>2023</v>
      </c>
      <c r="B615" s="9">
        <v>0</v>
      </c>
      <c r="C615" s="9">
        <v>0</v>
      </c>
    </row>
    <row r="616" spans="1:3">
      <c r="A616" s="1">
        <v>2024</v>
      </c>
      <c r="B616" s="9">
        <v>0</v>
      </c>
      <c r="C616" s="9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106939</v>
      </c>
      <c r="C624" s="5">
        <v>134940</v>
      </c>
    </row>
    <row r="625" spans="1:3">
      <c r="A625" s="1">
        <v>2012</v>
      </c>
      <c r="B625" s="5">
        <v>95224</v>
      </c>
      <c r="C625" s="5">
        <v>146236</v>
      </c>
    </row>
    <row r="626" spans="1:3">
      <c r="A626" s="1">
        <v>2013</v>
      </c>
      <c r="B626" s="5">
        <v>94837</v>
      </c>
      <c r="C626" s="5">
        <v>147088</v>
      </c>
    </row>
    <row r="627" spans="1:3">
      <c r="A627" s="1">
        <v>2014</v>
      </c>
      <c r="B627" s="5">
        <v>111238</v>
      </c>
      <c r="C627" s="5">
        <v>162472</v>
      </c>
    </row>
    <row r="628" spans="1:3">
      <c r="A628" s="1">
        <v>2015</v>
      </c>
      <c r="B628" s="5">
        <v>93763</v>
      </c>
      <c r="C628" s="5">
        <v>161217</v>
      </c>
    </row>
    <row r="629" spans="1:3">
      <c r="A629" s="1">
        <v>2016</v>
      </c>
      <c r="B629" s="5">
        <v>99365</v>
      </c>
      <c r="C629" s="5">
        <v>159946</v>
      </c>
    </row>
    <row r="630" spans="1:3">
      <c r="A630" s="1">
        <v>2017</v>
      </c>
      <c r="B630" s="5">
        <v>105533</v>
      </c>
      <c r="C630" s="5">
        <v>156500</v>
      </c>
    </row>
    <row r="631" spans="1:3">
      <c r="A631" s="1">
        <v>2018</v>
      </c>
      <c r="B631" s="5">
        <v>100884</v>
      </c>
      <c r="C631" s="5">
        <v>155072</v>
      </c>
    </row>
    <row r="632" spans="1:3">
      <c r="A632" s="1">
        <v>2019</v>
      </c>
      <c r="B632" s="5">
        <v>109257</v>
      </c>
      <c r="C632" s="5">
        <v>163252</v>
      </c>
    </row>
    <row r="633" spans="1:3">
      <c r="A633" s="1">
        <v>2020</v>
      </c>
      <c r="B633" s="5">
        <v>108702</v>
      </c>
      <c r="C633" s="5">
        <v>167664</v>
      </c>
    </row>
    <row r="634" spans="1:3">
      <c r="A634" s="1">
        <v>2021</v>
      </c>
      <c r="B634" s="5">
        <v>123281</v>
      </c>
      <c r="C634" s="5">
        <v>187880</v>
      </c>
    </row>
    <row r="635" spans="1:3">
      <c r="A635" s="1">
        <v>2022</v>
      </c>
      <c r="B635" s="5">
        <v>110949</v>
      </c>
      <c r="C635" s="5">
        <v>182812</v>
      </c>
    </row>
    <row r="636" spans="1:3">
      <c r="A636" s="1">
        <v>2023</v>
      </c>
      <c r="B636" s="5">
        <v>124927</v>
      </c>
      <c r="C636" s="5">
        <v>190896</v>
      </c>
    </row>
    <row r="637" spans="1:3">
      <c r="A637" s="1">
        <v>2024</v>
      </c>
      <c r="B637" s="5">
        <v>139781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14339</v>
      </c>
      <c r="C645" s="5">
        <v>14699</v>
      </c>
    </row>
    <row r="646" spans="1:3">
      <c r="A646" s="1">
        <v>2012</v>
      </c>
      <c r="B646" s="5">
        <v>9029</v>
      </c>
      <c r="C646" s="5">
        <v>13847</v>
      </c>
    </row>
    <row r="647" spans="1:3">
      <c r="A647" s="1">
        <v>2013</v>
      </c>
      <c r="B647" s="5">
        <v>8673</v>
      </c>
      <c r="C647" s="5">
        <v>18003</v>
      </c>
    </row>
    <row r="648" spans="1:3">
      <c r="A648" s="1">
        <v>2014</v>
      </c>
      <c r="B648" s="5">
        <v>11806</v>
      </c>
      <c r="C648" s="5">
        <v>17981</v>
      </c>
    </row>
    <row r="649" spans="1:3">
      <c r="A649" s="1">
        <v>2015</v>
      </c>
      <c r="B649" s="5">
        <v>24640</v>
      </c>
      <c r="C649" s="5">
        <v>19507</v>
      </c>
    </row>
    <row r="650" spans="1:3">
      <c r="A650" s="1">
        <v>2016</v>
      </c>
      <c r="B650" s="5">
        <v>15624</v>
      </c>
      <c r="C650" s="5">
        <v>18019</v>
      </c>
    </row>
    <row r="651" spans="1:3">
      <c r="A651" s="1">
        <v>2017</v>
      </c>
      <c r="B651" s="5">
        <v>9146</v>
      </c>
      <c r="C651" s="5">
        <v>21300</v>
      </c>
    </row>
    <row r="652" spans="1:3">
      <c r="A652" s="1">
        <v>2018</v>
      </c>
      <c r="B652" s="5">
        <v>9851</v>
      </c>
      <c r="C652" s="5">
        <v>18485</v>
      </c>
    </row>
    <row r="653" spans="1:3">
      <c r="A653" s="1">
        <v>2019</v>
      </c>
      <c r="B653" s="5">
        <v>10557</v>
      </c>
      <c r="C653" s="5">
        <v>18208</v>
      </c>
    </row>
    <row r="654" spans="1:3">
      <c r="A654" s="1">
        <v>2020</v>
      </c>
      <c r="B654" s="5">
        <v>17927</v>
      </c>
      <c r="C654" s="5">
        <v>31564</v>
      </c>
    </row>
    <row r="655" spans="1:3">
      <c r="A655" s="1">
        <v>2021</v>
      </c>
      <c r="B655" s="5">
        <v>19640</v>
      </c>
      <c r="C655" s="5">
        <v>32522</v>
      </c>
    </row>
    <row r="656" spans="1:3">
      <c r="A656" s="1">
        <v>2022</v>
      </c>
      <c r="B656" s="5">
        <v>11819</v>
      </c>
      <c r="C656" s="5">
        <v>34349</v>
      </c>
    </row>
    <row r="657" spans="1:3">
      <c r="A657" s="1">
        <v>2023</v>
      </c>
      <c r="B657" s="5">
        <v>21735</v>
      </c>
      <c r="C657" s="5">
        <v>33373</v>
      </c>
    </row>
    <row r="658" spans="1:3">
      <c r="A658" s="1">
        <v>2024</v>
      </c>
      <c r="B658" s="5">
        <v>14846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402</v>
      </c>
      <c r="C666" s="5">
        <v>15547</v>
      </c>
    </row>
    <row r="667" spans="1:3">
      <c r="A667" s="1">
        <v>2012</v>
      </c>
      <c r="B667" s="5">
        <v>302</v>
      </c>
      <c r="C667" s="5">
        <v>20232</v>
      </c>
    </row>
    <row r="668" spans="1:3">
      <c r="A668" s="1">
        <v>2013</v>
      </c>
      <c r="B668" s="5">
        <v>0</v>
      </c>
      <c r="C668" s="5">
        <v>8976</v>
      </c>
    </row>
    <row r="669" spans="1:3">
      <c r="A669" s="1">
        <v>2014</v>
      </c>
      <c r="B669" s="5">
        <v>0</v>
      </c>
      <c r="C669" s="5">
        <v>5870</v>
      </c>
    </row>
    <row r="670" spans="1:3">
      <c r="A670" s="1">
        <v>2015</v>
      </c>
      <c r="B670" s="5">
        <v>0</v>
      </c>
      <c r="C670" s="5">
        <v>6410</v>
      </c>
    </row>
    <row r="671" spans="1:3">
      <c r="A671" s="1">
        <v>2016</v>
      </c>
      <c r="B671" s="5">
        <v>0</v>
      </c>
      <c r="C671" s="5">
        <v>9209</v>
      </c>
    </row>
    <row r="672" spans="1:3">
      <c r="A672" s="1">
        <v>2017</v>
      </c>
      <c r="B672" s="5">
        <v>0</v>
      </c>
      <c r="C672" s="5">
        <v>9737</v>
      </c>
    </row>
    <row r="673" spans="1:3">
      <c r="A673" s="1">
        <v>2018</v>
      </c>
      <c r="B673" s="5">
        <v>0</v>
      </c>
      <c r="C673" s="5">
        <v>9731</v>
      </c>
    </row>
    <row r="674" spans="1:3">
      <c r="A674" s="1">
        <v>2019</v>
      </c>
      <c r="B674" s="5">
        <v>0</v>
      </c>
      <c r="C674" s="5">
        <v>8761</v>
      </c>
    </row>
    <row r="675" spans="1:3">
      <c r="A675" s="1">
        <v>2020</v>
      </c>
      <c r="B675" s="5">
        <v>0</v>
      </c>
      <c r="C675" s="5">
        <v>10353</v>
      </c>
    </row>
    <row r="676" spans="1:3">
      <c r="A676" s="1">
        <v>2021</v>
      </c>
      <c r="B676" s="5">
        <v>0</v>
      </c>
      <c r="C676" s="5">
        <v>10958</v>
      </c>
    </row>
    <row r="677" spans="1:3">
      <c r="A677" s="1">
        <v>2022</v>
      </c>
      <c r="B677" s="5">
        <v>0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0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88060</v>
      </c>
      <c r="C687" s="5">
        <v>53943</v>
      </c>
    </row>
    <row r="688" spans="1:3">
      <c r="A688" s="1">
        <v>2012</v>
      </c>
      <c r="B688" s="5">
        <v>72720</v>
      </c>
      <c r="C688" s="5">
        <v>54821</v>
      </c>
    </row>
    <row r="689" spans="1:3">
      <c r="A689" s="1">
        <v>2013</v>
      </c>
      <c r="B689" s="5">
        <v>49592</v>
      </c>
      <c r="C689" s="5">
        <v>57593</v>
      </c>
    </row>
    <row r="690" spans="1:3">
      <c r="A690" s="1">
        <v>2014</v>
      </c>
      <c r="B690" s="5">
        <v>54100</v>
      </c>
      <c r="C690" s="5">
        <v>57383</v>
      </c>
    </row>
    <row r="691" spans="1:3">
      <c r="A691" s="1">
        <v>2015</v>
      </c>
      <c r="B691" s="5">
        <v>50945</v>
      </c>
      <c r="C691" s="5">
        <v>57775</v>
      </c>
    </row>
    <row r="692" spans="1:3">
      <c r="A692" s="1">
        <v>2016</v>
      </c>
      <c r="B692" s="5">
        <v>51279</v>
      </c>
      <c r="C692" s="5">
        <v>65546</v>
      </c>
    </row>
    <row r="693" spans="1:3">
      <c r="A693" s="1">
        <v>2017</v>
      </c>
      <c r="B693" s="5">
        <v>46757</v>
      </c>
      <c r="C693" s="5">
        <v>61416</v>
      </c>
    </row>
    <row r="694" spans="1:3">
      <c r="A694" s="1">
        <v>2018</v>
      </c>
      <c r="B694" s="5">
        <v>41030</v>
      </c>
      <c r="C694" s="5">
        <v>59141</v>
      </c>
    </row>
    <row r="695" spans="1:3">
      <c r="A695" s="1">
        <v>2019</v>
      </c>
      <c r="B695" s="5">
        <v>45607</v>
      </c>
      <c r="C695" s="5">
        <v>64506</v>
      </c>
    </row>
    <row r="696" spans="1:3">
      <c r="A696" s="1">
        <v>2020</v>
      </c>
      <c r="B696" s="5">
        <v>48175</v>
      </c>
      <c r="C696" s="5">
        <v>68858</v>
      </c>
    </row>
    <row r="697" spans="1:3">
      <c r="A697" s="1">
        <v>2021</v>
      </c>
      <c r="B697" s="5">
        <v>56824</v>
      </c>
      <c r="C697" s="5">
        <v>74733</v>
      </c>
    </row>
    <row r="698" spans="1:3">
      <c r="A698" s="1">
        <v>2022</v>
      </c>
      <c r="B698" s="5">
        <v>65076</v>
      </c>
      <c r="C698" s="5">
        <v>77444</v>
      </c>
    </row>
    <row r="699" spans="1:3">
      <c r="A699" s="1">
        <v>2023</v>
      </c>
      <c r="B699" s="5">
        <v>53376</v>
      </c>
      <c r="C699" s="5">
        <v>76545</v>
      </c>
    </row>
    <row r="700" spans="1:3">
      <c r="A700" s="1">
        <v>2024</v>
      </c>
      <c r="B700" s="5">
        <v>56937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96850</v>
      </c>
      <c r="C708" s="5">
        <v>66051</v>
      </c>
    </row>
    <row r="709" spans="1:3">
      <c r="A709" s="1">
        <v>2012</v>
      </c>
      <c r="B709" s="5">
        <v>86533</v>
      </c>
      <c r="C709" s="5">
        <v>84584</v>
      </c>
    </row>
    <row r="710" spans="1:3">
      <c r="A710" s="1">
        <v>2013</v>
      </c>
      <c r="B710" s="5">
        <v>83821</v>
      </c>
      <c r="C710" s="5">
        <v>71654</v>
      </c>
    </row>
    <row r="711" spans="1:3">
      <c r="A711" s="1">
        <v>2014</v>
      </c>
      <c r="B711" s="5">
        <v>136966</v>
      </c>
      <c r="C711" s="5">
        <v>80344</v>
      </c>
    </row>
    <row r="712" spans="1:3">
      <c r="A712" s="1">
        <v>2015</v>
      </c>
      <c r="B712" s="5">
        <v>132555</v>
      </c>
      <c r="C712" s="5">
        <v>89808</v>
      </c>
    </row>
    <row r="713" spans="1:3">
      <c r="A713" s="1">
        <v>2016</v>
      </c>
      <c r="B713" s="5">
        <v>132703</v>
      </c>
      <c r="C713" s="5">
        <v>88138</v>
      </c>
    </row>
    <row r="714" spans="1:3">
      <c r="A714" s="1">
        <v>2017</v>
      </c>
      <c r="B714" s="5">
        <v>86445</v>
      </c>
      <c r="C714" s="5">
        <v>78509</v>
      </c>
    </row>
    <row r="715" spans="1:3">
      <c r="A715" s="1">
        <v>2018</v>
      </c>
      <c r="B715" s="5">
        <v>102406</v>
      </c>
      <c r="C715" s="5">
        <v>95337</v>
      </c>
    </row>
    <row r="716" spans="1:3">
      <c r="A716" s="1">
        <v>2019</v>
      </c>
      <c r="B716" s="5">
        <v>102648</v>
      </c>
      <c r="C716" s="5">
        <v>87700</v>
      </c>
    </row>
    <row r="717" spans="1:3">
      <c r="A717" s="1">
        <v>2020</v>
      </c>
      <c r="B717" s="5">
        <v>107304</v>
      </c>
      <c r="C717" s="5">
        <v>91153</v>
      </c>
    </row>
    <row r="718" spans="1:3">
      <c r="A718" s="1">
        <v>2021</v>
      </c>
      <c r="B718" s="5">
        <v>94879</v>
      </c>
      <c r="C718" s="5">
        <v>94368</v>
      </c>
    </row>
    <row r="719" spans="1:3">
      <c r="A719" s="1">
        <v>2022</v>
      </c>
      <c r="B719" s="5">
        <v>90419</v>
      </c>
      <c r="C719" s="5">
        <v>90602</v>
      </c>
    </row>
    <row r="720" spans="1:3">
      <c r="A720" s="1">
        <v>2023</v>
      </c>
      <c r="B720" s="5">
        <v>79886</v>
      </c>
      <c r="C720" s="5">
        <v>96231</v>
      </c>
    </row>
    <row r="721" spans="1:3">
      <c r="A721" s="1">
        <v>2024</v>
      </c>
      <c r="B721" s="5">
        <v>74583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27210</v>
      </c>
      <c r="C729" s="5">
        <v>75024</v>
      </c>
    </row>
    <row r="730" spans="1:3">
      <c r="A730" s="1">
        <v>2012</v>
      </c>
      <c r="B730" s="5">
        <v>26076</v>
      </c>
      <c r="C730" s="5">
        <v>76838</v>
      </c>
    </row>
    <row r="731" spans="1:3">
      <c r="A731" s="1">
        <v>2013</v>
      </c>
      <c r="B731" s="5">
        <v>22958</v>
      </c>
      <c r="C731" s="5">
        <v>74161</v>
      </c>
    </row>
    <row r="732" spans="1:3">
      <c r="A732" s="1">
        <v>2014</v>
      </c>
      <c r="B732" s="5">
        <v>20622</v>
      </c>
      <c r="C732" s="5">
        <v>72260</v>
      </c>
    </row>
    <row r="733" spans="1:3">
      <c r="A733" s="1">
        <v>2015</v>
      </c>
      <c r="B733" s="5">
        <v>18685</v>
      </c>
      <c r="C733" s="5">
        <v>68463</v>
      </c>
    </row>
    <row r="734" spans="1:3">
      <c r="A734" s="1">
        <v>2016</v>
      </c>
      <c r="B734" s="5">
        <v>17659</v>
      </c>
      <c r="C734" s="5">
        <v>69028</v>
      </c>
    </row>
    <row r="735" spans="1:3">
      <c r="A735" s="1">
        <v>2017</v>
      </c>
      <c r="B735" s="5">
        <v>16167</v>
      </c>
      <c r="C735" s="5">
        <v>70067</v>
      </c>
    </row>
    <row r="736" spans="1:3">
      <c r="A736" s="1">
        <v>2018</v>
      </c>
      <c r="B736" s="5">
        <v>9550</v>
      </c>
      <c r="C736" s="5">
        <v>68894</v>
      </c>
    </row>
    <row r="737" spans="1:3">
      <c r="A737" s="1">
        <v>2019</v>
      </c>
      <c r="B737" s="5">
        <v>6711</v>
      </c>
      <c r="C737" s="5">
        <v>75090</v>
      </c>
    </row>
    <row r="738" spans="1:3">
      <c r="A738" s="1">
        <v>2020</v>
      </c>
      <c r="B738" s="5">
        <v>1190</v>
      </c>
      <c r="C738" s="5">
        <v>77080</v>
      </c>
    </row>
    <row r="739" spans="1:3">
      <c r="A739" s="1">
        <v>2021</v>
      </c>
      <c r="B739" s="5">
        <v>885</v>
      </c>
      <c r="C739" s="5">
        <v>81820</v>
      </c>
    </row>
    <row r="740" spans="1:3">
      <c r="A740" s="1">
        <v>2022</v>
      </c>
      <c r="B740" s="5">
        <v>881</v>
      </c>
      <c r="C740" s="5">
        <v>85836</v>
      </c>
    </row>
    <row r="741" spans="1:3">
      <c r="A741" s="1">
        <v>2023</v>
      </c>
      <c r="B741" s="5">
        <v>649</v>
      </c>
      <c r="C741" s="5">
        <v>85084</v>
      </c>
    </row>
    <row r="742" spans="1:3">
      <c r="A742" s="1">
        <v>2024</v>
      </c>
      <c r="B742" s="5">
        <v>1883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91570</v>
      </c>
      <c r="C750" s="5">
        <v>108817</v>
      </c>
    </row>
    <row r="751" spans="1:3">
      <c r="A751" s="1">
        <v>2012</v>
      </c>
      <c r="B751" s="5">
        <v>89907</v>
      </c>
      <c r="C751" s="5">
        <v>106450</v>
      </c>
    </row>
    <row r="752" spans="1:3">
      <c r="A752" s="1">
        <v>2013</v>
      </c>
      <c r="B752" s="5">
        <v>87537</v>
      </c>
      <c r="C752" s="5">
        <v>105412</v>
      </c>
    </row>
    <row r="753" spans="1:3">
      <c r="A753" s="1">
        <v>2014</v>
      </c>
      <c r="B753" s="5">
        <v>89813</v>
      </c>
      <c r="C753" s="5">
        <v>107721</v>
      </c>
    </row>
    <row r="754" spans="1:3">
      <c r="A754" s="1">
        <v>2015</v>
      </c>
      <c r="B754" s="5">
        <v>86183</v>
      </c>
      <c r="C754" s="5">
        <v>105093</v>
      </c>
    </row>
    <row r="755" spans="1:3">
      <c r="A755" s="1">
        <v>2016</v>
      </c>
      <c r="B755" s="5">
        <v>87312</v>
      </c>
      <c r="C755" s="5">
        <v>107954</v>
      </c>
    </row>
    <row r="756" spans="1:3">
      <c r="A756" s="1">
        <v>2017</v>
      </c>
      <c r="B756" s="5">
        <v>84517</v>
      </c>
      <c r="C756" s="5">
        <v>107310</v>
      </c>
    </row>
    <row r="757" spans="1:3">
      <c r="A757" s="1">
        <v>2018</v>
      </c>
      <c r="B757" s="5">
        <v>82981</v>
      </c>
      <c r="C757" s="5">
        <v>107683</v>
      </c>
    </row>
    <row r="758" spans="1:3">
      <c r="A758" s="1">
        <v>2019</v>
      </c>
      <c r="B758" s="5">
        <v>81751</v>
      </c>
      <c r="C758" s="5">
        <v>114878</v>
      </c>
    </row>
    <row r="759" spans="1:3">
      <c r="A759" s="1">
        <v>2020</v>
      </c>
      <c r="B759" s="5">
        <v>102593</v>
      </c>
      <c r="C759" s="5">
        <v>131552</v>
      </c>
    </row>
    <row r="760" spans="1:3">
      <c r="A760" s="1">
        <v>2021</v>
      </c>
      <c r="B760" s="5">
        <v>106959</v>
      </c>
      <c r="C760" s="5">
        <v>135698</v>
      </c>
    </row>
    <row r="761" spans="1:3">
      <c r="A761" s="1">
        <v>2022</v>
      </c>
      <c r="B761" s="5">
        <v>101933</v>
      </c>
      <c r="C761" s="5">
        <v>138583</v>
      </c>
    </row>
    <row r="762" spans="1:3">
      <c r="A762" s="1">
        <v>2023</v>
      </c>
      <c r="B762" s="5">
        <v>108415</v>
      </c>
      <c r="C762" s="5">
        <v>143042</v>
      </c>
    </row>
    <row r="763" spans="1:3">
      <c r="A763" s="1">
        <v>2024</v>
      </c>
      <c r="B763" s="5">
        <v>122759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93027</v>
      </c>
      <c r="C771" s="5">
        <v>80836</v>
      </c>
    </row>
    <row r="772" spans="1:3">
      <c r="A772" s="1">
        <v>2012</v>
      </c>
      <c r="B772" s="5">
        <v>76563</v>
      </c>
      <c r="C772" s="5">
        <v>82048</v>
      </c>
    </row>
    <row r="773" spans="1:3">
      <c r="A773" s="1">
        <v>2013</v>
      </c>
      <c r="B773" s="5">
        <v>65818</v>
      </c>
      <c r="C773" s="5">
        <v>82375</v>
      </c>
    </row>
    <row r="774" spans="1:3">
      <c r="A774" s="1">
        <v>2014</v>
      </c>
      <c r="B774" s="5">
        <v>84745</v>
      </c>
      <c r="C774" s="5">
        <v>88636</v>
      </c>
    </row>
    <row r="775" spans="1:3">
      <c r="A775" s="1">
        <v>2015</v>
      </c>
      <c r="B775" s="5">
        <v>92105</v>
      </c>
      <c r="C775" s="5">
        <v>92825</v>
      </c>
    </row>
    <row r="776" spans="1:3">
      <c r="A776" s="1">
        <v>2016</v>
      </c>
      <c r="B776" s="5">
        <v>80958</v>
      </c>
      <c r="C776" s="5">
        <v>96400</v>
      </c>
    </row>
    <row r="777" spans="1:3">
      <c r="A777" s="1">
        <v>2017</v>
      </c>
      <c r="B777" s="5">
        <v>72220</v>
      </c>
      <c r="C777" s="5">
        <v>102894</v>
      </c>
    </row>
    <row r="778" spans="1:3">
      <c r="A778" s="1">
        <v>2018</v>
      </c>
      <c r="B778" s="5">
        <v>69053</v>
      </c>
      <c r="C778" s="5">
        <v>97966</v>
      </c>
    </row>
    <row r="779" spans="1:3">
      <c r="A779" s="1">
        <v>2019</v>
      </c>
      <c r="B779" s="5">
        <v>74370</v>
      </c>
      <c r="C779" s="5">
        <v>100466</v>
      </c>
    </row>
    <row r="780" spans="1:3">
      <c r="A780" s="1">
        <v>2020</v>
      </c>
      <c r="B780" s="5">
        <v>185143</v>
      </c>
      <c r="C780" s="5">
        <v>236110</v>
      </c>
    </row>
    <row r="781" spans="1:3">
      <c r="A781" s="1">
        <v>2021</v>
      </c>
      <c r="B781" s="5">
        <v>138400</v>
      </c>
      <c r="C781" s="5">
        <v>132727</v>
      </c>
    </row>
    <row r="782" spans="1:3">
      <c r="A782" s="1">
        <v>2022</v>
      </c>
      <c r="B782" s="5">
        <v>99218</v>
      </c>
      <c r="C782" s="5">
        <v>142577</v>
      </c>
    </row>
    <row r="783" spans="1:3">
      <c r="A783" s="1">
        <v>2023</v>
      </c>
      <c r="B783" s="5">
        <v>105170</v>
      </c>
      <c r="C783" s="5">
        <v>144952</v>
      </c>
    </row>
    <row r="784" spans="1:3">
      <c r="A784" s="1">
        <v>2024</v>
      </c>
      <c r="B784" s="5">
        <v>122693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402</v>
      </c>
      <c r="C792" s="5">
        <v>15547</v>
      </c>
    </row>
    <row r="793" spans="1:3">
      <c r="A793" s="1">
        <v>2012</v>
      </c>
      <c r="B793" s="5">
        <v>302</v>
      </c>
      <c r="C793" s="5">
        <v>20232</v>
      </c>
    </row>
    <row r="794" spans="1:3">
      <c r="A794" s="1">
        <v>2013</v>
      </c>
      <c r="B794" s="5">
        <v>0</v>
      </c>
      <c r="C794" s="5">
        <v>8976</v>
      </c>
    </row>
    <row r="795" spans="1:3">
      <c r="A795" s="1">
        <v>2014</v>
      </c>
      <c r="B795" s="5">
        <v>0</v>
      </c>
      <c r="C795" s="5">
        <v>5870</v>
      </c>
    </row>
    <row r="796" spans="1:3">
      <c r="A796" s="1">
        <v>2015</v>
      </c>
      <c r="B796" s="5">
        <v>0</v>
      </c>
      <c r="C796" s="5">
        <v>6410</v>
      </c>
    </row>
    <row r="797" spans="1:3">
      <c r="A797" s="1">
        <v>2016</v>
      </c>
      <c r="B797" s="5">
        <v>0</v>
      </c>
      <c r="C797" s="5">
        <v>9209</v>
      </c>
    </row>
    <row r="798" spans="1:3">
      <c r="A798" s="1">
        <v>2017</v>
      </c>
      <c r="B798" s="5">
        <v>0</v>
      </c>
      <c r="C798" s="5">
        <v>9737</v>
      </c>
    </row>
    <row r="799" spans="1:3">
      <c r="A799" s="1">
        <v>2018</v>
      </c>
      <c r="B799" s="5">
        <v>0</v>
      </c>
      <c r="C799" s="5">
        <v>9731</v>
      </c>
    </row>
    <row r="800" spans="1:3">
      <c r="A800" s="1">
        <v>2019</v>
      </c>
      <c r="B800" s="5">
        <v>0</v>
      </c>
      <c r="C800" s="5">
        <v>8761</v>
      </c>
    </row>
    <row r="801" spans="1:3">
      <c r="A801" s="1">
        <v>2020</v>
      </c>
      <c r="B801" s="5">
        <v>0</v>
      </c>
      <c r="C801" s="5">
        <v>10343</v>
      </c>
    </row>
    <row r="802" spans="1:3">
      <c r="A802" s="1">
        <v>2021</v>
      </c>
      <c r="B802" s="5">
        <v>0</v>
      </c>
      <c r="C802" s="5">
        <v>10958</v>
      </c>
    </row>
    <row r="803" spans="1:3">
      <c r="A803" s="1">
        <v>2022</v>
      </c>
      <c r="B803" s="5">
        <v>0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0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40697</v>
      </c>
      <c r="C813" s="5">
        <v>3994</v>
      </c>
    </row>
    <row r="814" spans="1:3">
      <c r="A814" s="1">
        <v>2012</v>
      </c>
      <c r="B814" s="5">
        <v>26834</v>
      </c>
      <c r="C814" s="5">
        <v>3893</v>
      </c>
    </row>
    <row r="815" spans="1:3">
      <c r="A815" s="1">
        <v>2013</v>
      </c>
      <c r="B815" s="5">
        <v>4215</v>
      </c>
      <c r="C815" s="5">
        <v>2965</v>
      </c>
    </row>
    <row r="816" spans="1:3">
      <c r="A816" s="1">
        <v>2014</v>
      </c>
      <c r="B816" s="5">
        <v>6751</v>
      </c>
      <c r="C816" s="5">
        <v>2360</v>
      </c>
    </row>
    <row r="817" spans="1:3">
      <c r="A817" s="1">
        <v>2015</v>
      </c>
      <c r="B817" s="5">
        <v>4897</v>
      </c>
      <c r="C817" s="5">
        <v>2280</v>
      </c>
    </row>
    <row r="818" spans="1:3">
      <c r="A818" s="1">
        <v>2016</v>
      </c>
      <c r="B818" s="5">
        <v>5201</v>
      </c>
      <c r="C818" s="5">
        <v>2416</v>
      </c>
    </row>
    <row r="819" spans="1:3">
      <c r="A819" s="1">
        <v>2017</v>
      </c>
      <c r="B819" s="5">
        <v>2470</v>
      </c>
      <c r="C819" s="5">
        <v>2329</v>
      </c>
    </row>
    <row r="820" spans="1:3">
      <c r="A820" s="1">
        <v>2018</v>
      </c>
      <c r="B820" s="5">
        <v>1948</v>
      </c>
      <c r="C820" s="5">
        <v>2218</v>
      </c>
    </row>
    <row r="821" spans="1:3">
      <c r="A821" s="1">
        <v>2019</v>
      </c>
      <c r="B821" s="5">
        <v>3815</v>
      </c>
      <c r="C821" s="5">
        <v>2281</v>
      </c>
    </row>
    <row r="822" spans="1:3">
      <c r="A822" s="1">
        <v>2020</v>
      </c>
      <c r="B822" s="5">
        <v>7328</v>
      </c>
      <c r="C822" s="5">
        <v>2808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2542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123040</v>
      </c>
      <c r="C834" s="5">
        <v>86212</v>
      </c>
    </row>
    <row r="835" spans="1:3">
      <c r="A835" s="1">
        <v>2012</v>
      </c>
      <c r="B835" s="5">
        <v>99442</v>
      </c>
      <c r="C835" s="5">
        <v>94792</v>
      </c>
    </row>
    <row r="836" spans="1:3">
      <c r="A836" s="1">
        <v>2013</v>
      </c>
      <c r="B836" s="5">
        <v>94637</v>
      </c>
      <c r="C836" s="5">
        <v>100371</v>
      </c>
    </row>
    <row r="837" spans="1:3">
      <c r="A837" s="1">
        <v>2014</v>
      </c>
      <c r="B837" s="5">
        <v>102404</v>
      </c>
      <c r="C837" s="5">
        <v>108923</v>
      </c>
    </row>
    <row r="838" spans="1:3">
      <c r="A838" s="1">
        <v>2015</v>
      </c>
      <c r="B838" s="5">
        <v>114723</v>
      </c>
      <c r="C838" s="5">
        <v>111790</v>
      </c>
    </row>
    <row r="839" spans="1:3">
      <c r="A839" s="1">
        <v>2016</v>
      </c>
      <c r="B839" s="5">
        <v>113552</v>
      </c>
      <c r="C839" s="5">
        <v>116307</v>
      </c>
    </row>
    <row r="840" spans="1:3">
      <c r="A840" s="1">
        <v>2017</v>
      </c>
      <c r="B840" s="5">
        <v>114132</v>
      </c>
      <c r="C840" s="5">
        <v>111196</v>
      </c>
    </row>
    <row r="841" spans="1:3">
      <c r="A841" s="1">
        <v>2018</v>
      </c>
      <c r="B841" s="5">
        <v>115913</v>
      </c>
      <c r="C841" s="5">
        <v>112739</v>
      </c>
    </row>
    <row r="842" spans="1:3">
      <c r="A842" s="1">
        <v>2019</v>
      </c>
      <c r="B842" s="5">
        <v>127019</v>
      </c>
      <c r="C842" s="5">
        <v>113093</v>
      </c>
    </row>
    <row r="843" spans="1:3">
      <c r="A843" s="1">
        <v>2020</v>
      </c>
      <c r="B843" s="5">
        <v>104024</v>
      </c>
      <c r="C843" s="5">
        <v>112865</v>
      </c>
    </row>
    <row r="844" spans="1:3">
      <c r="A844" s="1">
        <v>2021</v>
      </c>
      <c r="B844" s="5">
        <v>130661</v>
      </c>
      <c r="C844" s="5">
        <v>130314</v>
      </c>
    </row>
    <row r="845" spans="1:3">
      <c r="A845" s="1">
        <v>2022</v>
      </c>
      <c r="B845" s="5">
        <v>146052</v>
      </c>
      <c r="C845" s="5">
        <v>143989</v>
      </c>
    </row>
    <row r="846" spans="1:3">
      <c r="A846" s="1">
        <v>2023</v>
      </c>
      <c r="B846" s="5">
        <v>138975</v>
      </c>
      <c r="C846" s="5">
        <v>149565</v>
      </c>
    </row>
    <row r="847" spans="1:3">
      <c r="A847" s="1">
        <v>2024</v>
      </c>
      <c r="B847" s="5">
        <v>153810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102713</v>
      </c>
      <c r="C855" s="5">
        <v>96333</v>
      </c>
    </row>
    <row r="856" spans="1:3">
      <c r="A856" s="1">
        <v>2012</v>
      </c>
      <c r="B856" s="5">
        <v>118330</v>
      </c>
      <c r="C856" s="5">
        <v>117673</v>
      </c>
    </row>
    <row r="857" spans="1:3">
      <c r="A857" s="1">
        <v>2013</v>
      </c>
      <c r="B857" s="5">
        <v>99552</v>
      </c>
      <c r="C857" s="5">
        <v>118223</v>
      </c>
    </row>
    <row r="858" spans="1:3">
      <c r="A858" s="1">
        <v>2014</v>
      </c>
      <c r="B858" s="5">
        <v>158981</v>
      </c>
      <c r="C858" s="5">
        <v>128485</v>
      </c>
    </row>
    <row r="859" spans="1:3">
      <c r="A859" s="1">
        <v>2015</v>
      </c>
      <c r="B859" s="5">
        <v>91068</v>
      </c>
      <c r="C859" s="5">
        <v>128611</v>
      </c>
    </row>
    <row r="860" spans="1:3">
      <c r="A860" s="1">
        <v>2016</v>
      </c>
      <c r="B860" s="5">
        <v>96565</v>
      </c>
      <c r="C860" s="5">
        <v>138651</v>
      </c>
    </row>
    <row r="861" spans="1:3">
      <c r="A861" s="1">
        <v>2017</v>
      </c>
      <c r="B861" s="5">
        <v>62372</v>
      </c>
      <c r="C861" s="5">
        <v>122882</v>
      </c>
    </row>
    <row r="862" spans="1:3">
      <c r="A862" s="1">
        <v>2018</v>
      </c>
      <c r="B862" s="5">
        <v>60337</v>
      </c>
      <c r="C862" s="5">
        <v>114790</v>
      </c>
    </row>
    <row r="863" spans="1:3">
      <c r="A863" s="1">
        <v>2019</v>
      </c>
      <c r="B863" s="5">
        <v>104241</v>
      </c>
      <c r="C863" s="5">
        <v>126262</v>
      </c>
    </row>
    <row r="864" spans="1:3">
      <c r="A864" s="1">
        <v>2020</v>
      </c>
      <c r="B864" s="5">
        <v>91863</v>
      </c>
      <c r="C864" s="5">
        <v>126525</v>
      </c>
    </row>
    <row r="865" spans="1:3">
      <c r="A865" s="1">
        <v>2021</v>
      </c>
      <c r="B865" s="5">
        <v>88239</v>
      </c>
      <c r="C865" s="5">
        <v>122054</v>
      </c>
    </row>
    <row r="866" spans="1:3">
      <c r="A866" s="1">
        <v>2022</v>
      </c>
      <c r="B866" s="5">
        <v>117155</v>
      </c>
      <c r="C866" s="5">
        <v>111644</v>
      </c>
    </row>
    <row r="867" spans="1:3">
      <c r="A867" s="1">
        <v>2023</v>
      </c>
      <c r="B867" s="5">
        <v>168458</v>
      </c>
      <c r="C867" s="5">
        <v>127917</v>
      </c>
    </row>
    <row r="868" spans="1:3">
      <c r="A868" s="1">
        <v>2024</v>
      </c>
      <c r="B868" s="5">
        <v>202469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9">
        <v>0</v>
      </c>
      <c r="C876" s="9">
        <v>0</v>
      </c>
    </row>
    <row r="877" spans="1:3">
      <c r="A877" s="1">
        <v>2012</v>
      </c>
      <c r="B877" s="9">
        <v>0</v>
      </c>
      <c r="C877" s="9">
        <v>0</v>
      </c>
    </row>
    <row r="878" spans="1:3">
      <c r="A878" s="1">
        <v>2013</v>
      </c>
      <c r="B878" s="9">
        <v>0</v>
      </c>
      <c r="C878" s="9">
        <v>0</v>
      </c>
    </row>
    <row r="879" spans="1:3">
      <c r="A879" s="1">
        <v>2014</v>
      </c>
      <c r="B879" s="9">
        <v>0</v>
      </c>
      <c r="C879" s="9">
        <v>0</v>
      </c>
    </row>
    <row r="880" spans="1:3">
      <c r="A880" s="1">
        <v>2015</v>
      </c>
      <c r="B880" s="9">
        <v>0</v>
      </c>
      <c r="C880" s="9">
        <v>0</v>
      </c>
    </row>
    <row r="881" spans="1:3">
      <c r="A881" s="1">
        <v>2016</v>
      </c>
      <c r="B881" s="9">
        <v>0</v>
      </c>
      <c r="C881" s="9">
        <v>0</v>
      </c>
    </row>
    <row r="882" spans="1:3">
      <c r="A882" s="1">
        <v>2017</v>
      </c>
      <c r="B882" s="9">
        <v>0</v>
      </c>
      <c r="C882" s="9">
        <v>0</v>
      </c>
    </row>
    <row r="883" spans="1:3">
      <c r="A883" s="1">
        <v>2018</v>
      </c>
      <c r="B883" s="9">
        <v>0</v>
      </c>
      <c r="C883" s="9">
        <v>0</v>
      </c>
    </row>
    <row r="884" spans="1:3">
      <c r="A884" s="1">
        <v>2019</v>
      </c>
      <c r="B884" s="9">
        <v>0</v>
      </c>
      <c r="C884" s="9">
        <v>0</v>
      </c>
    </row>
    <row r="885" spans="1:3">
      <c r="A885" s="1">
        <v>2020</v>
      </c>
      <c r="B885" s="9">
        <v>0</v>
      </c>
      <c r="C885" s="9">
        <v>0</v>
      </c>
    </row>
    <row r="886" spans="1:3">
      <c r="A886" s="1">
        <v>2021</v>
      </c>
      <c r="B886" s="9">
        <v>0</v>
      </c>
      <c r="C886" s="9">
        <v>0</v>
      </c>
    </row>
    <row r="887" spans="1:3">
      <c r="A887" s="1">
        <v>2022</v>
      </c>
      <c r="B887" s="9">
        <v>0</v>
      </c>
      <c r="C887" s="9">
        <v>0</v>
      </c>
    </row>
    <row r="888" spans="1:3">
      <c r="A888" s="1">
        <v>2023</v>
      </c>
      <c r="B888" s="9">
        <v>0</v>
      </c>
      <c r="C888" s="9">
        <v>0</v>
      </c>
    </row>
    <row r="889" spans="1:3">
      <c r="A889" s="1">
        <v>2024</v>
      </c>
      <c r="B889" s="9">
        <v>0</v>
      </c>
      <c r="C889" s="9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1693</v>
      </c>
      <c r="C897" s="5">
        <v>3864</v>
      </c>
    </row>
    <row r="898" spans="1:3">
      <c r="A898" s="1">
        <v>2012</v>
      </c>
      <c r="B898" s="5">
        <v>1691</v>
      </c>
      <c r="C898" s="5">
        <v>3299</v>
      </c>
    </row>
    <row r="899" spans="1:3">
      <c r="A899" s="1">
        <v>2013</v>
      </c>
      <c r="B899" s="5">
        <v>1288</v>
      </c>
      <c r="C899" s="5">
        <v>3022</v>
      </c>
    </row>
    <row r="900" spans="1:3">
      <c r="A900" s="1">
        <v>2014</v>
      </c>
      <c r="B900" s="5">
        <v>1105</v>
      </c>
      <c r="C900" s="5">
        <v>2350</v>
      </c>
    </row>
    <row r="901" spans="1:3">
      <c r="A901" s="1">
        <v>2015</v>
      </c>
      <c r="B901" s="5">
        <v>1148</v>
      </c>
      <c r="C901" s="5">
        <v>4087</v>
      </c>
    </row>
    <row r="902" spans="1:3">
      <c r="A902" s="1">
        <v>2016</v>
      </c>
      <c r="B902" s="5">
        <v>873</v>
      </c>
      <c r="C902" s="5">
        <v>3584</v>
      </c>
    </row>
    <row r="903" spans="1:3">
      <c r="A903" s="1">
        <v>2017</v>
      </c>
      <c r="B903" s="5">
        <v>742</v>
      </c>
      <c r="C903" s="5">
        <v>3342</v>
      </c>
    </row>
    <row r="904" spans="1:3">
      <c r="A904" s="1">
        <v>2018</v>
      </c>
      <c r="B904" s="5">
        <v>836</v>
      </c>
      <c r="C904" s="5">
        <v>2717</v>
      </c>
    </row>
    <row r="905" spans="1:3">
      <c r="A905" s="1">
        <v>2019</v>
      </c>
      <c r="B905" s="5">
        <v>0</v>
      </c>
      <c r="C905" s="5">
        <v>2703</v>
      </c>
    </row>
    <row r="906" spans="1:3">
      <c r="A906" s="1">
        <v>2020</v>
      </c>
      <c r="B906" s="5">
        <v>465</v>
      </c>
      <c r="C906" s="5">
        <v>3217</v>
      </c>
    </row>
    <row r="907" spans="1:3">
      <c r="A907" s="1">
        <v>2021</v>
      </c>
      <c r="B907" s="5">
        <v>523</v>
      </c>
      <c r="C907" s="5">
        <v>2958</v>
      </c>
    </row>
    <row r="908" spans="1:3">
      <c r="A908" s="1">
        <v>2022</v>
      </c>
      <c r="B908" s="5">
        <v>276</v>
      </c>
      <c r="C908" s="5">
        <v>2863</v>
      </c>
    </row>
    <row r="909" spans="1:3">
      <c r="A909" s="1">
        <v>2023</v>
      </c>
      <c r="B909" s="5">
        <v>389</v>
      </c>
      <c r="C909" s="5">
        <v>2876</v>
      </c>
    </row>
    <row r="910" spans="1:3">
      <c r="A910" s="1">
        <v>2024</v>
      </c>
      <c r="B910" s="5">
        <v>503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8899</v>
      </c>
      <c r="C918" s="5">
        <v>10314</v>
      </c>
    </row>
    <row r="919" spans="1:3">
      <c r="A919" s="1">
        <v>2012</v>
      </c>
      <c r="B919" s="5">
        <v>8961</v>
      </c>
      <c r="C919" s="5">
        <v>11064</v>
      </c>
    </row>
    <row r="920" spans="1:3">
      <c r="A920" s="1">
        <v>2013</v>
      </c>
      <c r="B920" s="5">
        <v>3893</v>
      </c>
      <c r="C920" s="5">
        <v>11444</v>
      </c>
    </row>
    <row r="921" spans="1:3">
      <c r="A921" s="1">
        <v>2014</v>
      </c>
      <c r="B921" s="5">
        <v>14795</v>
      </c>
      <c r="C921" s="5">
        <v>12474</v>
      </c>
    </row>
    <row r="922" spans="1:3">
      <c r="A922" s="1">
        <v>2015</v>
      </c>
      <c r="B922" s="5">
        <v>14605</v>
      </c>
      <c r="C922" s="5">
        <v>8189</v>
      </c>
    </row>
    <row r="923" spans="1:3">
      <c r="A923" s="1">
        <v>2016</v>
      </c>
      <c r="B923" s="5">
        <v>6492</v>
      </c>
      <c r="C923" s="5">
        <v>10274</v>
      </c>
    </row>
    <row r="924" spans="1:3">
      <c r="A924" s="1">
        <v>2017</v>
      </c>
      <c r="B924" s="5">
        <v>2280</v>
      </c>
      <c r="C924" s="5">
        <v>12009</v>
      </c>
    </row>
    <row r="925" spans="1:3">
      <c r="A925" s="1">
        <v>2018</v>
      </c>
      <c r="B925" s="5">
        <v>3484</v>
      </c>
      <c r="C925" s="5">
        <v>10970</v>
      </c>
    </row>
    <row r="926" spans="1:3">
      <c r="A926" s="1">
        <v>2019</v>
      </c>
      <c r="B926" s="5">
        <v>3071</v>
      </c>
      <c r="C926" s="5">
        <v>9771</v>
      </c>
    </row>
    <row r="927" spans="1:3">
      <c r="A927" s="1">
        <v>2020</v>
      </c>
      <c r="B927" s="5">
        <v>3132</v>
      </c>
      <c r="C927" s="5">
        <v>14847</v>
      </c>
    </row>
    <row r="928" spans="1:3">
      <c r="A928" s="1">
        <v>2021</v>
      </c>
      <c r="B928" s="5">
        <v>2590</v>
      </c>
      <c r="C928" s="5">
        <v>18490</v>
      </c>
    </row>
    <row r="929" spans="1:3">
      <c r="A929" s="1">
        <v>2022</v>
      </c>
      <c r="B929" s="5">
        <v>3724</v>
      </c>
      <c r="C929" s="5">
        <v>18050</v>
      </c>
    </row>
    <row r="930" spans="1:3">
      <c r="A930" s="1">
        <v>2023</v>
      </c>
      <c r="B930" s="5">
        <v>5421</v>
      </c>
      <c r="C930" s="5">
        <v>16488</v>
      </c>
    </row>
    <row r="931" spans="1:3">
      <c r="A931" s="1">
        <v>2024</v>
      </c>
      <c r="B931" s="5">
        <v>4005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89565</v>
      </c>
      <c r="C942" s="5">
        <v>45202</v>
      </c>
    </row>
    <row r="943" spans="1:3">
      <c r="A943" s="1">
        <v>2015</v>
      </c>
      <c r="B943" s="5">
        <v>1959</v>
      </c>
      <c r="C943" s="5">
        <v>64993</v>
      </c>
    </row>
    <row r="944" spans="1:3">
      <c r="A944" s="1">
        <v>2016</v>
      </c>
      <c r="B944" s="5">
        <v>11819</v>
      </c>
      <c r="C944" s="5">
        <v>62941</v>
      </c>
    </row>
    <row r="945" spans="1:3">
      <c r="A945" s="1">
        <v>2017</v>
      </c>
      <c r="B945" s="5">
        <v>29768</v>
      </c>
      <c r="C945" s="5">
        <v>48902</v>
      </c>
    </row>
    <row r="946" spans="1:3">
      <c r="A946" s="1">
        <v>2018</v>
      </c>
      <c r="B946" s="5">
        <v>21355</v>
      </c>
      <c r="C946" s="5">
        <v>35102</v>
      </c>
    </row>
    <row r="947" spans="1:3">
      <c r="A947" s="1">
        <v>2019</v>
      </c>
      <c r="B947" s="5">
        <v>0</v>
      </c>
      <c r="C947" s="5">
        <v>40418</v>
      </c>
    </row>
    <row r="948" spans="1:3">
      <c r="A948" s="1">
        <v>2020</v>
      </c>
      <c r="B948" s="5">
        <v>0</v>
      </c>
      <c r="C948" s="5">
        <v>35861</v>
      </c>
    </row>
    <row r="949" spans="1:3">
      <c r="A949" s="1">
        <v>2021</v>
      </c>
      <c r="B949" s="5">
        <v>0</v>
      </c>
      <c r="C949" s="5">
        <v>27427</v>
      </c>
    </row>
    <row r="950" spans="1:3">
      <c r="A950" s="1">
        <v>2022</v>
      </c>
      <c r="B950" s="5">
        <v>5803</v>
      </c>
      <c r="C950" s="5">
        <v>28454</v>
      </c>
    </row>
    <row r="951" spans="1:3">
      <c r="A951" s="1">
        <v>2023</v>
      </c>
      <c r="B951" s="5">
        <v>116820</v>
      </c>
      <c r="C951" s="5">
        <v>33884</v>
      </c>
    </row>
    <row r="952" spans="1:3">
      <c r="A952" s="1">
        <v>2024</v>
      </c>
      <c r="B952" s="5">
        <v>126982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27210</v>
      </c>
      <c r="C960" s="5">
        <v>75016</v>
      </c>
    </row>
    <row r="961" spans="1:3">
      <c r="A961" s="1">
        <v>2012</v>
      </c>
      <c r="B961" s="5">
        <v>26076</v>
      </c>
      <c r="C961" s="5">
        <v>76838</v>
      </c>
    </row>
    <row r="962" spans="1:3">
      <c r="A962" s="1">
        <v>2013</v>
      </c>
      <c r="B962" s="5">
        <v>22958</v>
      </c>
      <c r="C962" s="5">
        <v>74161</v>
      </c>
    </row>
    <row r="963" spans="1:3">
      <c r="A963" s="1">
        <v>2014</v>
      </c>
      <c r="B963" s="5">
        <v>20622</v>
      </c>
      <c r="C963" s="5">
        <v>72260</v>
      </c>
    </row>
    <row r="964" spans="1:3">
      <c r="A964" s="1">
        <v>2015</v>
      </c>
      <c r="B964" s="5">
        <v>18685</v>
      </c>
      <c r="C964" s="5">
        <v>68429</v>
      </c>
    </row>
    <row r="965" spans="1:3">
      <c r="A965" s="1">
        <v>2016</v>
      </c>
      <c r="B965" s="5">
        <v>17659</v>
      </c>
      <c r="C965" s="5">
        <v>69028</v>
      </c>
    </row>
    <row r="966" spans="1:3">
      <c r="A966" s="1">
        <v>2017</v>
      </c>
      <c r="B966" s="5">
        <v>16167</v>
      </c>
      <c r="C966" s="5">
        <v>70053</v>
      </c>
    </row>
    <row r="967" spans="1:3">
      <c r="A967" s="1">
        <v>2018</v>
      </c>
      <c r="B967" s="5">
        <v>9550</v>
      </c>
      <c r="C967" s="5">
        <v>68894</v>
      </c>
    </row>
    <row r="968" spans="1:3">
      <c r="A968" s="1">
        <v>2019</v>
      </c>
      <c r="B968" s="5">
        <v>6711</v>
      </c>
      <c r="C968" s="5">
        <v>75086</v>
      </c>
    </row>
    <row r="969" spans="1:3">
      <c r="A969" s="1">
        <v>2020</v>
      </c>
      <c r="B969" s="5">
        <v>1190</v>
      </c>
      <c r="C969" s="5">
        <v>77037</v>
      </c>
    </row>
    <row r="970" spans="1:3">
      <c r="A970" s="1">
        <v>2021</v>
      </c>
      <c r="B970" s="5">
        <v>885</v>
      </c>
      <c r="C970" s="5">
        <v>81820</v>
      </c>
    </row>
    <row r="971" spans="1:3">
      <c r="A971" s="1">
        <v>2022</v>
      </c>
      <c r="B971" s="5">
        <v>881</v>
      </c>
      <c r="C971" s="5">
        <v>85836</v>
      </c>
    </row>
    <row r="972" spans="1:3">
      <c r="A972" s="1">
        <v>2023</v>
      </c>
      <c r="B972" s="5">
        <v>649</v>
      </c>
      <c r="C972" s="5">
        <v>85082</v>
      </c>
    </row>
    <row r="973" spans="1:3">
      <c r="A973" s="1">
        <v>2024</v>
      </c>
      <c r="B973" s="5">
        <v>1883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44151</v>
      </c>
      <c r="C981" s="5">
        <v>66992</v>
      </c>
    </row>
    <row r="982" spans="1:3">
      <c r="A982" s="1">
        <v>2012</v>
      </c>
      <c r="B982" s="5">
        <v>45986</v>
      </c>
      <c r="C982" s="5">
        <v>65040</v>
      </c>
    </row>
    <row r="983" spans="1:3">
      <c r="A983" s="1">
        <v>2013</v>
      </c>
      <c r="B983" s="5">
        <v>41900</v>
      </c>
      <c r="C983" s="5">
        <v>68980</v>
      </c>
    </row>
    <row r="984" spans="1:3">
      <c r="A984" s="1">
        <v>2014</v>
      </c>
      <c r="B984" s="5">
        <v>45527</v>
      </c>
      <c r="C984" s="5">
        <v>70736</v>
      </c>
    </row>
    <row r="985" spans="1:3">
      <c r="A985" s="1">
        <v>2015</v>
      </c>
      <c r="B985" s="5">
        <v>43609</v>
      </c>
      <c r="C985" s="5">
        <v>73563</v>
      </c>
    </row>
    <row r="986" spans="1:3">
      <c r="A986" s="1">
        <v>2016</v>
      </c>
      <c r="B986" s="5">
        <v>46133</v>
      </c>
      <c r="C986" s="5">
        <v>74218</v>
      </c>
    </row>
    <row r="987" spans="1:3">
      <c r="A987" s="1">
        <v>2017</v>
      </c>
      <c r="B987" s="5">
        <v>53340</v>
      </c>
      <c r="C987" s="5">
        <v>72954</v>
      </c>
    </row>
    <row r="988" spans="1:3">
      <c r="A988" s="1">
        <v>2018</v>
      </c>
      <c r="B988" s="5">
        <v>50874</v>
      </c>
      <c r="C988" s="5">
        <v>72370</v>
      </c>
    </row>
    <row r="989" spans="1:3">
      <c r="A989" s="1">
        <v>2019</v>
      </c>
      <c r="B989" s="5">
        <v>37226</v>
      </c>
      <c r="C989" s="5">
        <v>73413</v>
      </c>
    </row>
    <row r="990" spans="1:3">
      <c r="A990" s="1">
        <v>2020</v>
      </c>
      <c r="B990" s="5">
        <v>40693</v>
      </c>
      <c r="C990" s="5">
        <v>70479</v>
      </c>
    </row>
    <row r="991" spans="1:3">
      <c r="A991" s="1">
        <v>2021</v>
      </c>
      <c r="B991" s="5">
        <v>40186</v>
      </c>
      <c r="C991" s="5">
        <v>69921</v>
      </c>
    </row>
    <row r="992" spans="1:3">
      <c r="A992" s="1">
        <v>2022</v>
      </c>
      <c r="B992" s="5">
        <v>44167</v>
      </c>
      <c r="C992" s="5">
        <v>73004</v>
      </c>
    </row>
    <row r="993" spans="1:3">
      <c r="A993" s="1">
        <v>2023</v>
      </c>
      <c r="B993" s="5">
        <v>46102</v>
      </c>
      <c r="C993" s="5">
        <v>71284</v>
      </c>
    </row>
    <row r="994" spans="1:3">
      <c r="A994" s="1">
        <v>2024</v>
      </c>
      <c r="B994" s="5">
        <v>19770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61375</v>
      </c>
      <c r="C1005" s="5">
        <v>69762</v>
      </c>
    </row>
    <row r="1006" spans="1:3">
      <c r="A1006" s="1">
        <v>2015</v>
      </c>
      <c r="B1006" s="5">
        <v>86285</v>
      </c>
      <c r="C1006" s="5">
        <v>44856</v>
      </c>
    </row>
    <row r="1007" spans="1:3">
      <c r="A1007" s="1">
        <v>2016</v>
      </c>
      <c r="B1007" s="5">
        <v>77904</v>
      </c>
      <c r="C1007" s="5">
        <v>56683</v>
      </c>
    </row>
    <row r="1008" spans="1:3">
      <c r="A1008" s="1">
        <v>2017</v>
      </c>
      <c r="B1008" s="5">
        <v>29678</v>
      </c>
      <c r="C1008" s="5">
        <v>59818</v>
      </c>
    </row>
    <row r="1009" spans="1:3">
      <c r="A1009" s="1">
        <v>2018</v>
      </c>
      <c r="B1009" s="5">
        <v>38355</v>
      </c>
      <c r="C1009" s="5">
        <v>63941</v>
      </c>
    </row>
    <row r="1010" spans="1:3">
      <c r="A1010" s="1">
        <v>2019</v>
      </c>
      <c r="B1010" s="5">
        <v>95412</v>
      </c>
      <c r="C1010" s="5">
        <v>71193</v>
      </c>
    </row>
    <row r="1011" spans="1:3">
      <c r="A1011" s="1">
        <v>2020</v>
      </c>
      <c r="B1011" s="5">
        <v>87877</v>
      </c>
      <c r="C1011" s="5">
        <v>70699</v>
      </c>
    </row>
    <row r="1012" spans="1:3">
      <c r="A1012" s="1">
        <v>2021</v>
      </c>
      <c r="B1012" s="5">
        <v>87032</v>
      </c>
      <c r="C1012" s="5">
        <v>78671</v>
      </c>
    </row>
    <row r="1013" spans="1:3">
      <c r="A1013" s="1">
        <v>2022</v>
      </c>
      <c r="B1013" s="5">
        <v>102215</v>
      </c>
      <c r="C1013" s="5">
        <v>71183</v>
      </c>
    </row>
    <row r="1014" spans="1:3">
      <c r="A1014" s="1">
        <v>2023</v>
      </c>
      <c r="B1014" s="5">
        <v>51535</v>
      </c>
      <c r="C1014" s="5">
        <v>80351</v>
      </c>
    </row>
    <row r="1015" spans="1:3">
      <c r="A1015" s="1">
        <v>2024</v>
      </c>
      <c r="B1015" s="5">
        <v>67425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4520</v>
      </c>
      <c r="C1023" s="5">
        <v>41744</v>
      </c>
    </row>
    <row r="1024" spans="1:3">
      <c r="A1024" s="1">
        <v>2012</v>
      </c>
      <c r="B1024" s="5">
        <v>27518</v>
      </c>
      <c r="C1024" s="5">
        <v>87100</v>
      </c>
    </row>
    <row r="1025" spans="1:3">
      <c r="A1025" s="1">
        <v>2013</v>
      </c>
      <c r="B1025" s="5">
        <v>4619</v>
      </c>
      <c r="C1025" s="5">
        <v>41484</v>
      </c>
    </row>
    <row r="1026" spans="1:3">
      <c r="A1026" s="1">
        <v>2014</v>
      </c>
      <c r="B1026" s="5">
        <v>4737</v>
      </c>
      <c r="C1026" s="5">
        <v>33538</v>
      </c>
    </row>
    <row r="1027" spans="1:3">
      <c r="A1027" s="1">
        <v>2015</v>
      </c>
      <c r="B1027" s="5">
        <v>103638</v>
      </c>
      <c r="C1027" s="5">
        <v>39533</v>
      </c>
    </row>
    <row r="1028" spans="1:3">
      <c r="A1028" s="1">
        <v>2016</v>
      </c>
      <c r="B1028" s="5">
        <v>26424</v>
      </c>
      <c r="C1028" s="5">
        <v>34007</v>
      </c>
    </row>
    <row r="1029" spans="1:3">
      <c r="A1029" s="1">
        <v>2017</v>
      </c>
      <c r="B1029" s="5">
        <v>1443</v>
      </c>
      <c r="C1029" s="5">
        <v>31153</v>
      </c>
    </row>
    <row r="1030" spans="1:3">
      <c r="A1030" s="1">
        <v>2018</v>
      </c>
      <c r="B1030" s="5">
        <v>63824</v>
      </c>
      <c r="C1030" s="5">
        <v>32071</v>
      </c>
    </row>
    <row r="1031" spans="1:3">
      <c r="A1031" s="1">
        <v>2019</v>
      </c>
      <c r="B1031" s="5">
        <v>4964</v>
      </c>
      <c r="C1031" s="5">
        <v>30663</v>
      </c>
    </row>
    <row r="1032" spans="1:3">
      <c r="A1032" s="1">
        <v>2020</v>
      </c>
      <c r="B1032" s="5">
        <v>29550</v>
      </c>
      <c r="C1032" s="5">
        <v>45935</v>
      </c>
    </row>
    <row r="1033" spans="1:3">
      <c r="A1033" s="1">
        <v>2021</v>
      </c>
      <c r="B1033" s="5">
        <v>28118</v>
      </c>
      <c r="C1033" s="5">
        <v>74384</v>
      </c>
    </row>
    <row r="1034" spans="1:3">
      <c r="A1034" s="1">
        <v>2022</v>
      </c>
      <c r="B1034" s="5">
        <v>27156</v>
      </c>
      <c r="C1034" s="5">
        <v>61694</v>
      </c>
    </row>
    <row r="1035" spans="1:3">
      <c r="A1035" s="1">
        <v>2023</v>
      </c>
      <c r="B1035" s="5">
        <v>23054</v>
      </c>
      <c r="C1035" s="5">
        <v>64539</v>
      </c>
    </row>
    <row r="1036" spans="1:3">
      <c r="A1036" s="1">
        <v>2024</v>
      </c>
      <c r="B1036" s="5">
        <v>25018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9">
        <v>0</v>
      </c>
      <c r="C1044" s="9">
        <v>0</v>
      </c>
    </row>
    <row r="1045" spans="1:3">
      <c r="A1045" s="1">
        <v>2012</v>
      </c>
      <c r="B1045" s="9">
        <v>0</v>
      </c>
      <c r="C1045" s="9">
        <v>0</v>
      </c>
    </row>
    <row r="1046" spans="1:3">
      <c r="A1046" s="1">
        <v>2013</v>
      </c>
      <c r="B1046" s="9">
        <v>0</v>
      </c>
      <c r="C1046" s="9">
        <v>0</v>
      </c>
    </row>
    <row r="1047" spans="1:3">
      <c r="A1047" s="1">
        <v>2014</v>
      </c>
      <c r="B1047" s="9">
        <v>0</v>
      </c>
      <c r="C1047" s="9">
        <v>0</v>
      </c>
    </row>
    <row r="1048" spans="1:3">
      <c r="A1048" s="1">
        <v>2015</v>
      </c>
      <c r="B1048" s="9">
        <v>0</v>
      </c>
      <c r="C1048" s="9">
        <v>0</v>
      </c>
    </row>
    <row r="1049" spans="1:3">
      <c r="A1049" s="1">
        <v>2016</v>
      </c>
      <c r="B1049" s="9">
        <v>0</v>
      </c>
      <c r="C1049" s="9">
        <v>0</v>
      </c>
    </row>
    <row r="1050" spans="1:3">
      <c r="A1050" s="1">
        <v>2017</v>
      </c>
      <c r="B1050" s="9">
        <v>0</v>
      </c>
      <c r="C1050" s="9">
        <v>0</v>
      </c>
    </row>
    <row r="1051" spans="1:3">
      <c r="A1051" s="1">
        <v>2018</v>
      </c>
      <c r="B1051" s="9">
        <v>0</v>
      </c>
      <c r="C1051" s="9">
        <v>0</v>
      </c>
    </row>
    <row r="1052" spans="1:3">
      <c r="A1052" s="1">
        <v>2019</v>
      </c>
      <c r="B1052" s="9">
        <v>0</v>
      </c>
      <c r="C1052" s="9">
        <v>0</v>
      </c>
    </row>
    <row r="1053" spans="1:3">
      <c r="A1053" s="1">
        <v>2020</v>
      </c>
      <c r="B1053" s="9">
        <v>0</v>
      </c>
      <c r="C1053" s="9">
        <v>0</v>
      </c>
    </row>
    <row r="1054" spans="1:3">
      <c r="A1054" s="1">
        <v>2021</v>
      </c>
      <c r="B1054" s="9">
        <v>0</v>
      </c>
      <c r="C1054" s="9">
        <v>0</v>
      </c>
    </row>
    <row r="1055" spans="1:3">
      <c r="A1055" s="1">
        <v>2022</v>
      </c>
      <c r="B1055" s="9">
        <v>0</v>
      </c>
      <c r="C1055" s="9">
        <v>0</v>
      </c>
    </row>
    <row r="1056" spans="1:3">
      <c r="A1056" s="1">
        <v>2023</v>
      </c>
      <c r="B1056" s="9">
        <v>0</v>
      </c>
      <c r="C1056" s="9">
        <v>0</v>
      </c>
    </row>
    <row r="1057" spans="1:3">
      <c r="A1057" s="1">
        <v>2024</v>
      </c>
      <c r="B1057" s="9">
        <v>0</v>
      </c>
      <c r="C1057" s="9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4939</v>
      </c>
    </row>
    <row r="1067" spans="1:3">
      <c r="A1067" s="1">
        <v>2017</v>
      </c>
      <c r="B1067" s="5">
        <v>4735</v>
      </c>
    </row>
    <row r="1068" spans="1:3">
      <c r="A1068" s="1">
        <v>2018</v>
      </c>
      <c r="B1068" s="5">
        <v>5335</v>
      </c>
    </row>
    <row r="1069" spans="1:3">
      <c r="A1069" s="1">
        <v>2019</v>
      </c>
      <c r="B1069" s="5">
        <v>5038</v>
      </c>
    </row>
    <row r="1070" spans="1:3">
      <c r="A1070" s="1">
        <v>2020</v>
      </c>
      <c r="B1070" s="5">
        <v>5186</v>
      </c>
    </row>
    <row r="1071" spans="1:3">
      <c r="A1071" s="1">
        <v>2021</v>
      </c>
      <c r="B1071" s="5">
        <v>4645</v>
      </c>
    </row>
    <row r="1072" spans="1:3">
      <c r="A1072" s="1">
        <v>2022</v>
      </c>
      <c r="B1072" s="5">
        <v>4516</v>
      </c>
    </row>
    <row r="1073" spans="1:3">
      <c r="A1073" s="1">
        <v>2023</v>
      </c>
      <c r="B1073" s="5">
        <v>4304</v>
      </c>
    </row>
    <row r="1074" spans="1:3">
      <c r="A1074" s="1">
        <v>2024</v>
      </c>
      <c r="B1074" s="5">
        <v>4269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3863</v>
      </c>
    </row>
    <row r="1083" spans="1:3">
      <c r="A1083" s="1">
        <v>2016</v>
      </c>
      <c r="B1083" s="5">
        <v>3364</v>
      </c>
    </row>
    <row r="1084" spans="1:3">
      <c r="A1084" s="1">
        <v>2017</v>
      </c>
      <c r="B1084" s="5">
        <v>3164</v>
      </c>
    </row>
    <row r="1085" spans="1:3">
      <c r="A1085" s="1">
        <v>2018</v>
      </c>
      <c r="B1085" s="5">
        <v>3456</v>
      </c>
    </row>
    <row r="1086" spans="1:3">
      <c r="A1086" s="1">
        <v>2019</v>
      </c>
      <c r="B1086" s="5">
        <v>3156</v>
      </c>
    </row>
    <row r="1087" spans="1:3">
      <c r="A1087" s="1">
        <v>2020</v>
      </c>
      <c r="B1087" s="5">
        <v>3056</v>
      </c>
    </row>
    <row r="1088" spans="1:3">
      <c r="A1088" s="1">
        <v>2021</v>
      </c>
      <c r="B1088" s="5">
        <v>2366</v>
      </c>
    </row>
    <row r="1089" spans="1:3">
      <c r="A1089" s="1">
        <v>2022</v>
      </c>
      <c r="B1089" s="5">
        <v>2167</v>
      </c>
    </row>
    <row r="1090" spans="1:3">
      <c r="A1090" s="1">
        <v>2023</v>
      </c>
      <c r="B1090" s="5">
        <v>2010</v>
      </c>
    </row>
    <row r="1091" spans="1:3">
      <c r="A1091" s="1">
        <v>2024</v>
      </c>
      <c r="B1091" s="5">
        <v>2066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183</v>
      </c>
    </row>
    <row r="1100" spans="1:3">
      <c r="A1100" s="1">
        <v>2016</v>
      </c>
      <c r="B1100" s="5">
        <v>183</v>
      </c>
    </row>
    <row r="1101" spans="1:3">
      <c r="A1101" s="1">
        <v>2017</v>
      </c>
      <c r="B1101" s="5">
        <v>183</v>
      </c>
    </row>
    <row r="1102" spans="1:3">
      <c r="A1102" s="1">
        <v>2018</v>
      </c>
      <c r="B1102" s="5">
        <v>183</v>
      </c>
    </row>
    <row r="1103" spans="1:3">
      <c r="A1103" s="1">
        <v>2019</v>
      </c>
      <c r="B1103" s="5">
        <v>183</v>
      </c>
    </row>
    <row r="1104" spans="1:3">
      <c r="A1104" s="1">
        <v>2020</v>
      </c>
      <c r="B1104" s="5">
        <v>183</v>
      </c>
    </row>
    <row r="1105" spans="1:3">
      <c r="A1105" s="1">
        <v>2021</v>
      </c>
      <c r="B1105" s="5">
        <v>183</v>
      </c>
    </row>
    <row r="1106" spans="1:3">
      <c r="A1106" s="1">
        <v>2022</v>
      </c>
      <c r="B1106" s="5">
        <v>183</v>
      </c>
    </row>
    <row r="1107" spans="1:3">
      <c r="A1107" s="1">
        <v>2023</v>
      </c>
      <c r="B1107" s="5">
        <v>183</v>
      </c>
    </row>
    <row r="1108" spans="1:3">
      <c r="A1108" s="1">
        <v>2024</v>
      </c>
      <c r="B1108" s="5">
        <v>183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1160</v>
      </c>
    </row>
    <row r="1117" spans="1:3">
      <c r="A1117" s="1">
        <v>2016</v>
      </c>
      <c r="B1117" s="5">
        <v>1392</v>
      </c>
    </row>
    <row r="1118" spans="1:3">
      <c r="A1118" s="1">
        <v>2017</v>
      </c>
      <c r="B1118" s="5">
        <v>1388</v>
      </c>
    </row>
    <row r="1119" spans="1:3">
      <c r="A1119" s="1">
        <v>2018</v>
      </c>
      <c r="B1119" s="5">
        <v>1696</v>
      </c>
    </row>
    <row r="1120" spans="1:3">
      <c r="A1120" s="1">
        <v>2019</v>
      </c>
      <c r="B1120" s="5">
        <v>1699</v>
      </c>
    </row>
    <row r="1121" spans="1:3">
      <c r="A1121" s="1">
        <v>2020</v>
      </c>
      <c r="B1121" s="5">
        <v>1948</v>
      </c>
    </row>
    <row r="1122" spans="1:3">
      <c r="A1122" s="1">
        <v>2021</v>
      </c>
      <c r="B1122" s="5">
        <v>2096</v>
      </c>
    </row>
    <row r="1123" spans="1:3">
      <c r="A1123" s="1">
        <v>2022</v>
      </c>
      <c r="B1123" s="5">
        <v>2165</v>
      </c>
    </row>
    <row r="1124" spans="1:3">
      <c r="A1124" s="1">
        <v>2023</v>
      </c>
      <c r="B1124" s="5">
        <v>2111</v>
      </c>
    </row>
    <row r="1125" spans="1:3">
      <c r="A1125" s="1">
        <v>2024</v>
      </c>
      <c r="B1125" s="5">
        <v>2020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45.8</v>
      </c>
      <c r="C1133" s="7">
        <v>56.2</v>
      </c>
    </row>
    <row r="1134" spans="1:3">
      <c r="A1134" s="1">
        <v>2016</v>
      </c>
      <c r="B1134" s="7">
        <v>37</v>
      </c>
      <c r="C1134" s="7">
        <v>58.6</v>
      </c>
    </row>
    <row r="1135" spans="1:3">
      <c r="A1135" s="1">
        <v>2017</v>
      </c>
      <c r="B1135" s="7">
        <v>45.6</v>
      </c>
      <c r="C1135" s="7">
        <v>59.1</v>
      </c>
    </row>
    <row r="1136" spans="1:3">
      <c r="A1136" s="1">
        <v>2018</v>
      </c>
      <c r="B1136" s="7">
        <v>46.9</v>
      </c>
      <c r="C1136" s="7">
        <v>61.2</v>
      </c>
    </row>
    <row r="1137" spans="1:3">
      <c r="A1137" s="1">
        <v>2019</v>
      </c>
      <c r="B1137" s="7">
        <v>47.7</v>
      </c>
      <c r="C1137" s="7">
        <v>62.9</v>
      </c>
    </row>
    <row r="1138" spans="1:3">
      <c r="A1138" s="1">
        <v>2020</v>
      </c>
      <c r="B1138" s="7">
        <v>48.6</v>
      </c>
      <c r="C1138" s="7">
        <v>64.099999999999994</v>
      </c>
    </row>
    <row r="1139" spans="1:3">
      <c r="A1139" s="1">
        <v>2021</v>
      </c>
      <c r="B1139" s="7">
        <v>49.3</v>
      </c>
      <c r="C1139" s="7">
        <v>66.3</v>
      </c>
    </row>
    <row r="1140" spans="1:3">
      <c r="A1140" s="1">
        <v>2022</v>
      </c>
      <c r="B1140" s="7">
        <v>50.8</v>
      </c>
      <c r="C1140" s="7">
        <v>67.099999999999994</v>
      </c>
    </row>
    <row r="1141" spans="1:3">
      <c r="A1141" s="1">
        <v>2023</v>
      </c>
      <c r="B1141" s="7">
        <v>51.3</v>
      </c>
      <c r="C1141" s="7">
        <v>67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9"/>
      <c r="C1150" s="9"/>
    </row>
    <row r="1151" spans="1:3">
      <c r="A1151" s="1">
        <v>2016</v>
      </c>
      <c r="B1151" s="9"/>
      <c r="C1151" s="9"/>
    </row>
    <row r="1152" spans="1:3">
      <c r="A1152" s="1">
        <v>2017</v>
      </c>
      <c r="B1152" s="9"/>
      <c r="C1152" s="9"/>
    </row>
    <row r="1153" spans="1:3">
      <c r="A1153" s="1">
        <v>2018</v>
      </c>
      <c r="B1153" s="9"/>
      <c r="C1153" s="9"/>
    </row>
    <row r="1154" spans="1:3">
      <c r="A1154" s="1">
        <v>2019</v>
      </c>
      <c r="B1154" s="9"/>
      <c r="C1154" s="9"/>
    </row>
    <row r="1155" spans="1:3">
      <c r="A1155" s="1">
        <v>2020</v>
      </c>
      <c r="B1155" s="9"/>
      <c r="C1155" s="9"/>
    </row>
    <row r="1156" spans="1:3">
      <c r="A1156" s="1">
        <v>2021</v>
      </c>
      <c r="B1156" s="9"/>
      <c r="C1156" s="9"/>
    </row>
    <row r="1157" spans="1:3">
      <c r="A1157" s="1">
        <v>2022</v>
      </c>
      <c r="B1157" s="9"/>
      <c r="C1157" s="9"/>
    </row>
    <row r="1158" spans="1:3">
      <c r="A1158" s="1">
        <v>2023</v>
      </c>
      <c r="B1158" s="9"/>
      <c r="C1158" s="9"/>
    </row>
    <row r="1159" spans="1:3">
      <c r="A1159" s="1">
        <v>2024</v>
      </c>
      <c r="B1159" s="9"/>
      <c r="C1159" s="9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36.6</v>
      </c>
      <c r="C1167" s="7">
        <v>55.2</v>
      </c>
    </row>
    <row r="1168" spans="1:3">
      <c r="A1168" s="1">
        <v>2016</v>
      </c>
      <c r="B1168" s="7"/>
      <c r="C1168" s="7">
        <v>61.5</v>
      </c>
    </row>
    <row r="1169" spans="1:3">
      <c r="A1169" s="1">
        <v>2017</v>
      </c>
      <c r="B1169" s="7"/>
      <c r="C1169" s="7">
        <v>66.8</v>
      </c>
    </row>
    <row r="1170" spans="1:3">
      <c r="A1170" s="1">
        <v>2018</v>
      </c>
      <c r="B1170" s="7"/>
      <c r="C1170" s="7">
        <v>64.2</v>
      </c>
    </row>
    <row r="1171" spans="1:3">
      <c r="A1171" s="1">
        <v>2019</v>
      </c>
      <c r="B1171" s="7"/>
      <c r="C1171" s="7">
        <v>65.8</v>
      </c>
    </row>
    <row r="1172" spans="1:3">
      <c r="A1172" s="1">
        <v>2020</v>
      </c>
      <c r="B1172" s="7"/>
      <c r="C1172" s="7">
        <v>65.2</v>
      </c>
    </row>
    <row r="1173" spans="1:3">
      <c r="A1173" s="1">
        <v>2021</v>
      </c>
      <c r="B1173" s="7"/>
      <c r="C1173" s="7">
        <v>67.599999999999994</v>
      </c>
    </row>
    <row r="1174" spans="1:3">
      <c r="A1174" s="1">
        <v>2022</v>
      </c>
      <c r="B1174" s="7">
        <v>0</v>
      </c>
      <c r="C1174" s="7">
        <v>68.7</v>
      </c>
    </row>
    <row r="1175" spans="1:3">
      <c r="A1175" s="1">
        <v>2023</v>
      </c>
      <c r="B1175" s="7"/>
      <c r="C1175" s="7">
        <v>68.599999999999994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47.1</v>
      </c>
      <c r="C1184" s="7">
        <v>56.4</v>
      </c>
    </row>
    <row r="1185" spans="1:3">
      <c r="A1185" s="1">
        <v>2016</v>
      </c>
      <c r="B1185" s="7">
        <v>64.8</v>
      </c>
      <c r="C1185" s="7">
        <v>58</v>
      </c>
    </row>
    <row r="1186" spans="1:3">
      <c r="A1186" s="1">
        <v>2017</v>
      </c>
      <c r="B1186" s="7">
        <v>66.5</v>
      </c>
      <c r="C1186" s="7">
        <v>58.2</v>
      </c>
    </row>
    <row r="1187" spans="1:3">
      <c r="A1187" s="1">
        <v>2018</v>
      </c>
      <c r="B1187" s="7">
        <v>56.6</v>
      </c>
      <c r="C1187" s="7">
        <v>62.2</v>
      </c>
    </row>
    <row r="1188" spans="1:3">
      <c r="A1188" s="1">
        <v>2019</v>
      </c>
      <c r="B1188" s="7">
        <v>51.1</v>
      </c>
      <c r="C1188" s="7">
        <v>61.9</v>
      </c>
    </row>
    <row r="1189" spans="1:3">
      <c r="A1189" s="1">
        <v>2020</v>
      </c>
      <c r="B1189" s="7">
        <v>53.7</v>
      </c>
      <c r="C1189" s="7">
        <v>60.9</v>
      </c>
    </row>
    <row r="1190" spans="1:3">
      <c r="A1190" s="1">
        <v>2021</v>
      </c>
      <c r="B1190" s="7">
        <v>52.7</v>
      </c>
      <c r="C1190" s="7">
        <v>62.8</v>
      </c>
    </row>
    <row r="1191" spans="1:3">
      <c r="A1191" s="1">
        <v>2022</v>
      </c>
      <c r="B1191" s="7">
        <v>51</v>
      </c>
      <c r="C1191" s="7">
        <v>63.3</v>
      </c>
    </row>
    <row r="1192" spans="1:3">
      <c r="A1192" s="1">
        <v>2023</v>
      </c>
      <c r="B1192" s="7">
        <v>52.6</v>
      </c>
      <c r="C1192" s="7">
        <v>64.3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31.3</v>
      </c>
      <c r="C1201" s="7">
        <v>58.1</v>
      </c>
    </row>
    <row r="1202" spans="1:3">
      <c r="A1202" s="1">
        <v>2016</v>
      </c>
      <c r="B1202" s="7">
        <v>30.2</v>
      </c>
      <c r="C1202" s="7">
        <v>85</v>
      </c>
    </row>
    <row r="1203" spans="1:3">
      <c r="A1203" s="1">
        <v>2017</v>
      </c>
      <c r="B1203" s="7">
        <v>32.4</v>
      </c>
      <c r="C1203" s="7">
        <v>63.5</v>
      </c>
    </row>
    <row r="1204" spans="1:3">
      <c r="A1204" s="1">
        <v>2018</v>
      </c>
      <c r="B1204" s="7">
        <v>36.700000000000003</v>
      </c>
      <c r="C1204" s="7">
        <v>65.099999999999994</v>
      </c>
    </row>
    <row r="1205" spans="1:3">
      <c r="A1205" s="1">
        <v>2019</v>
      </c>
      <c r="B1205" s="7">
        <v>38.9</v>
      </c>
      <c r="C1205" s="7">
        <v>64.099999999999994</v>
      </c>
    </row>
    <row r="1206" spans="1:3">
      <c r="A1206" s="1">
        <v>2020</v>
      </c>
      <c r="B1206" s="7">
        <v>41.1</v>
      </c>
      <c r="C1206" s="7">
        <v>65.099999999999994</v>
      </c>
    </row>
    <row r="1207" spans="1:3">
      <c r="A1207" s="1">
        <v>2021</v>
      </c>
      <c r="B1207" s="7">
        <v>43.3</v>
      </c>
      <c r="C1207" s="7">
        <v>64.3</v>
      </c>
    </row>
    <row r="1208" spans="1:3">
      <c r="A1208" s="1">
        <v>2022</v>
      </c>
      <c r="B1208" s="7">
        <v>45.5</v>
      </c>
      <c r="C1208" s="7">
        <v>65.099999999999994</v>
      </c>
    </row>
    <row r="1209" spans="1:3">
      <c r="A1209" s="1">
        <v>2023</v>
      </c>
      <c r="B1209" s="7">
        <v>40.200000000000003</v>
      </c>
      <c r="C1209" s="7">
        <v>66.3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9"/>
      <c r="C1218" s="9"/>
    </row>
    <row r="1219" spans="1:3">
      <c r="A1219" s="1">
        <v>2016</v>
      </c>
      <c r="B1219" s="9"/>
      <c r="C1219" s="9"/>
    </row>
    <row r="1220" spans="1:3">
      <c r="A1220" s="1">
        <v>2017</v>
      </c>
      <c r="B1220" s="9"/>
      <c r="C1220" s="9"/>
    </row>
    <row r="1221" spans="1:3">
      <c r="A1221" s="1">
        <v>2018</v>
      </c>
      <c r="B1221" s="9"/>
      <c r="C1221" s="9"/>
    </row>
    <row r="1222" spans="1:3">
      <c r="A1222" s="1">
        <v>2019</v>
      </c>
      <c r="B1222" s="9"/>
      <c r="C1222" s="9"/>
    </row>
    <row r="1223" spans="1:3">
      <c r="A1223" s="1">
        <v>2020</v>
      </c>
      <c r="B1223" s="9"/>
      <c r="C1223" s="9"/>
    </row>
    <row r="1224" spans="1:3">
      <c r="A1224" s="1">
        <v>2021</v>
      </c>
      <c r="B1224" s="9"/>
      <c r="C1224" s="9"/>
    </row>
    <row r="1225" spans="1:3">
      <c r="A1225" s="1">
        <v>2022</v>
      </c>
      <c r="B1225" s="9"/>
      <c r="C1225" s="9"/>
    </row>
    <row r="1226" spans="1:3">
      <c r="A1226" s="1">
        <v>2023</v>
      </c>
      <c r="B1226" s="9"/>
      <c r="C1226" s="9"/>
    </row>
    <row r="1227" spans="1:3">
      <c r="A1227" s="1">
        <v>2024</v>
      </c>
      <c r="B1227" s="9"/>
      <c r="C1227" s="9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50.2</v>
      </c>
      <c r="C1235" s="7">
        <v>49.6</v>
      </c>
    </row>
    <row r="1236" spans="1:3">
      <c r="A1236" s="1">
        <v>2016</v>
      </c>
      <c r="B1236" s="7">
        <v>41.1</v>
      </c>
      <c r="C1236" s="7">
        <v>51</v>
      </c>
    </row>
    <row r="1237" spans="1:3">
      <c r="A1237" s="1">
        <v>2017</v>
      </c>
      <c r="B1237" s="7">
        <v>43.1</v>
      </c>
      <c r="C1237" s="7">
        <v>47.4</v>
      </c>
    </row>
    <row r="1238" spans="1:3">
      <c r="A1238" s="1">
        <v>2018</v>
      </c>
      <c r="B1238" s="7">
        <v>45.3</v>
      </c>
      <c r="C1238" s="7">
        <v>47.4</v>
      </c>
    </row>
    <row r="1239" spans="1:3">
      <c r="A1239" s="1">
        <v>2019</v>
      </c>
      <c r="B1239" s="7">
        <v>47.5</v>
      </c>
      <c r="C1239" s="7">
        <v>51.5</v>
      </c>
    </row>
    <row r="1240" spans="1:3">
      <c r="A1240" s="1">
        <v>2020</v>
      </c>
      <c r="B1240" s="7">
        <v>46.1</v>
      </c>
      <c r="C1240" s="7">
        <v>54.1</v>
      </c>
    </row>
    <row r="1241" spans="1:3">
      <c r="A1241" s="1">
        <v>2021</v>
      </c>
      <c r="B1241" s="7">
        <v>51.9</v>
      </c>
      <c r="C1241" s="7">
        <v>55.9</v>
      </c>
    </row>
    <row r="1242" spans="1:3">
      <c r="A1242" s="1">
        <v>2022</v>
      </c>
      <c r="B1242" s="7">
        <v>54.1</v>
      </c>
      <c r="C1242" s="7">
        <v>54.5</v>
      </c>
    </row>
    <row r="1243" spans="1:3">
      <c r="A1243" s="1">
        <v>2023</v>
      </c>
      <c r="B1243" s="7">
        <v>56.3</v>
      </c>
      <c r="C1243" s="7">
        <v>51.3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42.1</v>
      </c>
      <c r="C1252" s="7">
        <v>54.3</v>
      </c>
    </row>
    <row r="1253" spans="1:3">
      <c r="A1253" s="1">
        <v>2016</v>
      </c>
      <c r="B1253" s="7">
        <v>52.6</v>
      </c>
      <c r="C1253" s="7">
        <v>56.3</v>
      </c>
    </row>
    <row r="1254" spans="1:3">
      <c r="A1254" s="1">
        <v>2017</v>
      </c>
      <c r="B1254" s="7">
        <v>54.5</v>
      </c>
      <c r="C1254" s="7">
        <v>56.9</v>
      </c>
    </row>
    <row r="1255" spans="1:3">
      <c r="A1255" s="1">
        <v>2018</v>
      </c>
      <c r="B1255" s="7">
        <v>59.2</v>
      </c>
      <c r="C1255" s="7">
        <v>58.5</v>
      </c>
    </row>
    <row r="1256" spans="1:3">
      <c r="A1256" s="1">
        <v>2019</v>
      </c>
      <c r="B1256" s="7">
        <v>61.7</v>
      </c>
      <c r="C1256" s="7">
        <v>62</v>
      </c>
    </row>
    <row r="1257" spans="1:3">
      <c r="A1257" s="1">
        <v>2020</v>
      </c>
      <c r="B1257" s="7">
        <v>64.2</v>
      </c>
      <c r="C1257" s="7">
        <v>62.8</v>
      </c>
    </row>
    <row r="1258" spans="1:3">
      <c r="A1258" s="1">
        <v>2021</v>
      </c>
      <c r="B1258" s="7">
        <v>66.599999999999994</v>
      </c>
      <c r="C1258" s="7">
        <v>61.7</v>
      </c>
    </row>
    <row r="1259" spans="1:3">
      <c r="A1259" s="1">
        <v>2022</v>
      </c>
      <c r="B1259" s="7">
        <v>69.099999999999994</v>
      </c>
      <c r="C1259" s="7">
        <v>62.9</v>
      </c>
    </row>
    <row r="1260" spans="1:3">
      <c r="A1260" s="1">
        <v>2023</v>
      </c>
      <c r="B1260" s="7">
        <v>73.7</v>
      </c>
      <c r="C1260" s="7">
        <v>65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3.2</v>
      </c>
      <c r="C1269" s="7">
        <v>68</v>
      </c>
    </row>
    <row r="1270" spans="1:3">
      <c r="A1270" s="1">
        <v>2016</v>
      </c>
      <c r="B1270" s="7">
        <v>24.2</v>
      </c>
      <c r="C1270" s="7">
        <v>53</v>
      </c>
    </row>
    <row r="1271" spans="1:3">
      <c r="A1271" s="1">
        <v>2017</v>
      </c>
      <c r="B1271" s="7">
        <v>26.4</v>
      </c>
      <c r="C1271" s="7">
        <v>58.1</v>
      </c>
    </row>
    <row r="1272" spans="1:3">
      <c r="A1272" s="1">
        <v>2018</v>
      </c>
      <c r="B1272" s="7">
        <v>28.6</v>
      </c>
      <c r="C1272" s="7">
        <v>60.5</v>
      </c>
    </row>
    <row r="1273" spans="1:3">
      <c r="A1273" s="1">
        <v>2019</v>
      </c>
      <c r="B1273" s="7">
        <v>30.8</v>
      </c>
      <c r="C1273" s="7">
        <v>59.3</v>
      </c>
    </row>
    <row r="1274" spans="1:3">
      <c r="A1274" s="1">
        <v>2020</v>
      </c>
      <c r="B1274" s="7">
        <v>33</v>
      </c>
      <c r="C1274" s="7">
        <v>61.9</v>
      </c>
    </row>
    <row r="1275" spans="1:3">
      <c r="A1275" s="1">
        <v>2021</v>
      </c>
      <c r="B1275" s="7">
        <v>35.200000000000003</v>
      </c>
      <c r="C1275" s="7">
        <v>58.6</v>
      </c>
    </row>
    <row r="1276" spans="1:3">
      <c r="A1276" s="1">
        <v>2022</v>
      </c>
      <c r="B1276" s="7">
        <v>37.4</v>
      </c>
      <c r="C1276" s="7">
        <v>62</v>
      </c>
    </row>
    <row r="1277" spans="1:3">
      <c r="A1277" s="1">
        <v>2023</v>
      </c>
      <c r="B1277" s="7">
        <v>39.6</v>
      </c>
      <c r="C1277" s="7">
        <v>64.8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9"/>
      <c r="C1286" s="9"/>
    </row>
    <row r="1287" spans="1:3">
      <c r="A1287" s="1">
        <v>2016</v>
      </c>
      <c r="B1287" s="9"/>
      <c r="C1287" s="9"/>
    </row>
    <row r="1288" spans="1:3">
      <c r="A1288" s="1">
        <v>2017</v>
      </c>
      <c r="B1288" s="9"/>
      <c r="C1288" s="9"/>
    </row>
    <row r="1289" spans="1:3">
      <c r="A1289" s="1">
        <v>2018</v>
      </c>
      <c r="B1289" s="9"/>
      <c r="C1289" s="9"/>
    </row>
    <row r="1290" spans="1:3">
      <c r="A1290" s="1">
        <v>2019</v>
      </c>
      <c r="B1290" s="9"/>
      <c r="C1290" s="9"/>
    </row>
    <row r="1291" spans="1:3">
      <c r="A1291" s="1">
        <v>2020</v>
      </c>
      <c r="B1291" s="9"/>
      <c r="C1291" s="9"/>
    </row>
    <row r="1292" spans="1:3">
      <c r="A1292" s="1">
        <v>2021</v>
      </c>
      <c r="B1292" s="9"/>
      <c r="C1292" s="9"/>
    </row>
    <row r="1293" spans="1:3">
      <c r="A1293" s="1">
        <v>2022</v>
      </c>
      <c r="B1293" s="9"/>
      <c r="C1293" s="9"/>
    </row>
    <row r="1294" spans="1:3">
      <c r="A1294" s="1">
        <v>2023</v>
      </c>
      <c r="B1294" s="9"/>
      <c r="C1294" s="9"/>
    </row>
    <row r="1295" spans="1:3">
      <c r="A1295" s="1">
        <v>2024</v>
      </c>
      <c r="B1295" s="9"/>
      <c r="C1295" s="9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42.7</v>
      </c>
    </row>
    <row r="1304" spans="1:3">
      <c r="A1304" s="1">
        <v>2016</v>
      </c>
      <c r="B1304" s="7">
        <v>13.2</v>
      </c>
      <c r="C1304" s="7">
        <v>44.6</v>
      </c>
    </row>
    <row r="1305" spans="1:3">
      <c r="A1305" s="1">
        <v>2017</v>
      </c>
      <c r="B1305" s="7">
        <v>15.4</v>
      </c>
      <c r="C1305" s="7">
        <v>36.799999999999997</v>
      </c>
    </row>
    <row r="1306" spans="1:3">
      <c r="A1306" s="1">
        <v>2018</v>
      </c>
      <c r="B1306" s="7">
        <v>17.600000000000001</v>
      </c>
      <c r="C1306" s="7">
        <v>43.3</v>
      </c>
    </row>
    <row r="1307" spans="1:3">
      <c r="A1307" s="1">
        <v>2019</v>
      </c>
      <c r="B1307" s="7">
        <v>19.8</v>
      </c>
      <c r="C1307" s="7">
        <v>50.3</v>
      </c>
    </row>
    <row r="1308" spans="1:3">
      <c r="A1308" s="1">
        <v>2020</v>
      </c>
      <c r="B1308" s="7">
        <v>22</v>
      </c>
      <c r="C1308" s="7">
        <v>47.8</v>
      </c>
    </row>
    <row r="1309" spans="1:3">
      <c r="A1309" s="1">
        <v>2021</v>
      </c>
      <c r="B1309" s="7">
        <v>24.2</v>
      </c>
      <c r="C1309" s="7">
        <v>45.9</v>
      </c>
    </row>
    <row r="1310" spans="1:3">
      <c r="A1310" s="1">
        <v>2022</v>
      </c>
      <c r="B1310" s="7">
        <v>26.4</v>
      </c>
      <c r="C1310" s="7">
        <v>48.4</v>
      </c>
    </row>
    <row r="1311" spans="1:3">
      <c r="A1311" s="1">
        <v>2023</v>
      </c>
      <c r="B1311" s="7">
        <v>28.6</v>
      </c>
      <c r="C1311" s="7">
        <v>60.8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67.400000000000006</v>
      </c>
    </row>
    <row r="1321" spans="1:3">
      <c r="A1321" s="1">
        <v>2016</v>
      </c>
      <c r="B1321" s="7">
        <v>44.4</v>
      </c>
      <c r="C1321" s="7">
        <v>69.400000000000006</v>
      </c>
    </row>
    <row r="1322" spans="1:3">
      <c r="A1322" s="1">
        <v>2017</v>
      </c>
      <c r="B1322" s="7">
        <v>45.7</v>
      </c>
      <c r="C1322" s="7">
        <v>65.599999999999994</v>
      </c>
    </row>
    <row r="1323" spans="1:3">
      <c r="A1323" s="1">
        <v>2018</v>
      </c>
      <c r="B1323" s="7">
        <v>47</v>
      </c>
      <c r="C1323" s="7">
        <v>67.7</v>
      </c>
    </row>
    <row r="1324" spans="1:3">
      <c r="A1324" s="1">
        <v>2019</v>
      </c>
      <c r="B1324" s="7">
        <v>48.3</v>
      </c>
      <c r="C1324" s="7">
        <v>70.7</v>
      </c>
    </row>
    <row r="1325" spans="1:3">
      <c r="A1325" s="1">
        <v>2020</v>
      </c>
      <c r="B1325" s="7">
        <v>49.5</v>
      </c>
      <c r="C1325" s="7">
        <v>72.5</v>
      </c>
    </row>
    <row r="1326" spans="1:3">
      <c r="A1326" s="1">
        <v>2021</v>
      </c>
      <c r="B1326" s="7">
        <v>50.8</v>
      </c>
      <c r="C1326" s="7">
        <v>70.400000000000006</v>
      </c>
    </row>
    <row r="1327" spans="1:3">
      <c r="A1327" s="1">
        <v>2022</v>
      </c>
      <c r="B1327" s="7">
        <v>52.1</v>
      </c>
      <c r="C1327" s="7">
        <v>71.8</v>
      </c>
    </row>
    <row r="1328" spans="1:3">
      <c r="A1328" s="1">
        <v>2023</v>
      </c>
      <c r="B1328" s="7">
        <v>53.4</v>
      </c>
      <c r="C1328" s="7">
        <v>71.599999999999994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70.900000000000006</v>
      </c>
      <c r="C1337" s="7">
        <v>47.8</v>
      </c>
    </row>
    <row r="1338" spans="1:3">
      <c r="A1338" s="1">
        <v>2016</v>
      </c>
      <c r="B1338" s="7">
        <v>70.3</v>
      </c>
      <c r="C1338" s="7">
        <v>52.3</v>
      </c>
    </row>
    <row r="1339" spans="1:3">
      <c r="A1339" s="1">
        <v>2017</v>
      </c>
      <c r="B1339" s="7">
        <v>72.3</v>
      </c>
      <c r="C1339" s="7">
        <v>51.7</v>
      </c>
    </row>
    <row r="1340" spans="1:3">
      <c r="A1340" s="1">
        <v>2018</v>
      </c>
      <c r="B1340" s="7">
        <v>74.3</v>
      </c>
      <c r="C1340" s="7">
        <v>54.3</v>
      </c>
    </row>
    <row r="1341" spans="1:3">
      <c r="A1341" s="1">
        <v>2019</v>
      </c>
      <c r="B1341" s="7">
        <v>76.3</v>
      </c>
      <c r="C1341" s="7">
        <v>57.4</v>
      </c>
    </row>
    <row r="1342" spans="1:3">
      <c r="A1342" s="1">
        <v>2020</v>
      </c>
      <c r="B1342" s="7">
        <v>78.3</v>
      </c>
      <c r="C1342" s="7">
        <v>58.9</v>
      </c>
    </row>
    <row r="1343" spans="1:3">
      <c r="A1343" s="1">
        <v>2021</v>
      </c>
      <c r="B1343" s="7">
        <v>80.3</v>
      </c>
      <c r="C1343" s="7">
        <v>56.8</v>
      </c>
    </row>
    <row r="1344" spans="1:3">
      <c r="A1344" s="1">
        <v>2022</v>
      </c>
      <c r="B1344" s="7">
        <v>82.3</v>
      </c>
      <c r="C1344" s="7">
        <v>60</v>
      </c>
    </row>
    <row r="1345" spans="1:3">
      <c r="A1345" s="1">
        <v>2023</v>
      </c>
      <c r="B1345" s="7">
        <v>84.3</v>
      </c>
      <c r="C1345" s="7">
        <v>61.9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42</v>
      </c>
      <c r="C1354" s="7">
        <v>48</v>
      </c>
    </row>
    <row r="1355" spans="1:3">
      <c r="A1355" s="1">
        <v>2016</v>
      </c>
      <c r="B1355" s="7">
        <v>46.7</v>
      </c>
      <c r="C1355" s="7">
        <v>51</v>
      </c>
    </row>
    <row r="1356" spans="1:3">
      <c r="A1356" s="1">
        <v>2017</v>
      </c>
      <c r="B1356" s="7">
        <v>48.9</v>
      </c>
      <c r="C1356" s="7">
        <v>50.6</v>
      </c>
    </row>
    <row r="1357" spans="1:3">
      <c r="A1357" s="1">
        <v>2018</v>
      </c>
      <c r="B1357" s="7">
        <v>52.8</v>
      </c>
      <c r="C1357" s="7">
        <v>51.9</v>
      </c>
    </row>
    <row r="1358" spans="1:3">
      <c r="A1358" s="1">
        <v>2019</v>
      </c>
      <c r="B1358" s="7">
        <v>55</v>
      </c>
      <c r="C1358" s="7">
        <v>55.1</v>
      </c>
    </row>
    <row r="1359" spans="1:3">
      <c r="A1359" s="1">
        <v>2020</v>
      </c>
      <c r="B1359" s="7">
        <v>57.2</v>
      </c>
      <c r="C1359" s="7">
        <v>55.4</v>
      </c>
    </row>
    <row r="1360" spans="1:3">
      <c r="A1360" s="1">
        <v>2021</v>
      </c>
      <c r="B1360" s="7">
        <v>59.4</v>
      </c>
      <c r="C1360" s="7">
        <v>58.6</v>
      </c>
    </row>
    <row r="1361" spans="1:3">
      <c r="A1361" s="1">
        <v>2022</v>
      </c>
      <c r="B1361" s="7">
        <v>61.6</v>
      </c>
      <c r="C1361" s="7">
        <v>58.3</v>
      </c>
    </row>
    <row r="1362" spans="1:3">
      <c r="A1362" s="1">
        <v>2023</v>
      </c>
      <c r="B1362" s="7">
        <v>63.8</v>
      </c>
      <c r="C1362" s="7">
        <v>59.9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9"/>
      <c r="C1371" s="9"/>
    </row>
    <row r="1372" spans="1:3">
      <c r="A1372" s="1">
        <v>2016</v>
      </c>
      <c r="B1372" s="9"/>
      <c r="C1372" s="9"/>
    </row>
    <row r="1373" spans="1:3">
      <c r="A1373" s="1">
        <v>2017</v>
      </c>
      <c r="B1373" s="9"/>
      <c r="C1373" s="9"/>
    </row>
    <row r="1374" spans="1:3">
      <c r="A1374" s="1">
        <v>2018</v>
      </c>
      <c r="B1374" s="9"/>
      <c r="C1374" s="9"/>
    </row>
    <row r="1375" spans="1:3">
      <c r="A1375" s="1">
        <v>2019</v>
      </c>
      <c r="B1375" s="9"/>
      <c r="C1375" s="9"/>
    </row>
    <row r="1376" spans="1:3">
      <c r="A1376" s="1">
        <v>2020</v>
      </c>
      <c r="B1376" s="9"/>
      <c r="C1376" s="9"/>
    </row>
    <row r="1377" spans="1:3">
      <c r="A1377" s="1">
        <v>2021</v>
      </c>
      <c r="B1377" s="9"/>
      <c r="C1377" s="9"/>
    </row>
    <row r="1378" spans="1:3">
      <c r="A1378" s="1">
        <v>2022</v>
      </c>
      <c r="B1378" s="9"/>
      <c r="C1378" s="9"/>
    </row>
    <row r="1379" spans="1:3">
      <c r="A1379" s="1">
        <v>2023</v>
      </c>
      <c r="B1379" s="9"/>
      <c r="C1379" s="9"/>
    </row>
    <row r="1380" spans="1:3">
      <c r="A1380" s="1">
        <v>2024</v>
      </c>
      <c r="B1380" s="9"/>
      <c r="C1380" s="9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45.3</v>
      </c>
    </row>
    <row r="1389" spans="1:3">
      <c r="A1389" s="1">
        <v>2016</v>
      </c>
      <c r="B1389" s="7">
        <v>34.6</v>
      </c>
      <c r="C1389" s="7">
        <v>46.7</v>
      </c>
    </row>
    <row r="1390" spans="1:3">
      <c r="A1390" s="1">
        <v>2017</v>
      </c>
      <c r="B1390" s="7">
        <v>37.4</v>
      </c>
      <c r="C1390" s="7">
        <v>45.4</v>
      </c>
    </row>
    <row r="1391" spans="1:3">
      <c r="A1391" s="1">
        <v>2018</v>
      </c>
      <c r="B1391" s="7">
        <v>40</v>
      </c>
      <c r="C1391" s="7">
        <v>53.1</v>
      </c>
    </row>
    <row r="1392" spans="1:3">
      <c r="A1392" s="1">
        <v>2019</v>
      </c>
      <c r="B1392" s="7">
        <v>42</v>
      </c>
      <c r="C1392" s="7">
        <v>51.7</v>
      </c>
    </row>
    <row r="1393" spans="1:3">
      <c r="A1393" s="1">
        <v>2020</v>
      </c>
      <c r="B1393" s="7">
        <v>44</v>
      </c>
      <c r="C1393" s="7">
        <v>51</v>
      </c>
    </row>
    <row r="1394" spans="1:3">
      <c r="A1394" s="1">
        <v>2021</v>
      </c>
      <c r="B1394" s="7">
        <v>46</v>
      </c>
      <c r="C1394" s="7">
        <v>51.6</v>
      </c>
    </row>
    <row r="1395" spans="1:3">
      <c r="A1395" s="1">
        <v>2022</v>
      </c>
      <c r="B1395" s="7">
        <v>48</v>
      </c>
      <c r="C1395" s="7">
        <v>53.7</v>
      </c>
    </row>
    <row r="1396" spans="1:3">
      <c r="A1396" s="1">
        <v>2023</v>
      </c>
      <c r="B1396" s="7">
        <v>50</v>
      </c>
      <c r="C1396" s="7">
        <v>53.2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89</v>
      </c>
      <c r="C1405" s="7">
        <v>59.9</v>
      </c>
    </row>
    <row r="1406" spans="1:3">
      <c r="A1406" s="1">
        <v>2016</v>
      </c>
      <c r="B1406" s="7">
        <v>41.4</v>
      </c>
      <c r="C1406" s="7">
        <v>53.7</v>
      </c>
    </row>
    <row r="1407" spans="1:3">
      <c r="A1407" s="1">
        <v>2017</v>
      </c>
      <c r="B1407" s="7">
        <v>43.8</v>
      </c>
      <c r="C1407" s="7">
        <v>52.1</v>
      </c>
    </row>
    <row r="1408" spans="1:3">
      <c r="A1408" s="1">
        <v>2018</v>
      </c>
      <c r="B1408" s="7">
        <v>46.2</v>
      </c>
      <c r="C1408" s="7">
        <v>64.7</v>
      </c>
    </row>
    <row r="1409" spans="1:3">
      <c r="A1409" s="1">
        <v>2019</v>
      </c>
      <c r="B1409" s="7">
        <v>48.6</v>
      </c>
      <c r="C1409" s="7">
        <v>67.099999999999994</v>
      </c>
    </row>
    <row r="1410" spans="1:3">
      <c r="A1410" s="1">
        <v>2020</v>
      </c>
      <c r="B1410" s="7">
        <v>51</v>
      </c>
      <c r="C1410" s="7">
        <v>61.7</v>
      </c>
    </row>
    <row r="1411" spans="1:3">
      <c r="A1411" s="1">
        <v>2021</v>
      </c>
      <c r="B1411" s="7">
        <v>53.4</v>
      </c>
      <c r="C1411" s="7">
        <v>63.6</v>
      </c>
    </row>
    <row r="1412" spans="1:3">
      <c r="A1412" s="1">
        <v>2022</v>
      </c>
      <c r="B1412" s="7">
        <v>55.8</v>
      </c>
      <c r="C1412" s="7">
        <v>64.8</v>
      </c>
    </row>
    <row r="1413" spans="1:3">
      <c r="A1413" s="1">
        <v>2023</v>
      </c>
      <c r="B1413" s="7">
        <v>58.2</v>
      </c>
      <c r="C1413" s="7">
        <v>65.8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54.1</v>
      </c>
      <c r="C1422" s="7">
        <v>57.4</v>
      </c>
    </row>
    <row r="1423" spans="1:3">
      <c r="A1423" s="1">
        <v>2016</v>
      </c>
      <c r="B1423" s="7">
        <v>67.2</v>
      </c>
      <c r="C1423" s="7">
        <v>51.1</v>
      </c>
    </row>
    <row r="1424" spans="1:3">
      <c r="A1424" s="1">
        <v>2017</v>
      </c>
      <c r="B1424" s="7">
        <v>69.2</v>
      </c>
      <c r="C1424" s="7">
        <v>59.5</v>
      </c>
    </row>
    <row r="1425" spans="1:4">
      <c r="A1425" s="1">
        <v>2018</v>
      </c>
      <c r="B1425" s="7">
        <v>71.599999999999994</v>
      </c>
      <c r="C1425" s="7">
        <v>54.9</v>
      </c>
    </row>
    <row r="1426" spans="1:4">
      <c r="A1426" s="1">
        <v>2019</v>
      </c>
      <c r="B1426" s="7">
        <v>73.5</v>
      </c>
      <c r="C1426" s="7">
        <v>55.7</v>
      </c>
    </row>
    <row r="1427" spans="1:4">
      <c r="A1427" s="1">
        <v>2020</v>
      </c>
      <c r="B1427" s="7">
        <v>75.2</v>
      </c>
      <c r="C1427" s="7">
        <v>56.3</v>
      </c>
    </row>
    <row r="1428" spans="1:4">
      <c r="A1428" s="1">
        <v>2021</v>
      </c>
      <c r="B1428" s="7">
        <v>77</v>
      </c>
      <c r="C1428" s="7">
        <v>56.2</v>
      </c>
    </row>
    <row r="1429" spans="1:4">
      <c r="A1429" s="1">
        <v>2022</v>
      </c>
      <c r="B1429" s="7">
        <v>78.7</v>
      </c>
      <c r="C1429" s="7">
        <v>57.1</v>
      </c>
    </row>
    <row r="1430" spans="1:4">
      <c r="A1430" s="1">
        <v>2023</v>
      </c>
      <c r="B1430" s="7">
        <v>80.5</v>
      </c>
      <c r="C1430" s="7">
        <v>59.1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18861</v>
      </c>
      <c r="C1439" s="5"/>
      <c r="D1439" s="5"/>
    </row>
    <row r="1440" spans="1:4">
      <c r="A1440" s="1">
        <v>2017</v>
      </c>
      <c r="B1440" s="5">
        <v>18856</v>
      </c>
      <c r="C1440" s="5"/>
      <c r="D1440" s="5"/>
    </row>
    <row r="1441" spans="1:4">
      <c r="A1441" s="1">
        <v>2018</v>
      </c>
      <c r="B1441" s="5">
        <v>19680</v>
      </c>
      <c r="C1441" s="5"/>
      <c r="D1441" s="5"/>
    </row>
    <row r="1442" spans="1:4">
      <c r="A1442" s="1">
        <v>2019</v>
      </c>
      <c r="B1442" s="5">
        <v>20159</v>
      </c>
      <c r="C1442" s="5">
        <v>46521</v>
      </c>
      <c r="D1442" s="5">
        <v>25089</v>
      </c>
    </row>
    <row r="1443" spans="1:4">
      <c r="A1443" s="1">
        <v>2020</v>
      </c>
      <c r="B1443" s="5">
        <v>20680</v>
      </c>
      <c r="C1443" s="5">
        <v>34226</v>
      </c>
      <c r="D1443" s="5">
        <v>25916</v>
      </c>
    </row>
    <row r="1444" spans="1:4">
      <c r="A1444" s="1">
        <v>2021</v>
      </c>
      <c r="B1444" s="5">
        <v>21304</v>
      </c>
      <c r="C1444" s="5">
        <v>32986</v>
      </c>
      <c r="D1444" s="5">
        <v>26382</v>
      </c>
    </row>
    <row r="1445" spans="1:4">
      <c r="A1445" s="1">
        <v>2022</v>
      </c>
      <c r="B1445" s="5">
        <v>22517</v>
      </c>
      <c r="C1445" s="5">
        <v>33556</v>
      </c>
      <c r="D1445" s="5">
        <v>28261</v>
      </c>
    </row>
    <row r="1446" spans="1:4">
      <c r="A1446" s="1">
        <v>2023</v>
      </c>
      <c r="B1446" s="5">
        <v>24421</v>
      </c>
      <c r="C1446" s="5">
        <v>35861</v>
      </c>
      <c r="D1446" s="5">
        <v>30249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1039</v>
      </c>
      <c r="C1455" s="5"/>
      <c r="D1455" s="5"/>
    </row>
    <row r="1456" spans="1:4">
      <c r="A1456" s="1">
        <v>2017</v>
      </c>
      <c r="B1456" s="5">
        <v>864</v>
      </c>
      <c r="C1456" s="5"/>
      <c r="D1456" s="5"/>
    </row>
    <row r="1457" spans="1:4">
      <c r="A1457" s="1">
        <v>2018</v>
      </c>
      <c r="B1457" s="5">
        <v>751</v>
      </c>
      <c r="C1457" s="5"/>
      <c r="D1457" s="5"/>
    </row>
    <row r="1458" spans="1:4">
      <c r="A1458" s="1">
        <v>2019</v>
      </c>
      <c r="B1458" s="5">
        <v>768</v>
      </c>
      <c r="C1458" s="5">
        <v>15162</v>
      </c>
      <c r="D1458" s="5">
        <v>2096</v>
      </c>
    </row>
    <row r="1459" spans="1:4">
      <c r="A1459" s="1">
        <v>2020</v>
      </c>
      <c r="B1459" s="5">
        <v>785</v>
      </c>
      <c r="C1459" s="5">
        <v>3353</v>
      </c>
      <c r="D1459" s="5">
        <v>2205</v>
      </c>
    </row>
    <row r="1460" spans="1:4">
      <c r="A1460" s="1">
        <v>2021</v>
      </c>
      <c r="B1460" s="5">
        <v>777</v>
      </c>
      <c r="C1460" s="5">
        <v>3376</v>
      </c>
      <c r="D1460" s="5">
        <v>2042</v>
      </c>
    </row>
    <row r="1461" spans="1:4">
      <c r="A1461" s="1">
        <v>2022</v>
      </c>
      <c r="B1461" s="5">
        <v>1069</v>
      </c>
      <c r="C1461" s="5">
        <v>4371</v>
      </c>
      <c r="D1461" s="5">
        <v>2475</v>
      </c>
    </row>
    <row r="1462" spans="1:4">
      <c r="A1462" s="1">
        <v>2023</v>
      </c>
      <c r="B1462" s="5">
        <v>1849</v>
      </c>
      <c r="C1462" s="5">
        <v>5958</v>
      </c>
      <c r="D1462" s="5">
        <v>3320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4014</v>
      </c>
      <c r="C1471" s="5"/>
      <c r="D1471" s="5"/>
    </row>
    <row r="1472" spans="1:4">
      <c r="A1472" s="1">
        <v>2017</v>
      </c>
      <c r="B1472" s="5">
        <v>3988</v>
      </c>
      <c r="C1472" s="5"/>
      <c r="D1472" s="5"/>
    </row>
    <row r="1473" spans="1:4">
      <c r="A1473" s="1">
        <v>2018</v>
      </c>
      <c r="B1473" s="5">
        <v>3895</v>
      </c>
      <c r="C1473" s="5"/>
      <c r="D1473" s="5"/>
    </row>
    <row r="1474" spans="1:4">
      <c r="A1474" s="1">
        <v>2019</v>
      </c>
      <c r="B1474" s="5">
        <v>3998</v>
      </c>
      <c r="C1474" s="5">
        <v>57032</v>
      </c>
      <c r="D1474" s="5">
        <v>5434</v>
      </c>
    </row>
    <row r="1475" spans="1:4">
      <c r="A1475" s="1">
        <v>2020</v>
      </c>
      <c r="B1475" s="5">
        <v>5266</v>
      </c>
      <c r="C1475" s="5">
        <v>50674</v>
      </c>
      <c r="D1475" s="5">
        <v>6475</v>
      </c>
    </row>
    <row r="1476" spans="1:4">
      <c r="A1476" s="1">
        <v>2021</v>
      </c>
      <c r="B1476" s="5">
        <v>5270</v>
      </c>
      <c r="C1476" s="5">
        <v>114742</v>
      </c>
      <c r="D1476" s="5">
        <v>6703</v>
      </c>
    </row>
    <row r="1477" spans="1:4">
      <c r="A1477" s="1">
        <v>2022</v>
      </c>
      <c r="B1477" s="5">
        <v>4898</v>
      </c>
      <c r="C1477" s="5">
        <v>118392</v>
      </c>
      <c r="D1477" s="5">
        <v>5950</v>
      </c>
    </row>
    <row r="1478" spans="1:4">
      <c r="A1478" s="1">
        <v>2023</v>
      </c>
      <c r="B1478" s="5">
        <v>4475</v>
      </c>
      <c r="C1478" s="5">
        <v>120282</v>
      </c>
      <c r="D1478" s="5">
        <v>5875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4014</v>
      </c>
      <c r="C1487" s="5"/>
      <c r="D1487" s="5"/>
    </row>
    <row r="1488" spans="1:4">
      <c r="A1488" s="1">
        <v>2017</v>
      </c>
      <c r="B1488" s="5">
        <v>3989</v>
      </c>
      <c r="C1488" s="5"/>
      <c r="D1488" s="5"/>
    </row>
    <row r="1489" spans="1:4">
      <c r="A1489" s="1">
        <v>2018</v>
      </c>
      <c r="B1489" s="5">
        <v>3895</v>
      </c>
      <c r="C1489" s="5"/>
      <c r="D1489" s="5"/>
    </row>
    <row r="1490" spans="1:4">
      <c r="A1490" s="1">
        <v>2019</v>
      </c>
      <c r="B1490" s="5">
        <v>3998</v>
      </c>
      <c r="C1490" s="5">
        <v>58063</v>
      </c>
      <c r="D1490" s="5">
        <v>5434</v>
      </c>
    </row>
    <row r="1491" spans="1:4">
      <c r="A1491" s="1">
        <v>2020</v>
      </c>
      <c r="B1491" s="5">
        <v>5266</v>
      </c>
      <c r="C1491" s="5">
        <v>50674</v>
      </c>
      <c r="D1491" s="5">
        <v>6475</v>
      </c>
    </row>
    <row r="1492" spans="1:4">
      <c r="A1492" s="1">
        <v>2021</v>
      </c>
      <c r="B1492" s="5">
        <v>5270</v>
      </c>
      <c r="C1492" s="5">
        <v>114742</v>
      </c>
      <c r="D1492" s="5">
        <v>6703</v>
      </c>
    </row>
    <row r="1493" spans="1:4">
      <c r="A1493" s="1">
        <v>2022</v>
      </c>
      <c r="B1493" s="5">
        <v>4898</v>
      </c>
      <c r="C1493" s="5">
        <v>118425</v>
      </c>
      <c r="D1493" s="5">
        <v>5950</v>
      </c>
    </row>
    <row r="1494" spans="1:4">
      <c r="A1494" s="1">
        <v>2023</v>
      </c>
      <c r="B1494" s="5">
        <v>4475</v>
      </c>
      <c r="C1494" s="5">
        <v>120282</v>
      </c>
      <c r="D1494" s="5">
        <v>5875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838</v>
      </c>
      <c r="C1503" s="5"/>
      <c r="D1503" s="5"/>
    </row>
    <row r="1504" spans="1:4">
      <c r="A1504" s="1">
        <v>2017</v>
      </c>
      <c r="B1504" s="5">
        <v>183</v>
      </c>
      <c r="C1504" s="5"/>
      <c r="D1504" s="5"/>
    </row>
    <row r="1505" spans="1:4">
      <c r="A1505" s="1">
        <v>2018</v>
      </c>
      <c r="B1505" s="5">
        <v>938</v>
      </c>
      <c r="C1505" s="5"/>
      <c r="D1505" s="5"/>
    </row>
    <row r="1506" spans="1:4">
      <c r="A1506" s="1">
        <v>2019</v>
      </c>
      <c r="B1506" s="5">
        <v>476</v>
      </c>
      <c r="C1506" s="5">
        <v>-537</v>
      </c>
      <c r="D1506" s="5">
        <v>589</v>
      </c>
    </row>
    <row r="1507" spans="1:4">
      <c r="A1507" s="1">
        <v>2020</v>
      </c>
      <c r="B1507" s="5">
        <v>487</v>
      </c>
      <c r="C1507" s="5">
        <v>2600</v>
      </c>
      <c r="D1507" s="5">
        <v>701</v>
      </c>
    </row>
    <row r="1508" spans="1:4">
      <c r="A1508" s="1">
        <v>2021</v>
      </c>
      <c r="B1508" s="5">
        <v>753</v>
      </c>
      <c r="C1508" s="5">
        <v>-275</v>
      </c>
      <c r="D1508" s="5">
        <v>748</v>
      </c>
    </row>
    <row r="1509" spans="1:4">
      <c r="A1509" s="1">
        <v>2022</v>
      </c>
      <c r="B1509" s="5">
        <v>899</v>
      </c>
      <c r="C1509" s="5">
        <v>-302</v>
      </c>
      <c r="D1509" s="5">
        <v>1362</v>
      </c>
    </row>
    <row r="1510" spans="1:4">
      <c r="A1510" s="1">
        <v>2023</v>
      </c>
      <c r="B1510" s="5">
        <v>1123</v>
      </c>
      <c r="C1510" s="5">
        <v>1375</v>
      </c>
      <c r="D1510" s="5">
        <v>1199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17822</v>
      </c>
      <c r="C1519" s="5"/>
      <c r="D1519" s="5"/>
    </row>
    <row r="1520" spans="1:4">
      <c r="A1520" s="1">
        <v>2017</v>
      </c>
      <c r="B1520" s="5">
        <v>17991</v>
      </c>
      <c r="C1520" s="5"/>
      <c r="D1520" s="5"/>
    </row>
    <row r="1521" spans="1:4">
      <c r="A1521" s="1">
        <v>2018</v>
      </c>
      <c r="B1521" s="5">
        <v>18928</v>
      </c>
      <c r="C1521" s="5"/>
      <c r="D1521" s="5"/>
    </row>
    <row r="1522" spans="1:4">
      <c r="A1522" s="1">
        <v>2019</v>
      </c>
      <c r="B1522" s="5">
        <v>19391</v>
      </c>
      <c r="C1522" s="5">
        <v>31360</v>
      </c>
      <c r="D1522" s="5">
        <v>22994</v>
      </c>
    </row>
    <row r="1523" spans="1:4">
      <c r="A1523" s="1">
        <v>2020</v>
      </c>
      <c r="B1523" s="5">
        <v>19895</v>
      </c>
      <c r="C1523" s="5">
        <v>30001</v>
      </c>
      <c r="D1523" s="5">
        <v>23711</v>
      </c>
    </row>
    <row r="1524" spans="1:4">
      <c r="A1524" s="1">
        <v>2021</v>
      </c>
      <c r="B1524" s="5">
        <v>20528</v>
      </c>
      <c r="C1524" s="5">
        <v>29611</v>
      </c>
      <c r="D1524" s="5">
        <v>24340</v>
      </c>
    </row>
    <row r="1525" spans="1:4">
      <c r="A1525" s="1">
        <v>2022</v>
      </c>
      <c r="B1525" s="5">
        <v>21449</v>
      </c>
      <c r="C1525" s="5">
        <v>29219</v>
      </c>
      <c r="D1525" s="5">
        <v>25749</v>
      </c>
    </row>
    <row r="1526" spans="1:4">
      <c r="A1526" s="1">
        <v>2023</v>
      </c>
      <c r="B1526" s="5">
        <v>22572</v>
      </c>
      <c r="C1526" s="5">
        <v>30564</v>
      </c>
      <c r="D1526" s="5">
        <v>26949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844</v>
      </c>
      <c r="C1535" s="5"/>
      <c r="D1535" s="5"/>
    </row>
    <row r="1536" spans="1:4">
      <c r="A1536" s="1">
        <v>2017</v>
      </c>
      <c r="B1536" s="5">
        <v>169</v>
      </c>
      <c r="C1536" s="5"/>
      <c r="D1536" s="5"/>
    </row>
    <row r="1537" spans="1:4">
      <c r="A1537" s="1">
        <v>2018</v>
      </c>
      <c r="B1537" s="5">
        <v>937</v>
      </c>
      <c r="C1537" s="5"/>
      <c r="D1537" s="5"/>
    </row>
    <row r="1538" spans="1:4">
      <c r="A1538" s="1">
        <v>2019</v>
      </c>
      <c r="B1538" s="5">
        <v>462</v>
      </c>
      <c r="C1538" s="5">
        <v>1660</v>
      </c>
      <c r="D1538" s="5">
        <v>2588</v>
      </c>
    </row>
    <row r="1539" spans="1:4">
      <c r="A1539" s="1">
        <v>2020</v>
      </c>
      <c r="B1539" s="5">
        <v>504</v>
      </c>
      <c r="C1539" s="5">
        <v>2518</v>
      </c>
      <c r="D1539" s="5">
        <v>718</v>
      </c>
    </row>
    <row r="1540" spans="1:4">
      <c r="A1540" s="1">
        <v>2021</v>
      </c>
      <c r="B1540" s="5">
        <v>633</v>
      </c>
      <c r="C1540" s="5">
        <v>-395</v>
      </c>
      <c r="D1540" s="5">
        <v>628</v>
      </c>
    </row>
    <row r="1541" spans="1:4">
      <c r="A1541" s="1">
        <v>2022</v>
      </c>
      <c r="B1541" s="5">
        <v>921</v>
      </c>
      <c r="C1541" s="5">
        <v>-387</v>
      </c>
      <c r="D1541" s="5">
        <v>1409</v>
      </c>
    </row>
    <row r="1542" spans="1:4">
      <c r="A1542" s="1">
        <v>2023</v>
      </c>
      <c r="B1542" s="5">
        <v>1123</v>
      </c>
      <c r="C1542" s="5">
        <v>1345</v>
      </c>
      <c r="D1542" s="5">
        <v>1199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754</v>
      </c>
      <c r="C1551" s="5"/>
      <c r="D1551" s="5"/>
    </row>
    <row r="1552" spans="1:4">
      <c r="A1552" s="1">
        <v>2017</v>
      </c>
      <c r="B1552" s="5">
        <v>334</v>
      </c>
      <c r="C1552" s="5"/>
      <c r="D1552" s="5"/>
    </row>
    <row r="1553" spans="1:4">
      <c r="A1553" s="1">
        <v>2018</v>
      </c>
      <c r="B1553" s="5">
        <v>1112</v>
      </c>
      <c r="C1553" s="5"/>
      <c r="D1553" s="5"/>
    </row>
    <row r="1554" spans="1:4">
      <c r="A1554" s="1">
        <v>2019</v>
      </c>
      <c r="B1554" s="5">
        <v>566</v>
      </c>
      <c r="C1554" s="5">
        <v>1512</v>
      </c>
      <c r="D1554" s="5">
        <v>758</v>
      </c>
    </row>
    <row r="1555" spans="1:4">
      <c r="A1555" s="1">
        <v>2020</v>
      </c>
      <c r="B1555" s="5">
        <v>461</v>
      </c>
      <c r="C1555" s="5">
        <v>2768</v>
      </c>
      <c r="D1555" s="5">
        <v>772</v>
      </c>
    </row>
    <row r="1556" spans="1:4">
      <c r="A1556" s="1">
        <v>2021</v>
      </c>
      <c r="B1556" s="5">
        <v>836</v>
      </c>
      <c r="C1556" s="5">
        <v>31</v>
      </c>
      <c r="D1556" s="5">
        <v>911</v>
      </c>
    </row>
    <row r="1557" spans="1:4">
      <c r="A1557" s="1">
        <v>2022</v>
      </c>
      <c r="B1557" s="5">
        <v>1108</v>
      </c>
      <c r="C1557" s="5">
        <v>457</v>
      </c>
      <c r="D1557" s="5">
        <v>1921</v>
      </c>
    </row>
    <row r="1558" spans="1:4">
      <c r="A1558" s="1">
        <v>2023</v>
      </c>
      <c r="B1558" s="5">
        <v>892</v>
      </c>
      <c r="C1558" s="5">
        <v>1325</v>
      </c>
      <c r="D1558" s="5">
        <v>882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-658</v>
      </c>
      <c r="C1567" s="5"/>
      <c r="D1567" s="5"/>
    </row>
    <row r="1568" spans="1:4">
      <c r="A1568" s="1">
        <v>2017</v>
      </c>
      <c r="B1568" s="5">
        <v>-343</v>
      </c>
      <c r="C1568" s="5"/>
      <c r="D1568" s="5"/>
    </row>
    <row r="1569" spans="1:4">
      <c r="A1569" s="1">
        <v>2018</v>
      </c>
      <c r="B1569" s="5">
        <v>-854</v>
      </c>
      <c r="C1569" s="5"/>
      <c r="D1569" s="5"/>
    </row>
    <row r="1570" spans="1:4">
      <c r="A1570" s="1">
        <v>2019</v>
      </c>
      <c r="B1570" s="5">
        <v>-465</v>
      </c>
      <c r="C1570" s="5">
        <v>-2291</v>
      </c>
      <c r="D1570" s="5">
        <v>-793</v>
      </c>
    </row>
    <row r="1571" spans="1:4">
      <c r="A1571" s="1">
        <v>2020</v>
      </c>
      <c r="B1571" s="5">
        <v>-505</v>
      </c>
      <c r="C1571" s="5">
        <v>-1137</v>
      </c>
      <c r="D1571" s="5">
        <v>-724</v>
      </c>
    </row>
    <row r="1572" spans="1:4">
      <c r="A1572" s="1">
        <v>2021</v>
      </c>
      <c r="B1572" s="5">
        <v>-666</v>
      </c>
      <c r="C1572" s="5">
        <v>-69</v>
      </c>
      <c r="D1572" s="5">
        <v>-941</v>
      </c>
    </row>
    <row r="1573" spans="1:4">
      <c r="A1573" s="1">
        <v>2022</v>
      </c>
      <c r="B1573" s="5">
        <v>-1165</v>
      </c>
      <c r="C1573" s="5">
        <v>-2550</v>
      </c>
      <c r="D1573" s="5">
        <v>-1655</v>
      </c>
    </row>
    <row r="1574" spans="1:4">
      <c r="A1574" s="1">
        <v>2023</v>
      </c>
      <c r="B1574" s="5">
        <v>-37</v>
      </c>
      <c r="C1574" s="5">
        <v>-779</v>
      </c>
      <c r="D1574" s="5">
        <v>-300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-182</v>
      </c>
      <c r="C1583" s="5"/>
      <c r="D1583" s="5"/>
    </row>
    <row r="1584" spans="1:4">
      <c r="A1584" s="1">
        <v>2017</v>
      </c>
      <c r="B1584" s="5">
        <v>-174</v>
      </c>
      <c r="C1584" s="5"/>
      <c r="D1584" s="5"/>
    </row>
    <row r="1585" spans="1:4">
      <c r="A1585" s="1">
        <v>2018</v>
      </c>
      <c r="B1585" s="5">
        <v>-113</v>
      </c>
      <c r="C1585" s="5"/>
      <c r="D1585" s="5"/>
    </row>
    <row r="1586" spans="1:4">
      <c r="A1586" s="1">
        <v>2019</v>
      </c>
      <c r="B1586" s="5">
        <v>-73</v>
      </c>
      <c r="C1586" s="5">
        <v>-563</v>
      </c>
      <c r="D1586" s="5">
        <v>-160</v>
      </c>
    </row>
    <row r="1587" spans="1:4">
      <c r="A1587" s="1">
        <v>2020</v>
      </c>
      <c r="B1587" s="5">
        <v>8</v>
      </c>
      <c r="C1587" s="5">
        <v>-135</v>
      </c>
      <c r="D1587" s="5">
        <v>-76</v>
      </c>
    </row>
    <row r="1588" spans="1:4">
      <c r="A1588" s="1">
        <v>2021</v>
      </c>
      <c r="B1588" s="5">
        <v>-16</v>
      </c>
      <c r="C1588" s="5">
        <v>103</v>
      </c>
      <c r="D1588" s="5">
        <v>-82</v>
      </c>
    </row>
    <row r="1589" spans="1:4">
      <c r="A1589" s="1">
        <v>2022</v>
      </c>
      <c r="B1589" s="5">
        <v>248</v>
      </c>
      <c r="C1589" s="5">
        <v>708</v>
      </c>
      <c r="D1589" s="5">
        <v>214</v>
      </c>
    </row>
    <row r="1590" spans="1:4">
      <c r="A1590" s="1">
        <v>2023</v>
      </c>
      <c r="B1590" s="5">
        <v>753</v>
      </c>
      <c r="C1590" s="5">
        <v>1564</v>
      </c>
      <c r="D1590" s="5">
        <v>851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197.1</v>
      </c>
      <c r="C1599" s="5">
        <v>347.4</v>
      </c>
    </row>
    <row r="1600" spans="1:4">
      <c r="A1600" s="1">
        <v>2018</v>
      </c>
      <c r="B1600" s="5">
        <v>203.1</v>
      </c>
      <c r="C1600" s="5">
        <v>357.4</v>
      </c>
    </row>
    <row r="1601" spans="1:3">
      <c r="A1601" s="1">
        <v>2019</v>
      </c>
      <c r="B1601" s="5">
        <v>208.2</v>
      </c>
      <c r="C1601" s="5">
        <v>363.7</v>
      </c>
    </row>
    <row r="1602" spans="1:3">
      <c r="A1602" s="1">
        <v>2020</v>
      </c>
      <c r="B1602" s="5">
        <v>213.6</v>
      </c>
      <c r="C1602" s="5">
        <v>366.7</v>
      </c>
    </row>
    <row r="1603" spans="1:3">
      <c r="A1603" s="1">
        <v>2021</v>
      </c>
      <c r="B1603" s="5">
        <v>218.5</v>
      </c>
      <c r="C1603" s="5">
        <v>362.1</v>
      </c>
    </row>
    <row r="1604" spans="1:3">
      <c r="A1604" s="1">
        <v>2022</v>
      </c>
      <c r="B1604" s="5">
        <v>229.8</v>
      </c>
      <c r="C1604" s="5">
        <v>356.4</v>
      </c>
    </row>
    <row r="1605" spans="1:3">
      <c r="A1605" s="1">
        <v>2023</v>
      </c>
      <c r="B1605" s="5">
        <v>250.3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4.09</v>
      </c>
      <c r="C1614" s="6">
        <v>3.81</v>
      </c>
    </row>
    <row r="1615" spans="1:3">
      <c r="A1615" s="1">
        <v>2018</v>
      </c>
      <c r="B1615" s="6">
        <v>3.86</v>
      </c>
      <c r="C1615" s="6">
        <v>4.17</v>
      </c>
    </row>
    <row r="1616" spans="1:3">
      <c r="A1616" s="1">
        <v>2019</v>
      </c>
      <c r="B1616" s="6">
        <v>4.16</v>
      </c>
      <c r="C1616" s="6">
        <v>4.22</v>
      </c>
    </row>
    <row r="1617" spans="1:3">
      <c r="A1617" s="1">
        <v>2020</v>
      </c>
      <c r="B1617" s="6">
        <v>3.37</v>
      </c>
      <c r="C1617" s="6">
        <v>3.55</v>
      </c>
    </row>
    <row r="1618" spans="1:3">
      <c r="A1618" s="1">
        <v>2021</v>
      </c>
      <c r="B1618" s="6">
        <v>3.35</v>
      </c>
      <c r="C1618" s="6">
        <v>3.6</v>
      </c>
    </row>
    <row r="1619" spans="1:3">
      <c r="A1619" s="1">
        <v>2022</v>
      </c>
      <c r="B1619" s="6">
        <v>3.42</v>
      </c>
      <c r="C1619" s="6">
        <v>3.58</v>
      </c>
    </row>
    <row r="1620" spans="1:3">
      <c r="A1620" s="1">
        <v>2023</v>
      </c>
      <c r="B1620" s="6">
        <v>3.47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45.6</v>
      </c>
      <c r="C1629" s="7">
        <v>59.3</v>
      </c>
    </row>
    <row r="1630" spans="1:3">
      <c r="A1630" s="1">
        <v>2018</v>
      </c>
      <c r="B1630" s="7">
        <v>46.9</v>
      </c>
      <c r="C1630" s="7">
        <v>61.5</v>
      </c>
    </row>
    <row r="1631" spans="1:3">
      <c r="A1631" s="1">
        <v>2019</v>
      </c>
      <c r="B1631" s="7">
        <v>47.7</v>
      </c>
      <c r="C1631" s="7">
        <v>61.6</v>
      </c>
    </row>
    <row r="1632" spans="1:3">
      <c r="A1632" s="1">
        <v>2020</v>
      </c>
      <c r="B1632" s="7">
        <v>48.6</v>
      </c>
      <c r="C1632" s="7">
        <v>63.6</v>
      </c>
    </row>
    <row r="1633" spans="1:3">
      <c r="A1633" s="1">
        <v>2021</v>
      </c>
      <c r="B1633" s="7">
        <v>49.3</v>
      </c>
      <c r="C1633" s="7">
        <v>65.400000000000006</v>
      </c>
    </row>
    <row r="1634" spans="1:3">
      <c r="A1634" s="1">
        <v>2022</v>
      </c>
      <c r="B1634" s="7">
        <v>50.8</v>
      </c>
      <c r="C1634" s="7">
        <v>66.3</v>
      </c>
    </row>
    <row r="1635" spans="1:3">
      <c r="A1635" s="1">
        <v>2023</v>
      </c>
      <c r="B1635" s="7">
        <v>51.3</v>
      </c>
      <c r="C1635" s="7">
        <v>67.5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95.4</v>
      </c>
      <c r="C1644" s="7">
        <v>76</v>
      </c>
    </row>
    <row r="1645" spans="1:3">
      <c r="A1645" s="1">
        <v>2018</v>
      </c>
      <c r="B1645" s="7">
        <v>96.2</v>
      </c>
      <c r="C1645" s="7">
        <v>77.2</v>
      </c>
    </row>
    <row r="1646" spans="1:3">
      <c r="A1646" s="1">
        <v>2019</v>
      </c>
      <c r="B1646" s="7">
        <v>96.2</v>
      </c>
      <c r="C1646" s="7">
        <v>76.400000000000006</v>
      </c>
    </row>
    <row r="1647" spans="1:3">
      <c r="A1647" s="1">
        <v>2020</v>
      </c>
      <c r="B1647" s="7">
        <v>96.2</v>
      </c>
      <c r="C1647" s="7">
        <v>77.099999999999994</v>
      </c>
    </row>
    <row r="1648" spans="1:3">
      <c r="A1648" s="1">
        <v>2021</v>
      </c>
      <c r="B1648" s="7">
        <v>96.4</v>
      </c>
      <c r="C1648" s="7">
        <v>75.8</v>
      </c>
    </row>
    <row r="1649" spans="1:3">
      <c r="A1649" s="1">
        <v>2022</v>
      </c>
      <c r="B1649" s="7">
        <v>95.3</v>
      </c>
      <c r="C1649" s="7">
        <v>76.099999999999994</v>
      </c>
    </row>
    <row r="1650" spans="1:3">
      <c r="A1650" s="1">
        <v>2023</v>
      </c>
      <c r="B1650" s="7">
        <v>92.4</v>
      </c>
      <c r="C1650" s="7">
        <v>77.2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0.7</v>
      </c>
      <c r="C1659" s="7">
        <v>15.2</v>
      </c>
    </row>
    <row r="1660" spans="1:3">
      <c r="A1660" s="1">
        <v>2018</v>
      </c>
      <c r="B1660" s="7">
        <v>0.5</v>
      </c>
      <c r="C1660" s="7">
        <v>14.9</v>
      </c>
    </row>
    <row r="1661" spans="1:3">
      <c r="A1661" s="1">
        <v>2019</v>
      </c>
      <c r="B1661" s="7">
        <v>0.1</v>
      </c>
      <c r="C1661" s="7">
        <v>15.1</v>
      </c>
    </row>
    <row r="1662" spans="1:3">
      <c r="A1662" s="1">
        <v>2020</v>
      </c>
      <c r="B1662" s="7">
        <v>0.3</v>
      </c>
      <c r="C1662" s="7">
        <v>15.5</v>
      </c>
    </row>
    <row r="1663" spans="1:3">
      <c r="A1663" s="1">
        <v>2021</v>
      </c>
      <c r="B1663" s="7">
        <v>0.2</v>
      </c>
      <c r="C1663" s="7">
        <v>16.600000000000001</v>
      </c>
    </row>
    <row r="1664" spans="1:3">
      <c r="A1664" s="1">
        <v>2022</v>
      </c>
      <c r="B1664" s="7">
        <v>2.2000000000000002</v>
      </c>
      <c r="C1664" s="7">
        <v>17.399999999999999</v>
      </c>
    </row>
    <row r="1665" spans="1:3">
      <c r="A1665" s="1">
        <v>2023</v>
      </c>
      <c r="B1665" s="7">
        <v>7.5</v>
      </c>
      <c r="C1665" s="7">
        <v>17.7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8">
        <v>41.7</v>
      </c>
      <c r="C1674" s="8">
        <v>70.5</v>
      </c>
    </row>
    <row r="1675" spans="1:3">
      <c r="A1675" s="1">
        <v>2018</v>
      </c>
      <c r="B1675" s="8">
        <v>40.200000000000003</v>
      </c>
      <c r="C1675" s="8">
        <v>64.8</v>
      </c>
    </row>
    <row r="1676" spans="1:3">
      <c r="A1676" s="1">
        <v>2019</v>
      </c>
      <c r="B1676" s="8">
        <v>41.3</v>
      </c>
      <c r="C1676" s="8">
        <v>65.599999999999994</v>
      </c>
    </row>
    <row r="1677" spans="1:3">
      <c r="A1677" s="1">
        <v>2020</v>
      </c>
      <c r="B1677" s="8">
        <v>54.4</v>
      </c>
      <c r="C1677" s="8">
        <v>81</v>
      </c>
    </row>
    <row r="1678" spans="1:3">
      <c r="A1678" s="1">
        <v>2021</v>
      </c>
      <c r="B1678" s="8">
        <v>54</v>
      </c>
      <c r="C1678" s="8">
        <v>73.8</v>
      </c>
    </row>
    <row r="1679" spans="1:3">
      <c r="A1679" s="1">
        <v>2022</v>
      </c>
      <c r="B1679" s="8">
        <v>50</v>
      </c>
      <c r="C1679" s="8">
        <v>76.099999999999994</v>
      </c>
    </row>
    <row r="1680" spans="1:3">
      <c r="A1680" s="1">
        <v>2023</v>
      </c>
      <c r="B1680" s="8">
        <v>45.9</v>
      </c>
      <c r="C1680" s="8">
        <v>77.3</v>
      </c>
    </row>
    <row r="1681" spans="1:3">
      <c r="A1681" s="1">
        <v>2024</v>
      </c>
      <c r="B1681" s="8"/>
      <c r="C1681" s="8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8">
        <v>9</v>
      </c>
      <c r="C1689" s="8">
        <v>83.5</v>
      </c>
    </row>
    <row r="1690" spans="1:3">
      <c r="A1690" s="1">
        <v>2018</v>
      </c>
      <c r="B1690" s="8">
        <v>7.8</v>
      </c>
      <c r="C1690" s="8">
        <v>81.5</v>
      </c>
    </row>
    <row r="1691" spans="1:3">
      <c r="A1691" s="1">
        <v>2019</v>
      </c>
      <c r="B1691" s="8">
        <v>7.9</v>
      </c>
      <c r="C1691" s="8">
        <v>83.6</v>
      </c>
    </row>
    <row r="1692" spans="1:3">
      <c r="A1692" s="1">
        <v>2020</v>
      </c>
      <c r="B1692" s="8">
        <v>8.1</v>
      </c>
      <c r="C1692" s="8">
        <v>84</v>
      </c>
    </row>
    <row r="1693" spans="1:3">
      <c r="A1693" s="1">
        <v>2021</v>
      </c>
      <c r="B1693" s="8">
        <v>8</v>
      </c>
      <c r="C1693" s="8">
        <v>86.6</v>
      </c>
    </row>
    <row r="1694" spans="1:3">
      <c r="A1694" s="1">
        <v>2022</v>
      </c>
      <c r="B1694" s="8">
        <v>10.9</v>
      </c>
      <c r="C1694" s="8">
        <v>84.6</v>
      </c>
    </row>
    <row r="1695" spans="1:3">
      <c r="A1695" s="1">
        <v>2023</v>
      </c>
      <c r="B1695" s="8">
        <v>18.899999999999999</v>
      </c>
      <c r="C1695" s="8">
        <v>84.7</v>
      </c>
    </row>
    <row r="1696" spans="1:3">
      <c r="A1696" s="1">
        <v>2024</v>
      </c>
      <c r="B1696" s="8"/>
      <c r="C1696" s="8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</v>
      </c>
      <c r="C1704" s="5">
        <v>-518.9</v>
      </c>
    </row>
    <row r="1705" spans="1:3">
      <c r="A1705" s="1">
        <v>2018</v>
      </c>
      <c r="B1705" s="5">
        <v>876</v>
      </c>
      <c r="C1705" s="5">
        <v>-168.8</v>
      </c>
    </row>
    <row r="1706" spans="1:3">
      <c r="A1706" s="1">
        <v>2019</v>
      </c>
      <c r="B1706" s="5">
        <v>149</v>
      </c>
      <c r="C1706" s="5">
        <v>-32.4</v>
      </c>
    </row>
    <row r="1707" spans="1:3">
      <c r="A1707" s="1">
        <v>2020</v>
      </c>
      <c r="B1707" s="5">
        <v>242</v>
      </c>
      <c r="C1707" s="5">
        <v>-25.1</v>
      </c>
    </row>
    <row r="1708" spans="1:3">
      <c r="A1708" s="1">
        <v>2021</v>
      </c>
      <c r="B1708" s="5">
        <v>444</v>
      </c>
      <c r="C1708" s="5">
        <v>412.7</v>
      </c>
    </row>
    <row r="1709" spans="1:3">
      <c r="A1709" s="1">
        <v>2022</v>
      </c>
      <c r="B1709" s="5">
        <v>209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1080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3.7</v>
      </c>
      <c r="C1734" s="7">
        <v>7.7</v>
      </c>
    </row>
    <row r="1735" spans="1:3">
      <c r="A1735" s="1">
        <v>2018</v>
      </c>
      <c r="B1735" s="7">
        <v>4.0999999999999996</v>
      </c>
      <c r="C1735" s="7">
        <v>8.4</v>
      </c>
    </row>
    <row r="1736" spans="1:3">
      <c r="A1736" s="1">
        <v>2019</v>
      </c>
      <c r="B1736" s="7">
        <v>2.8</v>
      </c>
      <c r="C1736" s="7">
        <v>8.1</v>
      </c>
    </row>
    <row r="1737" spans="1:3">
      <c r="A1737" s="1">
        <v>2020</v>
      </c>
      <c r="B1737" s="7">
        <v>1.5</v>
      </c>
      <c r="C1737" s="7">
        <v>7.8</v>
      </c>
    </row>
    <row r="1738" spans="1:3">
      <c r="A1738" s="1">
        <v>2021</v>
      </c>
      <c r="B1738" s="7">
        <v>1.7</v>
      </c>
      <c r="C1738" s="7">
        <v>9.4</v>
      </c>
    </row>
    <row r="1739" spans="1:3">
      <c r="A1739" s="1">
        <v>2022</v>
      </c>
      <c r="B1739" s="7">
        <v>1.8</v>
      </c>
      <c r="C1739" s="7">
        <v>8.6999999999999993</v>
      </c>
    </row>
    <row r="1740" spans="1:3">
      <c r="A1740" s="1">
        <v>2023</v>
      </c>
      <c r="B1740" s="7">
        <v>1.6</v>
      </c>
      <c r="C1740" s="7">
        <v>9.6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481B-DCC7-4E51-9606-D632761A4E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EF6D-5950-48C4-A56C-65650DBA2A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81D8-9848-44F3-8114-BCC622A4C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1EA9-A2B8-4E28-93B6-87AB6168E1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2F35-27F7-498C-AA71-B83CAEC394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F7288-3469-492B-A100-5B688C3DC0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2026-05-03T03:37:59Z</dcterms:created>
  <dcterms:modified xsi:type="dcterms:W3CDTF">2026-05-03T03:38:00Z</dcterms:modified>
</cp:coreProperties>
</file>