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C8726D-A35C-4A2F-B42E-3BA06614A5BF}" xr6:coauthVersionLast="47" xr6:coauthVersionMax="47" xr10:uidLastSave="{00000000-0000-0000-0000-000000000000}"/>
  <bookViews>
    <workbookView xWindow="3510" yWindow="3510" windowWidth="21600" windowHeight="12645" firstSheet="6" activeTab="14" xr2:uid="{136DB4A4-3612-4109-BBD8-034F4823E8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G02_sunburst!$A$1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Data!$A$71:$B$85</definedName>
    <definedName name="_xlchart.v1.4" hidden="1">Data!$C$70</definedName>
    <definedName name="_xlchart.v1.5" hidden="1">Data!$C$71:$C$85</definedName>
    <definedName name="_xlchart.v1.6" hidden="1">Data!$A$93:$B$102</definedName>
    <definedName name="_xlchart.v1.7" hidden="1">Data!$C$92</definedName>
    <definedName name="_xlchart.v1.8" hidden="1">Data!$C$93:$C$102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<sst xmlns="http://schemas.openxmlformats.org/spreadsheetml/2006/main" count="883" uniqueCount="288">
  <si>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山梨市 Fiscal Chart Book</t>
  </si>
  <si>
    <t>Year: 2024</t>
  </si>
  <si>
    <t>出典：総務省「財政状況資料集」、澏谷英樹「地方財政ダッシュード」</t>
  </si>
  <si>
    <t>山梨市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</si>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</sst>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37786</c:v>
                </c:pt>
                <c:pt idx="1">
                  <c:v>37509</c:v>
                </c:pt>
                <c:pt idx="2">
                  <c:v>37298</c:v>
                </c:pt>
                <c:pt idx="3">
                  <c:v>37116</c:v>
                </c:pt>
                <c:pt idx="4">
                  <c:v>36717</c:v>
                </c:pt>
                <c:pt idx="5">
                  <c:v>36258</c:v>
                </c:pt>
                <c:pt idx="6">
                  <c:v>35871</c:v>
                </c:pt>
                <c:pt idx="7">
                  <c:v>35432</c:v>
                </c:pt>
                <c:pt idx="8">
                  <c:v>34980</c:v>
                </c:pt>
                <c:pt idx="9">
                  <c:v>34556</c:v>
                </c:pt>
                <c:pt idx="10">
                  <c:v>34244</c:v>
                </c:pt>
                <c:pt idx="11">
                  <c:v>33842</c:v>
                </c:pt>
                <c:pt idx="12">
                  <c:v>33511</c:v>
                </c:pt>
                <c:pt idx="13">
                  <c:v>33114</c:v>
                </c:pt>
                <c:pt idx="14">
                  <c:v>32710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F-4A4A-8638-B3F5F18CD41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37509</c:v>
                </c:pt>
                <c:pt idx="2">
                  <c:v>37127</c:v>
                </c:pt>
                <c:pt idx="3">
                  <c:v>36945</c:v>
                </c:pt>
                <c:pt idx="4">
                  <c:v>36548</c:v>
                </c:pt>
                <c:pt idx="5">
                  <c:v>36087</c:v>
                </c:pt>
                <c:pt idx="6">
                  <c:v>35697</c:v>
                </c:pt>
                <c:pt idx="7">
                  <c:v>35249</c:v>
                </c:pt>
                <c:pt idx="8">
                  <c:v>34774</c:v>
                </c:pt>
                <c:pt idx="9">
                  <c:v>34345</c:v>
                </c:pt>
                <c:pt idx="10">
                  <c:v>34031</c:v>
                </c:pt>
                <c:pt idx="11">
                  <c:v>33608</c:v>
                </c:pt>
                <c:pt idx="12">
                  <c:v>33233</c:v>
                </c:pt>
                <c:pt idx="13">
                  <c:v>32802</c:v>
                </c:pt>
                <c:pt idx="14">
                  <c:v>32382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F-4A4A-8638-B3F5F18C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3968"/>
        <c:axId val="792174448"/>
      </c:lineChart>
      <c:catAx>
        <c:axId val="79217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4448"/>
        <c:crosses val="autoZero"/>
        <c:auto val="1"/>
        <c:lblAlgn val="ctr"/>
        <c:lblOffset val="100"/>
        <c:noMultiLvlLbl val="0"/>
      </c:catAx>
      <c:valAx>
        <c:axId val="792174448"/>
        <c:scaling>
          <c:orientation val="minMax"/>
          <c:max val="4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3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27.6</c:v>
                </c:pt>
                <c:pt idx="1">
                  <c:v>26.8</c:v>
                </c:pt>
                <c:pt idx="2">
                  <c:v>25.1</c:v>
                </c:pt>
                <c:pt idx="3">
                  <c:v>22.7</c:v>
                </c:pt>
                <c:pt idx="4">
                  <c:v>22.9</c:v>
                </c:pt>
                <c:pt idx="5">
                  <c:v>23</c:v>
                </c:pt>
                <c:pt idx="6">
                  <c:v>21.8</c:v>
                </c:pt>
                <c:pt idx="7">
                  <c:v>23.1</c:v>
                </c:pt>
                <c:pt idx="8">
                  <c:v>22.5</c:v>
                </c:pt>
                <c:pt idx="9">
                  <c:v>22.5</c:v>
                </c:pt>
                <c:pt idx="10">
                  <c:v>22.9</c:v>
                </c:pt>
                <c:pt idx="11">
                  <c:v>22</c:v>
                </c:pt>
                <c:pt idx="12">
                  <c:v>22.5</c:v>
                </c:pt>
                <c:pt idx="13">
                  <c:v>26.4</c:v>
                </c:pt>
                <c:pt idx="14">
                  <c:v>25.8</c:v>
                </c:pt>
                <c:pt idx="15">
                  <c:v>25.3</c:v>
                </c:pt>
                <c:pt idx="16">
                  <c:v>26.2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4-48AE-A0EE-C5BDB5C9D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4-48AE-A0EE-C5BDB5C9D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2736"/>
        <c:axId val="1060337536"/>
      </c:lineChart>
      <c:catAx>
        <c:axId val="10603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7536"/>
        <c:crosses val="autoZero"/>
        <c:auto val="1"/>
        <c:lblAlgn val="ctr"/>
        <c:lblOffset val="100"/>
        <c:noMultiLvlLbl val="0"/>
      </c:catAx>
      <c:valAx>
        <c:axId val="1060337536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2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10.6</c:v>
                </c:pt>
                <c:pt idx="1">
                  <c:v>11</c:v>
                </c:pt>
                <c:pt idx="2">
                  <c:v>11.4</c:v>
                </c:pt>
                <c:pt idx="3">
                  <c:v>11.7</c:v>
                </c:pt>
                <c:pt idx="4">
                  <c:v>11.8</c:v>
                </c:pt>
                <c:pt idx="5">
                  <c:v>12.3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14.1</c:v>
                </c:pt>
                <c:pt idx="11">
                  <c:v>14.4</c:v>
                </c:pt>
                <c:pt idx="12">
                  <c:v>13.5</c:v>
                </c:pt>
                <c:pt idx="13">
                  <c:v>14.1</c:v>
                </c:pt>
                <c:pt idx="14">
                  <c:v>14</c:v>
                </c:pt>
                <c:pt idx="15">
                  <c:v>15.1</c:v>
                </c:pt>
                <c:pt idx="16">
                  <c:v>16.899999999999999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C-4FD3-88A0-A90210D81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C-4FD3-88A0-A90210D81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1264"/>
        <c:axId val="1062197504"/>
      </c:lineChart>
      <c:catAx>
        <c:axId val="10621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7504"/>
        <c:crosses val="autoZero"/>
        <c:auto val="1"/>
        <c:lblAlgn val="ctr"/>
        <c:lblOffset val="100"/>
        <c:noMultiLvlLbl val="0"/>
      </c:catAx>
      <c:valAx>
        <c:axId val="106219750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1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6.3</c:v>
                </c:pt>
                <c:pt idx="1">
                  <c:v>6.1</c:v>
                </c:pt>
                <c:pt idx="2">
                  <c:v>6.2</c:v>
                </c:pt>
                <c:pt idx="3">
                  <c:v>6.1</c:v>
                </c:pt>
                <c:pt idx="4">
                  <c:v>7.3</c:v>
                </c:pt>
                <c:pt idx="5">
                  <c:v>7.4</c:v>
                </c:pt>
                <c:pt idx="6">
                  <c:v>7.3</c:v>
                </c:pt>
                <c:pt idx="7">
                  <c:v>7.4</c:v>
                </c:pt>
                <c:pt idx="8">
                  <c:v>8.1</c:v>
                </c:pt>
                <c:pt idx="9">
                  <c:v>8.1</c:v>
                </c:pt>
                <c:pt idx="10">
                  <c:v>9.1</c:v>
                </c:pt>
                <c:pt idx="11">
                  <c:v>9.1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8.1999999999999993</c:v>
                </c:pt>
                <c:pt idx="15">
                  <c:v>8.9</c:v>
                </c:pt>
                <c:pt idx="16">
                  <c:v>9.8000000000000007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1-42A3-8C71-B81DD5D14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1-42A3-8C71-B81DD5D14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5584"/>
        <c:axId val="1062192704"/>
      </c:lineChart>
      <c:catAx>
        <c:axId val="1062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2704"/>
        <c:crosses val="autoZero"/>
        <c:auto val="1"/>
        <c:lblAlgn val="ctr"/>
        <c:lblOffset val="100"/>
        <c:noMultiLvlLbl val="0"/>
      </c:catAx>
      <c:valAx>
        <c:axId val="106219270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10.5</c:v>
                </c:pt>
                <c:pt idx="1">
                  <c:v>11.1</c:v>
                </c:pt>
                <c:pt idx="2">
                  <c:v>11.1</c:v>
                </c:pt>
                <c:pt idx="3">
                  <c:v>9.9</c:v>
                </c:pt>
                <c:pt idx="4">
                  <c:v>10.8</c:v>
                </c:pt>
                <c:pt idx="5">
                  <c:v>10.6</c:v>
                </c:pt>
                <c:pt idx="6">
                  <c:v>10.8</c:v>
                </c:pt>
                <c:pt idx="7">
                  <c:v>11.5</c:v>
                </c:pt>
                <c:pt idx="8">
                  <c:v>11.8</c:v>
                </c:pt>
                <c:pt idx="9">
                  <c:v>13.3</c:v>
                </c:pt>
                <c:pt idx="10">
                  <c:v>13</c:v>
                </c:pt>
                <c:pt idx="11">
                  <c:v>12.9</c:v>
                </c:pt>
                <c:pt idx="12">
                  <c:v>13.1</c:v>
                </c:pt>
                <c:pt idx="13">
                  <c:v>12</c:v>
                </c:pt>
                <c:pt idx="14">
                  <c:v>11</c:v>
                </c:pt>
                <c:pt idx="15">
                  <c:v>11.6</c:v>
                </c:pt>
                <c:pt idx="16">
                  <c:v>12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0-46F6-8E93-CA07FE74C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0-46F6-8E93-CA07FE74C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5104"/>
        <c:axId val="837637616"/>
      </c:lineChart>
      <c:catAx>
        <c:axId val="1062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7616"/>
        <c:crosses val="autoZero"/>
        <c:auto val="1"/>
        <c:lblAlgn val="ctr"/>
        <c:lblOffset val="100"/>
        <c:noMultiLvlLbl val="0"/>
      </c:catAx>
      <c:valAx>
        <c:axId val="8376376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5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11.8</c:v>
                </c:pt>
                <c:pt idx="1">
                  <c:v>10.7</c:v>
                </c:pt>
                <c:pt idx="2">
                  <c:v>10.5</c:v>
                </c:pt>
                <c:pt idx="3">
                  <c:v>9.8000000000000007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9.1</c:v>
                </c:pt>
                <c:pt idx="7">
                  <c:v>9.5</c:v>
                </c:pt>
                <c:pt idx="8">
                  <c:v>9.4</c:v>
                </c:pt>
                <c:pt idx="9">
                  <c:v>9.6</c:v>
                </c:pt>
                <c:pt idx="10">
                  <c:v>10.6</c:v>
                </c:pt>
                <c:pt idx="11">
                  <c:v>10.8</c:v>
                </c:pt>
                <c:pt idx="12">
                  <c:v>11.4</c:v>
                </c:pt>
                <c:pt idx="13">
                  <c:v>12.5</c:v>
                </c:pt>
                <c:pt idx="14">
                  <c:v>11.8</c:v>
                </c:pt>
                <c:pt idx="15">
                  <c:v>12.1</c:v>
                </c:pt>
                <c:pt idx="16">
                  <c:v>11.8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D-4A3F-B179-91D4E6634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D-4A3F-B179-91D4E6634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29936"/>
        <c:axId val="837633776"/>
      </c:lineChart>
      <c:catAx>
        <c:axId val="83762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3776"/>
        <c:crosses val="autoZero"/>
        <c:auto val="1"/>
        <c:lblAlgn val="ctr"/>
        <c:lblOffset val="100"/>
        <c:noMultiLvlLbl val="0"/>
      </c:catAx>
      <c:valAx>
        <c:axId val="83763377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9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21.9</c:v>
                </c:pt>
                <c:pt idx="1">
                  <c:v>21.3</c:v>
                </c:pt>
                <c:pt idx="2">
                  <c:v>21.6</c:v>
                </c:pt>
                <c:pt idx="3">
                  <c:v>21.2</c:v>
                </c:pt>
                <c:pt idx="4">
                  <c:v>21.7</c:v>
                </c:pt>
                <c:pt idx="5">
                  <c:v>22.7</c:v>
                </c:pt>
                <c:pt idx="6">
                  <c:v>21.5</c:v>
                </c:pt>
                <c:pt idx="7">
                  <c:v>22</c:v>
                </c:pt>
                <c:pt idx="8">
                  <c:v>20.7</c:v>
                </c:pt>
                <c:pt idx="9">
                  <c:v>21</c:v>
                </c:pt>
                <c:pt idx="10">
                  <c:v>21.3</c:v>
                </c:pt>
                <c:pt idx="11">
                  <c:v>21.5</c:v>
                </c:pt>
                <c:pt idx="12">
                  <c:v>21.5</c:v>
                </c:pt>
                <c:pt idx="13">
                  <c:v>22.8</c:v>
                </c:pt>
                <c:pt idx="14">
                  <c:v>21.8</c:v>
                </c:pt>
                <c:pt idx="15">
                  <c:v>23</c:v>
                </c:pt>
                <c:pt idx="16">
                  <c:v>22.7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2-4A39-B3D7-E85830F50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2-4A39-B3D7-E85830F50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28976"/>
        <c:axId val="837631376"/>
      </c:lineChart>
      <c:catAx>
        <c:axId val="8376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1376"/>
        <c:crosses val="autoZero"/>
        <c:auto val="1"/>
        <c:lblAlgn val="ctr"/>
        <c:lblOffset val="100"/>
        <c:noMultiLvlLbl val="0"/>
      </c:catAx>
      <c:valAx>
        <c:axId val="837631376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8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66.8</c:v>
                </c:pt>
                <c:pt idx="1">
                  <c:v>65.7</c:v>
                </c:pt>
                <c:pt idx="2">
                  <c:v>64.3</c:v>
                </c:pt>
                <c:pt idx="3">
                  <c:v>60.2</c:v>
                </c:pt>
                <c:pt idx="4">
                  <c:v>62.5</c:v>
                </c:pt>
                <c:pt idx="5">
                  <c:v>63</c:v>
                </c:pt>
                <c:pt idx="6">
                  <c:v>61.4</c:v>
                </c:pt>
                <c:pt idx="7">
                  <c:v>64.5</c:v>
                </c:pt>
                <c:pt idx="8">
                  <c:v>65</c:v>
                </c:pt>
                <c:pt idx="9">
                  <c:v>67.099999999999994</c:v>
                </c:pt>
                <c:pt idx="10">
                  <c:v>69.7</c:v>
                </c:pt>
                <c:pt idx="11">
                  <c:v>69.2</c:v>
                </c:pt>
                <c:pt idx="12">
                  <c:v>69.8</c:v>
                </c:pt>
                <c:pt idx="13">
                  <c:v>73.8</c:v>
                </c:pt>
                <c:pt idx="14">
                  <c:v>70.8</c:v>
                </c:pt>
                <c:pt idx="15">
                  <c:v>73</c:v>
                </c:pt>
                <c:pt idx="16">
                  <c:v>76.7</c:v>
                </c:pt>
                <c:pt idx="1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7-41BB-B9A6-B224C3BF7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7-41BB-B9A6-B224C3BF7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4736"/>
        <c:axId val="837629456"/>
      </c:lineChart>
      <c:catAx>
        <c:axId val="8376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9456"/>
        <c:crosses val="autoZero"/>
        <c:auto val="1"/>
        <c:lblAlgn val="ctr"/>
        <c:lblOffset val="100"/>
        <c:noMultiLvlLbl val="0"/>
      </c:catAx>
      <c:valAx>
        <c:axId val="83762945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5449</c:v>
                </c:pt>
                <c:pt idx="1">
                  <c:v>4767</c:v>
                </c:pt>
                <c:pt idx="2">
                  <c:v>4547</c:v>
                </c:pt>
                <c:pt idx="3">
                  <c:v>4890</c:v>
                </c:pt>
                <c:pt idx="4">
                  <c:v>5119</c:v>
                </c:pt>
                <c:pt idx="5">
                  <c:v>4724</c:v>
                </c:pt>
                <c:pt idx="6">
                  <c:v>4569</c:v>
                </c:pt>
                <c:pt idx="7">
                  <c:v>4471</c:v>
                </c:pt>
                <c:pt idx="8">
                  <c:v>4387</c:v>
                </c:pt>
                <c:pt idx="9">
                  <c:v>4246</c:v>
                </c:pt>
                <c:pt idx="10">
                  <c:v>4688</c:v>
                </c:pt>
                <c:pt idx="11">
                  <c:v>4952</c:v>
                </c:pt>
                <c:pt idx="12">
                  <c:v>4908</c:v>
                </c:pt>
                <c:pt idx="13">
                  <c:v>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9-44DE-9C72-885670E3F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9-44DE-9C72-885670E3F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6176"/>
        <c:axId val="837635696"/>
      </c:lineChart>
      <c:catAx>
        <c:axId val="8376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5696"/>
        <c:crosses val="autoZero"/>
        <c:auto val="1"/>
        <c:lblAlgn val="ctr"/>
        <c:lblOffset val="100"/>
        <c:noMultiLvlLbl val="0"/>
      </c:catAx>
      <c:valAx>
        <c:axId val="83763569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6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1121</c:v>
                </c:pt>
                <c:pt idx="1">
                  <c:v>1311</c:v>
                </c:pt>
                <c:pt idx="2">
                  <c:v>1069</c:v>
                </c:pt>
                <c:pt idx="3">
                  <c:v>1144</c:v>
                </c:pt>
                <c:pt idx="4">
                  <c:v>1159</c:v>
                </c:pt>
                <c:pt idx="5">
                  <c:v>1298</c:v>
                </c:pt>
                <c:pt idx="6">
                  <c:v>1351</c:v>
                </c:pt>
                <c:pt idx="7">
                  <c:v>1272</c:v>
                </c:pt>
                <c:pt idx="8">
                  <c:v>1701</c:v>
                </c:pt>
                <c:pt idx="9">
                  <c:v>1355</c:v>
                </c:pt>
                <c:pt idx="10">
                  <c:v>1293</c:v>
                </c:pt>
                <c:pt idx="11">
                  <c:v>1529</c:v>
                </c:pt>
                <c:pt idx="12">
                  <c:v>1488</c:v>
                </c:pt>
                <c:pt idx="13">
                  <c:v>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A-4983-A485-CF8C73FDE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A-4983-A485-CF8C73FD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0496"/>
        <c:axId val="837642416"/>
      </c:lineChart>
      <c:catAx>
        <c:axId val="8376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416"/>
        <c:crosses val="autoZero"/>
        <c:auto val="1"/>
        <c:lblAlgn val="ctr"/>
        <c:lblOffset val="100"/>
        <c:noMultiLvlLbl val="0"/>
      </c:catAx>
      <c:valAx>
        <c:axId val="8376424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0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19417</c:v>
                </c:pt>
                <c:pt idx="1">
                  <c:v>19214</c:v>
                </c:pt>
                <c:pt idx="2">
                  <c:v>20841</c:v>
                </c:pt>
                <c:pt idx="3">
                  <c:v>18121</c:v>
                </c:pt>
                <c:pt idx="4">
                  <c:v>19986</c:v>
                </c:pt>
                <c:pt idx="5">
                  <c:v>19521</c:v>
                </c:pt>
                <c:pt idx="6">
                  <c:v>20146</c:v>
                </c:pt>
                <c:pt idx="7">
                  <c:v>22090</c:v>
                </c:pt>
                <c:pt idx="8">
                  <c:v>22485</c:v>
                </c:pt>
                <c:pt idx="9">
                  <c:v>22412</c:v>
                </c:pt>
                <c:pt idx="10">
                  <c:v>22489</c:v>
                </c:pt>
                <c:pt idx="11">
                  <c:v>22855</c:v>
                </c:pt>
                <c:pt idx="12">
                  <c:v>27748</c:v>
                </c:pt>
                <c:pt idx="13">
                  <c:v>25375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C-4EF7-9B14-248561D62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C-4EF7-9B14-248561D6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752"/>
        <c:axId val="710593952"/>
      </c:lineChart>
      <c:catAx>
        <c:axId val="7105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auto val="1"/>
        <c:lblAlgn val="ctr"/>
        <c:lblOffset val="100"/>
        <c:noMultiLvlLbl val="0"/>
      </c:catAx>
      <c:valAx>
        <c:axId val="71059395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18449951</c:v>
                </c:pt>
                <c:pt idx="1">
                  <c:v>17913562</c:v>
                </c:pt>
                <c:pt idx="2">
                  <c:v>17850235</c:v>
                </c:pt>
                <c:pt idx="3">
                  <c:v>18934751</c:v>
                </c:pt>
                <c:pt idx="4">
                  <c:v>18193968</c:v>
                </c:pt>
                <c:pt idx="5">
                  <c:v>20662930</c:v>
                </c:pt>
                <c:pt idx="6">
                  <c:v>22312173</c:v>
                </c:pt>
                <c:pt idx="7">
                  <c:v>20742859</c:v>
                </c:pt>
                <c:pt idx="8">
                  <c:v>20453773</c:v>
                </c:pt>
                <c:pt idx="9">
                  <c:v>20327561</c:v>
                </c:pt>
                <c:pt idx="10">
                  <c:v>24102565</c:v>
                </c:pt>
                <c:pt idx="11">
                  <c:v>24750918</c:v>
                </c:pt>
                <c:pt idx="12">
                  <c:v>26380188</c:v>
                </c:pt>
                <c:pt idx="13">
                  <c:v>27369602</c:v>
                </c:pt>
                <c:pt idx="14">
                  <c:v>31007740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8-42E7-8F5E-F7BB097CB33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17439845</c:v>
                </c:pt>
                <c:pt idx="1">
                  <c:v>16889511</c:v>
                </c:pt>
                <c:pt idx="2">
                  <c:v>16878308</c:v>
                </c:pt>
                <c:pt idx="3">
                  <c:v>17908324</c:v>
                </c:pt>
                <c:pt idx="4">
                  <c:v>16852080</c:v>
                </c:pt>
                <c:pt idx="5">
                  <c:v>19403678</c:v>
                </c:pt>
                <c:pt idx="6">
                  <c:v>21008129</c:v>
                </c:pt>
                <c:pt idx="7">
                  <c:v>19478764</c:v>
                </c:pt>
                <c:pt idx="8">
                  <c:v>19347637</c:v>
                </c:pt>
                <c:pt idx="9">
                  <c:v>19496013</c:v>
                </c:pt>
                <c:pt idx="10">
                  <c:v>23363561</c:v>
                </c:pt>
                <c:pt idx="11">
                  <c:v>22937821</c:v>
                </c:pt>
                <c:pt idx="12">
                  <c:v>24331963</c:v>
                </c:pt>
                <c:pt idx="13">
                  <c:v>24879173</c:v>
                </c:pt>
                <c:pt idx="14">
                  <c:v>28621601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8-42E7-8F5E-F7BB097CB33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1010106</c:v>
                </c:pt>
                <c:pt idx="1">
                  <c:v>1024051</c:v>
                </c:pt>
                <c:pt idx="2">
                  <c:v>971927</c:v>
                </c:pt>
                <c:pt idx="3">
                  <c:v>1026427</c:v>
                </c:pt>
                <c:pt idx="4">
                  <c:v>1341888</c:v>
                </c:pt>
                <c:pt idx="5">
                  <c:v>1259252</c:v>
                </c:pt>
                <c:pt idx="6">
                  <c:v>1304044</c:v>
                </c:pt>
                <c:pt idx="7">
                  <c:v>1264095</c:v>
                </c:pt>
                <c:pt idx="8">
                  <c:v>1106136</c:v>
                </c:pt>
                <c:pt idx="9">
                  <c:v>831548</c:v>
                </c:pt>
                <c:pt idx="10">
                  <c:v>739004</c:v>
                </c:pt>
                <c:pt idx="11">
                  <c:v>1813097</c:v>
                </c:pt>
                <c:pt idx="12">
                  <c:v>2048225</c:v>
                </c:pt>
                <c:pt idx="13">
                  <c:v>2490429</c:v>
                </c:pt>
                <c:pt idx="14">
                  <c:v>2386139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8-42E7-8F5E-F7BB097CB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8688"/>
        <c:axId val="702677248"/>
      </c:lineChart>
      <c:catAx>
        <c:axId val="7026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7248"/>
        <c:crosses val="autoZero"/>
        <c:auto val="1"/>
        <c:lblAlgn val="ctr"/>
        <c:lblOffset val="100"/>
        <c:noMultiLvlLbl val="0"/>
      </c:catAx>
      <c:valAx>
        <c:axId val="702677248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868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8-4AC7-8071-A44EB7F39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8-4AC7-8071-A44EB7F3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272"/>
        <c:axId val="710600672"/>
      </c:lineChart>
      <c:catAx>
        <c:axId val="71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672"/>
        <c:crosses val="autoZero"/>
        <c:auto val="1"/>
        <c:lblAlgn val="ctr"/>
        <c:lblOffset val="100"/>
        <c:noMultiLvlLbl val="0"/>
      </c:catAx>
      <c:valAx>
        <c:axId val="7106006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64748</c:v>
                </c:pt>
                <c:pt idx="1">
                  <c:v>57413</c:v>
                </c:pt>
                <c:pt idx="2">
                  <c:v>67468</c:v>
                </c:pt>
                <c:pt idx="3">
                  <c:v>47729</c:v>
                </c:pt>
                <c:pt idx="4">
                  <c:v>58066</c:v>
                </c:pt>
                <c:pt idx="5">
                  <c:v>92220</c:v>
                </c:pt>
                <c:pt idx="6">
                  <c:v>78389</c:v>
                </c:pt>
                <c:pt idx="7">
                  <c:v>69636</c:v>
                </c:pt>
                <c:pt idx="8">
                  <c:v>84210</c:v>
                </c:pt>
                <c:pt idx="9">
                  <c:v>226604</c:v>
                </c:pt>
                <c:pt idx="10">
                  <c:v>181948</c:v>
                </c:pt>
                <c:pt idx="11">
                  <c:v>235461</c:v>
                </c:pt>
                <c:pt idx="12">
                  <c:v>249271</c:v>
                </c:pt>
                <c:pt idx="13">
                  <c:v>370192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C-862C-911EE0180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2-4CAC-862C-911EE018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072"/>
        <c:axId val="710594432"/>
      </c:lineChart>
      <c:catAx>
        <c:axId val="7106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432"/>
        <c:crosses val="autoZero"/>
        <c:auto val="1"/>
        <c:lblAlgn val="ctr"/>
        <c:lblOffset val="100"/>
        <c:noMultiLvlLbl val="0"/>
      </c:catAx>
      <c:valAx>
        <c:axId val="7105944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17053</c:v>
                </c:pt>
                <c:pt idx="1">
                  <c:v>17988</c:v>
                </c:pt>
                <c:pt idx="2">
                  <c:v>21231</c:v>
                </c:pt>
                <c:pt idx="3">
                  <c:v>24056</c:v>
                </c:pt>
                <c:pt idx="4">
                  <c:v>56703</c:v>
                </c:pt>
                <c:pt idx="5">
                  <c:v>20789</c:v>
                </c:pt>
                <c:pt idx="6">
                  <c:v>18002</c:v>
                </c:pt>
                <c:pt idx="7">
                  <c:v>19572</c:v>
                </c:pt>
                <c:pt idx="8">
                  <c:v>19009</c:v>
                </c:pt>
                <c:pt idx="9">
                  <c:v>18224</c:v>
                </c:pt>
                <c:pt idx="10">
                  <c:v>18714</c:v>
                </c:pt>
                <c:pt idx="11">
                  <c:v>19753</c:v>
                </c:pt>
                <c:pt idx="12">
                  <c:v>22415</c:v>
                </c:pt>
                <c:pt idx="13">
                  <c:v>24785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5-4652-9CBF-AC5C2CB49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5-4652-9CBF-AC5C2CB49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032"/>
        <c:axId val="710602112"/>
      </c:lineChart>
      <c:catAx>
        <c:axId val="71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112"/>
        <c:crosses val="autoZero"/>
        <c:auto val="1"/>
        <c:lblAlgn val="ctr"/>
        <c:lblOffset val="100"/>
        <c:noMultiLvlLbl val="0"/>
      </c:catAx>
      <c:valAx>
        <c:axId val="710602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38643</c:v>
                </c:pt>
                <c:pt idx="1">
                  <c:v>42504</c:v>
                </c:pt>
                <c:pt idx="2">
                  <c:v>62218</c:v>
                </c:pt>
                <c:pt idx="3">
                  <c:v>43441</c:v>
                </c:pt>
                <c:pt idx="4">
                  <c:v>52889</c:v>
                </c:pt>
                <c:pt idx="5">
                  <c:v>76091</c:v>
                </c:pt>
                <c:pt idx="6">
                  <c:v>77337</c:v>
                </c:pt>
                <c:pt idx="7">
                  <c:v>69472</c:v>
                </c:pt>
                <c:pt idx="8">
                  <c:v>51718</c:v>
                </c:pt>
                <c:pt idx="9">
                  <c:v>52083</c:v>
                </c:pt>
                <c:pt idx="10">
                  <c:v>41807</c:v>
                </c:pt>
                <c:pt idx="11">
                  <c:v>54563</c:v>
                </c:pt>
                <c:pt idx="12">
                  <c:v>54191</c:v>
                </c:pt>
                <c:pt idx="13">
                  <c:v>56795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2-4E2D-8A4A-353E0DE50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2-4E2D-8A4A-353E0DE50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792"/>
        <c:axId val="710593472"/>
      </c:lineChart>
      <c:catAx>
        <c:axId val="7105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472"/>
        <c:crosses val="autoZero"/>
        <c:auto val="1"/>
        <c:lblAlgn val="ctr"/>
        <c:lblOffset val="100"/>
        <c:noMultiLvlLbl val="0"/>
      </c:catAx>
      <c:valAx>
        <c:axId val="71059347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1-4E72-B9D5-DC81D5EFB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1-4E72-B9D5-DC81D5EFB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89632"/>
        <c:axId val="1057236496"/>
      </c:lineChart>
      <c:catAx>
        <c:axId val="7105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6496"/>
        <c:crosses val="autoZero"/>
        <c:auto val="1"/>
        <c:lblAlgn val="ctr"/>
        <c:lblOffset val="100"/>
        <c:noMultiLvlLbl val="0"/>
      </c:catAx>
      <c:valAx>
        <c:axId val="10572364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140540</c:v>
                </c:pt>
                <c:pt idx="1">
                  <c:v>135798</c:v>
                </c:pt>
                <c:pt idx="2">
                  <c:v>136041</c:v>
                </c:pt>
                <c:pt idx="3">
                  <c:v>146230</c:v>
                </c:pt>
                <c:pt idx="4">
                  <c:v>144922</c:v>
                </c:pt>
                <c:pt idx="5">
                  <c:v>150672</c:v>
                </c:pt>
                <c:pt idx="6">
                  <c:v>156023</c:v>
                </c:pt>
                <c:pt idx="7">
                  <c:v>164540</c:v>
                </c:pt>
                <c:pt idx="8">
                  <c:v>158590</c:v>
                </c:pt>
                <c:pt idx="9">
                  <c:v>166368</c:v>
                </c:pt>
                <c:pt idx="10">
                  <c:v>191136</c:v>
                </c:pt>
                <c:pt idx="11">
                  <c:v>194542</c:v>
                </c:pt>
                <c:pt idx="12">
                  <c:v>192373</c:v>
                </c:pt>
                <c:pt idx="13">
                  <c:v>201625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F-452B-9F1F-5FA2487EA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F-452B-9F1F-5FA2487EA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6096"/>
        <c:axId val="1057235536"/>
      </c:lineChart>
      <c:catAx>
        <c:axId val="10572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5536"/>
        <c:crosses val="autoZero"/>
        <c:auto val="1"/>
        <c:lblAlgn val="ctr"/>
        <c:lblOffset val="100"/>
        <c:noMultiLvlLbl val="0"/>
      </c:catAx>
      <c:valAx>
        <c:axId val="105723553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8428</c:v>
                </c:pt>
                <c:pt idx="1">
                  <c:v>9628</c:v>
                </c:pt>
                <c:pt idx="2">
                  <c:v>9871</c:v>
                </c:pt>
                <c:pt idx="3">
                  <c:v>9892</c:v>
                </c:pt>
                <c:pt idx="4">
                  <c:v>11479</c:v>
                </c:pt>
                <c:pt idx="5">
                  <c:v>10095</c:v>
                </c:pt>
                <c:pt idx="6">
                  <c:v>11219</c:v>
                </c:pt>
                <c:pt idx="7">
                  <c:v>10920</c:v>
                </c:pt>
                <c:pt idx="8">
                  <c:v>12737</c:v>
                </c:pt>
                <c:pt idx="9">
                  <c:v>17932</c:v>
                </c:pt>
                <c:pt idx="10">
                  <c:v>18207</c:v>
                </c:pt>
                <c:pt idx="11">
                  <c:v>20939</c:v>
                </c:pt>
                <c:pt idx="12">
                  <c:v>20411</c:v>
                </c:pt>
                <c:pt idx="13">
                  <c:v>13976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B-408E-98E6-66A56DA3F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B-408E-98E6-66A56DA3F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8976"/>
        <c:axId val="1057249456"/>
      </c:lineChart>
      <c:catAx>
        <c:axId val="10572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9456"/>
        <c:crosses val="autoZero"/>
        <c:auto val="1"/>
        <c:lblAlgn val="ctr"/>
        <c:lblOffset val="100"/>
        <c:noMultiLvlLbl val="0"/>
      </c:catAx>
      <c:valAx>
        <c:axId val="10572494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8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196</c:v>
                </c:pt>
                <c:pt idx="1">
                  <c:v>176</c:v>
                </c:pt>
                <c:pt idx="2">
                  <c:v>10</c:v>
                </c:pt>
                <c:pt idx="3">
                  <c:v>24</c:v>
                </c:pt>
                <c:pt idx="4">
                  <c:v>11</c:v>
                </c:pt>
                <c:pt idx="5">
                  <c:v>8</c:v>
                </c:pt>
                <c:pt idx="6">
                  <c:v>100</c:v>
                </c:pt>
                <c:pt idx="7">
                  <c:v>118</c:v>
                </c:pt>
                <c:pt idx="8">
                  <c:v>1130</c:v>
                </c:pt>
                <c:pt idx="9">
                  <c:v>1675</c:v>
                </c:pt>
                <c:pt idx="10">
                  <c:v>440</c:v>
                </c:pt>
                <c:pt idx="11">
                  <c:v>9</c:v>
                </c:pt>
                <c:pt idx="12">
                  <c:v>155</c:v>
                </c:pt>
                <c:pt idx="13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7-45F1-A726-DC06094C1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7-45F1-A726-DC06094C1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7056"/>
        <c:axId val="1057248016"/>
      </c:lineChart>
      <c:catAx>
        <c:axId val="10572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8016"/>
        <c:crosses val="autoZero"/>
        <c:auto val="1"/>
        <c:lblAlgn val="ctr"/>
        <c:lblOffset val="100"/>
        <c:noMultiLvlLbl val="0"/>
      </c:catAx>
      <c:valAx>
        <c:axId val="10572480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7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37533</c:v>
                </c:pt>
                <c:pt idx="1">
                  <c:v>41940</c:v>
                </c:pt>
                <c:pt idx="2">
                  <c:v>41140</c:v>
                </c:pt>
                <c:pt idx="3">
                  <c:v>41639</c:v>
                </c:pt>
                <c:pt idx="4">
                  <c:v>51294</c:v>
                </c:pt>
                <c:pt idx="5">
                  <c:v>65602</c:v>
                </c:pt>
                <c:pt idx="6">
                  <c:v>39771</c:v>
                </c:pt>
                <c:pt idx="7">
                  <c:v>38787</c:v>
                </c:pt>
                <c:pt idx="8">
                  <c:v>34506</c:v>
                </c:pt>
                <c:pt idx="9">
                  <c:v>41272</c:v>
                </c:pt>
                <c:pt idx="10">
                  <c:v>47856</c:v>
                </c:pt>
                <c:pt idx="11">
                  <c:v>46246</c:v>
                </c:pt>
                <c:pt idx="12">
                  <c:v>53130</c:v>
                </c:pt>
                <c:pt idx="13">
                  <c:v>44845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07D-862B-D39DC69F7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1-407D-862B-D39DC69F7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4176"/>
        <c:axId val="1057236016"/>
      </c:lineChart>
      <c:catAx>
        <c:axId val="10572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6016"/>
        <c:crosses val="autoZero"/>
        <c:auto val="1"/>
        <c:lblAlgn val="ctr"/>
        <c:lblOffset val="100"/>
        <c:noMultiLvlLbl val="0"/>
      </c:catAx>
      <c:valAx>
        <c:axId val="10572360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4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52813</c:v>
                </c:pt>
                <c:pt idx="1">
                  <c:v>55152</c:v>
                </c:pt>
                <c:pt idx="2">
                  <c:v>53901</c:v>
                </c:pt>
                <c:pt idx="3">
                  <c:v>56884</c:v>
                </c:pt>
                <c:pt idx="4">
                  <c:v>71596</c:v>
                </c:pt>
                <c:pt idx="5">
                  <c:v>83636</c:v>
                </c:pt>
                <c:pt idx="6">
                  <c:v>80560</c:v>
                </c:pt>
                <c:pt idx="7">
                  <c:v>88957</c:v>
                </c:pt>
                <c:pt idx="8">
                  <c:v>109640</c:v>
                </c:pt>
                <c:pt idx="9">
                  <c:v>59465</c:v>
                </c:pt>
                <c:pt idx="10">
                  <c:v>76443</c:v>
                </c:pt>
                <c:pt idx="11">
                  <c:v>51163</c:v>
                </c:pt>
                <c:pt idx="12">
                  <c:v>51391</c:v>
                </c:pt>
                <c:pt idx="13">
                  <c:v>58870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BE1-A7C6-B7CD8C643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A-4BE1-A7C6-B7CD8C64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1296"/>
        <c:axId val="1057241776"/>
      </c:lineChart>
      <c:catAx>
        <c:axId val="105724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1776"/>
        <c:crosses val="autoZero"/>
        <c:auto val="1"/>
        <c:lblAlgn val="ctr"/>
        <c:lblOffset val="100"/>
        <c:noMultiLvlLbl val="0"/>
      </c:catAx>
      <c:valAx>
        <c:axId val="105724177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1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0.46</c:v>
                </c:pt>
                <c:pt idx="1">
                  <c:v>0.47</c:v>
                </c:pt>
                <c:pt idx="2">
                  <c:v>0.46</c:v>
                </c:pt>
                <c:pt idx="3">
                  <c:v>0.44</c:v>
                </c:pt>
                <c:pt idx="4">
                  <c:v>0.42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0.43</c:v>
                </c:pt>
                <c:pt idx="10">
                  <c:v>0.43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3-4D9D-B70E-C372B8798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3-4D9D-B70E-C372B879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6752"/>
        <c:axId val="878814352"/>
      </c:lineChart>
      <c:catAx>
        <c:axId val="8788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4352"/>
        <c:crosses val="autoZero"/>
        <c:auto val="1"/>
        <c:lblAlgn val="ctr"/>
        <c:lblOffset val="100"/>
        <c:noMultiLvlLbl val="0"/>
      </c:catAx>
      <c:valAx>
        <c:axId val="878814352"/>
        <c:scaling>
          <c:orientation val="minMax"/>
          <c:max val="0.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67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64338</c:v>
                </c:pt>
                <c:pt idx="1">
                  <c:v>66635</c:v>
                </c:pt>
                <c:pt idx="2">
                  <c:v>64158</c:v>
                </c:pt>
                <c:pt idx="3">
                  <c:v>64922</c:v>
                </c:pt>
                <c:pt idx="4">
                  <c:v>61934</c:v>
                </c:pt>
                <c:pt idx="5">
                  <c:v>61001</c:v>
                </c:pt>
                <c:pt idx="6">
                  <c:v>62284</c:v>
                </c:pt>
                <c:pt idx="7">
                  <c:v>63272</c:v>
                </c:pt>
                <c:pt idx="8">
                  <c:v>64072</c:v>
                </c:pt>
                <c:pt idx="9">
                  <c:v>70631</c:v>
                </c:pt>
                <c:pt idx="10">
                  <c:v>72772</c:v>
                </c:pt>
                <c:pt idx="11">
                  <c:v>74078</c:v>
                </c:pt>
                <c:pt idx="12">
                  <c:v>73837</c:v>
                </c:pt>
                <c:pt idx="13">
                  <c:v>69212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9-42D1-968F-3E9503E4B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9-42D1-968F-3E9503E4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7280"/>
        <c:axId val="967901520"/>
      </c:lineChart>
      <c:catAx>
        <c:axId val="9679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1520"/>
        <c:crosses val="autoZero"/>
        <c:auto val="1"/>
        <c:lblAlgn val="ctr"/>
        <c:lblOffset val="100"/>
        <c:noMultiLvlLbl val="0"/>
      </c:catAx>
      <c:valAx>
        <c:axId val="967901520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7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73980</c:v>
                </c:pt>
                <c:pt idx="1">
                  <c:v>73867</c:v>
                </c:pt>
                <c:pt idx="2">
                  <c:v>71118</c:v>
                </c:pt>
                <c:pt idx="3">
                  <c:v>74503</c:v>
                </c:pt>
                <c:pt idx="4">
                  <c:v>74227</c:v>
                </c:pt>
                <c:pt idx="5">
                  <c:v>71621</c:v>
                </c:pt>
                <c:pt idx="6">
                  <c:v>72794</c:v>
                </c:pt>
                <c:pt idx="7">
                  <c:v>71677</c:v>
                </c:pt>
                <c:pt idx="8">
                  <c:v>73079</c:v>
                </c:pt>
                <c:pt idx="9">
                  <c:v>90296</c:v>
                </c:pt>
                <c:pt idx="10">
                  <c:v>94260</c:v>
                </c:pt>
                <c:pt idx="11">
                  <c:v>91110</c:v>
                </c:pt>
                <c:pt idx="12">
                  <c:v>96109</c:v>
                </c:pt>
                <c:pt idx="13">
                  <c:v>106432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E-483F-B9F0-282A6F3DC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E-483F-B9F0-282A6F3D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4320"/>
        <c:axId val="967904880"/>
      </c:lineChart>
      <c:catAx>
        <c:axId val="9678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4880"/>
        <c:crosses val="autoZero"/>
        <c:auto val="1"/>
        <c:lblAlgn val="ctr"/>
        <c:lblOffset val="100"/>
        <c:noMultiLvlLbl val="0"/>
      </c:catAx>
      <c:valAx>
        <c:axId val="96790488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39442</c:v>
                </c:pt>
                <c:pt idx="1">
                  <c:v>42107</c:v>
                </c:pt>
                <c:pt idx="2">
                  <c:v>43608</c:v>
                </c:pt>
                <c:pt idx="3">
                  <c:v>47207</c:v>
                </c:pt>
                <c:pt idx="4">
                  <c:v>72526</c:v>
                </c:pt>
                <c:pt idx="5">
                  <c:v>44378</c:v>
                </c:pt>
                <c:pt idx="6">
                  <c:v>60524</c:v>
                </c:pt>
                <c:pt idx="7">
                  <c:v>60139</c:v>
                </c:pt>
                <c:pt idx="8">
                  <c:v>65549</c:v>
                </c:pt>
                <c:pt idx="9">
                  <c:v>188056</c:v>
                </c:pt>
                <c:pt idx="10">
                  <c:v>93162</c:v>
                </c:pt>
                <c:pt idx="11">
                  <c:v>114099</c:v>
                </c:pt>
                <c:pt idx="12">
                  <c:v>128520</c:v>
                </c:pt>
                <c:pt idx="13">
                  <c:v>126472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A-4790-8CE8-623F205C0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A-4790-8CE8-623F205C0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0560"/>
        <c:axId val="967902000"/>
      </c:lineChart>
      <c:catAx>
        <c:axId val="9679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000"/>
        <c:crosses val="autoZero"/>
        <c:auto val="1"/>
        <c:lblAlgn val="ctr"/>
        <c:lblOffset val="100"/>
        <c:noMultiLvlLbl val="0"/>
      </c:catAx>
      <c:valAx>
        <c:axId val="9679020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0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196</c:v>
                </c:pt>
                <c:pt idx="1">
                  <c:v>176</c:v>
                </c:pt>
                <c:pt idx="2">
                  <c:v>10</c:v>
                </c:pt>
                <c:pt idx="3">
                  <c:v>24</c:v>
                </c:pt>
                <c:pt idx="4">
                  <c:v>11</c:v>
                </c:pt>
                <c:pt idx="5">
                  <c:v>8</c:v>
                </c:pt>
                <c:pt idx="6">
                  <c:v>100</c:v>
                </c:pt>
                <c:pt idx="7">
                  <c:v>118</c:v>
                </c:pt>
                <c:pt idx="8">
                  <c:v>1130</c:v>
                </c:pt>
                <c:pt idx="9">
                  <c:v>1675</c:v>
                </c:pt>
                <c:pt idx="10">
                  <c:v>440</c:v>
                </c:pt>
                <c:pt idx="11">
                  <c:v>9</c:v>
                </c:pt>
                <c:pt idx="12">
                  <c:v>0</c:v>
                </c:pt>
                <c:pt idx="13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0-4858-BE7D-6B55E0EC7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0-4858-BE7D-6B55E0EC7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4800"/>
        <c:axId val="967906800"/>
      </c:lineChart>
      <c:catAx>
        <c:axId val="9678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6800"/>
        <c:crosses val="autoZero"/>
        <c:auto val="1"/>
        <c:lblAlgn val="ctr"/>
        <c:lblOffset val="100"/>
        <c:noMultiLvlLbl val="0"/>
      </c:catAx>
      <c:valAx>
        <c:axId val="9679068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1579</c:v>
                </c:pt>
                <c:pt idx="9">
                  <c:v>2664</c:v>
                </c:pt>
                <c:pt idx="10">
                  <c:v>2756</c:v>
                </c:pt>
                <c:pt idx="11">
                  <c:v>5721</c:v>
                </c:pt>
                <c:pt idx="12">
                  <c:v>5304</c:v>
                </c:pt>
                <c:pt idx="13">
                  <c:v>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A-4C89-9F8D-BBF077CBE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A-4C89-9F8D-BBF077CB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2960"/>
        <c:axId val="967908720"/>
      </c:lineChart>
      <c:catAx>
        <c:axId val="9679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8720"/>
        <c:crosses val="autoZero"/>
        <c:auto val="1"/>
        <c:lblAlgn val="ctr"/>
        <c:lblOffset val="100"/>
        <c:noMultiLvlLbl val="0"/>
      </c:catAx>
      <c:valAx>
        <c:axId val="9679087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65874</c:v>
                </c:pt>
                <c:pt idx="1">
                  <c:v>64510</c:v>
                </c:pt>
                <c:pt idx="2">
                  <c:v>67310</c:v>
                </c:pt>
                <c:pt idx="3">
                  <c:v>74267</c:v>
                </c:pt>
                <c:pt idx="4">
                  <c:v>74292</c:v>
                </c:pt>
                <c:pt idx="5">
                  <c:v>73758</c:v>
                </c:pt>
                <c:pt idx="6">
                  <c:v>77344</c:v>
                </c:pt>
                <c:pt idx="7">
                  <c:v>78476</c:v>
                </c:pt>
                <c:pt idx="8">
                  <c:v>84840</c:v>
                </c:pt>
                <c:pt idx="9">
                  <c:v>81660</c:v>
                </c:pt>
                <c:pt idx="10">
                  <c:v>89890</c:v>
                </c:pt>
                <c:pt idx="11">
                  <c:v>98301</c:v>
                </c:pt>
                <c:pt idx="12">
                  <c:v>109759</c:v>
                </c:pt>
                <c:pt idx="13">
                  <c:v>124117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5-4E2F-B1C8-65765C397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5-4E2F-B1C8-65765C397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7680"/>
        <c:axId val="837731088"/>
      </c:lineChart>
      <c:catAx>
        <c:axId val="9678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1088"/>
        <c:crosses val="autoZero"/>
        <c:auto val="1"/>
        <c:lblAlgn val="ctr"/>
        <c:lblOffset val="100"/>
        <c:noMultiLvlLbl val="0"/>
      </c:catAx>
      <c:valAx>
        <c:axId val="83773108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7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46494</c:v>
                </c:pt>
                <c:pt idx="1">
                  <c:v>51156</c:v>
                </c:pt>
                <c:pt idx="2">
                  <c:v>80202</c:v>
                </c:pt>
                <c:pt idx="3">
                  <c:v>51663</c:v>
                </c:pt>
                <c:pt idx="4">
                  <c:v>97011</c:v>
                </c:pt>
                <c:pt idx="5">
                  <c:v>164933</c:v>
                </c:pt>
                <c:pt idx="6">
                  <c:v>117322</c:v>
                </c:pt>
                <c:pt idx="7">
                  <c:v>125149</c:v>
                </c:pt>
                <c:pt idx="8">
                  <c:v>108066</c:v>
                </c:pt>
                <c:pt idx="9">
                  <c:v>53311</c:v>
                </c:pt>
                <c:pt idx="10">
                  <c:v>67157</c:v>
                </c:pt>
                <c:pt idx="11">
                  <c:v>44617</c:v>
                </c:pt>
                <c:pt idx="12">
                  <c:v>49020</c:v>
                </c:pt>
                <c:pt idx="13">
                  <c:v>59055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1-4464-BA93-1142257BE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1-4464-BA93-1142257BE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0208"/>
        <c:axId val="837733488"/>
      </c:lineChart>
      <c:catAx>
        <c:axId val="83774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3488"/>
        <c:crosses val="autoZero"/>
        <c:auto val="1"/>
        <c:lblAlgn val="ctr"/>
        <c:lblOffset val="100"/>
        <c:noMultiLvlLbl val="0"/>
      </c:catAx>
      <c:valAx>
        <c:axId val="8377334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0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E-4B1F-99F5-597D3C776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E-4B1F-99F5-597D3C776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3568"/>
        <c:axId val="837739728"/>
      </c:lineChart>
      <c:catAx>
        <c:axId val="8377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9728"/>
        <c:crosses val="autoZero"/>
        <c:auto val="1"/>
        <c:lblAlgn val="ctr"/>
        <c:lblOffset val="100"/>
        <c:noMultiLvlLbl val="0"/>
      </c:catAx>
      <c:valAx>
        <c:axId val="837739728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3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3872</c:v>
                </c:pt>
                <c:pt idx="1">
                  <c:v>3891</c:v>
                </c:pt>
                <c:pt idx="2">
                  <c:v>3907</c:v>
                </c:pt>
                <c:pt idx="3">
                  <c:v>3956</c:v>
                </c:pt>
                <c:pt idx="4">
                  <c:v>3999</c:v>
                </c:pt>
                <c:pt idx="5">
                  <c:v>4042</c:v>
                </c:pt>
                <c:pt idx="6">
                  <c:v>4099</c:v>
                </c:pt>
                <c:pt idx="7">
                  <c:v>4145</c:v>
                </c:pt>
                <c:pt idx="8">
                  <c:v>4196</c:v>
                </c:pt>
                <c:pt idx="9">
                  <c:v>4234</c:v>
                </c:pt>
                <c:pt idx="10">
                  <c:v>3398</c:v>
                </c:pt>
                <c:pt idx="11">
                  <c:v>3432</c:v>
                </c:pt>
                <c:pt idx="12">
                  <c:v>3473</c:v>
                </c:pt>
                <c:pt idx="13">
                  <c:v>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1-4D11-A500-0B8FD4019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1-4D11-A500-0B8FD4019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3968"/>
        <c:axId val="837742128"/>
      </c:lineChart>
      <c:catAx>
        <c:axId val="8377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2128"/>
        <c:crosses val="autoZero"/>
        <c:auto val="1"/>
        <c:lblAlgn val="ctr"/>
        <c:lblOffset val="100"/>
        <c:noMultiLvlLbl val="0"/>
      </c:catAx>
      <c:valAx>
        <c:axId val="83774212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3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1955</c:v>
                </c:pt>
                <c:pt idx="1">
                  <c:v>1932</c:v>
                </c:pt>
                <c:pt idx="2">
                  <c:v>1946</c:v>
                </c:pt>
                <c:pt idx="3">
                  <c:v>1941</c:v>
                </c:pt>
                <c:pt idx="4">
                  <c:v>2056</c:v>
                </c:pt>
                <c:pt idx="5">
                  <c:v>1962</c:v>
                </c:pt>
                <c:pt idx="6">
                  <c:v>2236</c:v>
                </c:pt>
                <c:pt idx="7">
                  <c:v>2536</c:v>
                </c:pt>
                <c:pt idx="8">
                  <c:v>1965</c:v>
                </c:pt>
                <c:pt idx="9">
                  <c:v>2082</c:v>
                </c:pt>
                <c:pt idx="10">
                  <c:v>2177</c:v>
                </c:pt>
                <c:pt idx="11">
                  <c:v>2576</c:v>
                </c:pt>
                <c:pt idx="12">
                  <c:v>2957</c:v>
                </c:pt>
                <c:pt idx="13">
                  <c:v>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8-43EB-9E5F-B1E042611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8-43EB-9E5F-B1E04261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34928"/>
        <c:axId val="837738768"/>
      </c:lineChart>
      <c:catAx>
        <c:axId val="8377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8768"/>
        <c:crosses val="autoZero"/>
        <c:auto val="1"/>
        <c:lblAlgn val="ctr"/>
        <c:lblOffset val="100"/>
        <c:noMultiLvlLbl val="0"/>
      </c:catAx>
      <c:valAx>
        <c:axId val="8377387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34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88.7</c:v>
                </c:pt>
                <c:pt idx="1">
                  <c:v>87</c:v>
                </c:pt>
                <c:pt idx="2">
                  <c:v>85.9</c:v>
                </c:pt>
                <c:pt idx="3">
                  <c:v>81.400000000000006</c:v>
                </c:pt>
                <c:pt idx="4">
                  <c:v>84.2</c:v>
                </c:pt>
                <c:pt idx="5">
                  <c:v>85.7</c:v>
                </c:pt>
                <c:pt idx="6">
                  <c:v>82.9</c:v>
                </c:pt>
                <c:pt idx="7">
                  <c:v>86.5</c:v>
                </c:pt>
                <c:pt idx="8">
                  <c:v>85.7</c:v>
                </c:pt>
                <c:pt idx="9">
                  <c:v>88.1</c:v>
                </c:pt>
                <c:pt idx="10">
                  <c:v>91</c:v>
                </c:pt>
                <c:pt idx="11">
                  <c:v>90.7</c:v>
                </c:pt>
                <c:pt idx="12">
                  <c:v>91.3</c:v>
                </c:pt>
                <c:pt idx="13">
                  <c:v>96.6</c:v>
                </c:pt>
                <c:pt idx="14">
                  <c:v>92.6</c:v>
                </c:pt>
                <c:pt idx="15">
                  <c:v>96</c:v>
                </c:pt>
                <c:pt idx="16">
                  <c:v>99.4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D-44C6-9CEB-089AB8DA4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D-44C6-9CEB-089AB8DA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4832"/>
        <c:axId val="878819632"/>
      </c:lineChart>
      <c:catAx>
        <c:axId val="8788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9632"/>
        <c:crosses val="autoZero"/>
        <c:auto val="1"/>
        <c:lblAlgn val="ctr"/>
        <c:lblOffset val="100"/>
        <c:noMultiLvlLbl val="0"/>
      </c:catAx>
      <c:valAx>
        <c:axId val="878819632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24491</c:v>
                </c:pt>
                <c:pt idx="4">
                  <c:v>42296</c:v>
                </c:pt>
                <c:pt idx="5">
                  <c:v>49479</c:v>
                </c:pt>
                <c:pt idx="6">
                  <c:v>63399</c:v>
                </c:pt>
                <c:pt idx="7">
                  <c:v>83777</c:v>
                </c:pt>
                <c:pt idx="8">
                  <c:v>78722</c:v>
                </c:pt>
                <c:pt idx="9">
                  <c:v>27405</c:v>
                </c:pt>
                <c:pt idx="10">
                  <c:v>20616</c:v>
                </c:pt>
                <c:pt idx="11">
                  <c:v>16977</c:v>
                </c:pt>
                <c:pt idx="12">
                  <c:v>9970</c:v>
                </c:pt>
                <c:pt idx="13">
                  <c:v>15134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2-4158-A107-50BA6937D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2-4158-A107-50BA6937D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1648"/>
        <c:axId val="837742608"/>
      </c:lineChart>
      <c:catAx>
        <c:axId val="83774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2608"/>
        <c:crosses val="autoZero"/>
        <c:auto val="1"/>
        <c:lblAlgn val="ctr"/>
        <c:lblOffset val="100"/>
        <c:noMultiLvlLbl val="0"/>
      </c:catAx>
      <c:valAx>
        <c:axId val="8377426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1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64338</c:v>
                </c:pt>
                <c:pt idx="1">
                  <c:v>66635</c:v>
                </c:pt>
                <c:pt idx="2">
                  <c:v>64158</c:v>
                </c:pt>
                <c:pt idx="3">
                  <c:v>64922</c:v>
                </c:pt>
                <c:pt idx="4">
                  <c:v>61934</c:v>
                </c:pt>
                <c:pt idx="5">
                  <c:v>61001</c:v>
                </c:pt>
                <c:pt idx="6">
                  <c:v>62284</c:v>
                </c:pt>
                <c:pt idx="7">
                  <c:v>63272</c:v>
                </c:pt>
                <c:pt idx="8">
                  <c:v>64072</c:v>
                </c:pt>
                <c:pt idx="9">
                  <c:v>70631</c:v>
                </c:pt>
                <c:pt idx="10">
                  <c:v>72772</c:v>
                </c:pt>
                <c:pt idx="11">
                  <c:v>74078</c:v>
                </c:pt>
                <c:pt idx="12">
                  <c:v>73837</c:v>
                </c:pt>
                <c:pt idx="13">
                  <c:v>69212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0-4716-890A-A1216CB9B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0-4716-890A-A1216CB9B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46448"/>
        <c:axId val="837746928"/>
      </c:lineChart>
      <c:catAx>
        <c:axId val="8377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6928"/>
        <c:crosses val="autoZero"/>
        <c:auto val="1"/>
        <c:lblAlgn val="ctr"/>
        <c:lblOffset val="100"/>
        <c:noMultiLvlLbl val="0"/>
      </c:catAx>
      <c:valAx>
        <c:axId val="837746928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6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63175</c:v>
                </c:pt>
                <c:pt idx="1">
                  <c:v>67175</c:v>
                </c:pt>
                <c:pt idx="2">
                  <c:v>70375</c:v>
                </c:pt>
                <c:pt idx="3">
                  <c:v>69584</c:v>
                </c:pt>
                <c:pt idx="4">
                  <c:v>72750</c:v>
                </c:pt>
                <c:pt idx="5">
                  <c:v>69130</c:v>
                </c:pt>
                <c:pt idx="6">
                  <c:v>50357</c:v>
                </c:pt>
                <c:pt idx="7">
                  <c:v>51490</c:v>
                </c:pt>
                <c:pt idx="8">
                  <c:v>53264</c:v>
                </c:pt>
                <c:pt idx="9">
                  <c:v>47324</c:v>
                </c:pt>
                <c:pt idx="10">
                  <c:v>46438</c:v>
                </c:pt>
                <c:pt idx="11">
                  <c:v>64463</c:v>
                </c:pt>
                <c:pt idx="12">
                  <c:v>48540</c:v>
                </c:pt>
                <c:pt idx="13">
                  <c:v>50626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3-454F-9338-03BCF2D80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3-454F-9338-03BCF2D80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3648"/>
        <c:axId val="837758928"/>
      </c:lineChart>
      <c:catAx>
        <c:axId val="8377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8928"/>
        <c:crosses val="autoZero"/>
        <c:auto val="1"/>
        <c:lblAlgn val="ctr"/>
        <c:lblOffset val="100"/>
        <c:noMultiLvlLbl val="0"/>
      </c:catAx>
      <c:valAx>
        <c:axId val="83775892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11678</c:v>
                </c:pt>
                <c:pt idx="4">
                  <c:v>26349</c:v>
                </c:pt>
                <c:pt idx="5">
                  <c:v>82758</c:v>
                </c:pt>
                <c:pt idx="6">
                  <c:v>26701</c:v>
                </c:pt>
                <c:pt idx="7">
                  <c:v>15064</c:v>
                </c:pt>
                <c:pt idx="8">
                  <c:v>20623</c:v>
                </c:pt>
                <c:pt idx="9">
                  <c:v>19358</c:v>
                </c:pt>
                <c:pt idx="10">
                  <c:v>16764</c:v>
                </c:pt>
                <c:pt idx="11">
                  <c:v>17514</c:v>
                </c:pt>
                <c:pt idx="12">
                  <c:v>25627</c:v>
                </c:pt>
                <c:pt idx="13">
                  <c:v>29203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9-47D2-BE09-301F3A6D7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9-47D2-BE09-301F3A6D7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8448"/>
        <c:axId val="837755088"/>
      </c:lineChart>
      <c:catAx>
        <c:axId val="8377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5088"/>
        <c:crosses val="autoZero"/>
        <c:auto val="1"/>
        <c:lblAlgn val="ctr"/>
        <c:lblOffset val="100"/>
        <c:noMultiLvlLbl val="0"/>
      </c:catAx>
      <c:valAx>
        <c:axId val="8377550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8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24069</c:v>
                </c:pt>
                <c:pt idx="1">
                  <c:v>14823</c:v>
                </c:pt>
                <c:pt idx="2">
                  <c:v>13630</c:v>
                </c:pt>
                <c:pt idx="3">
                  <c:v>165</c:v>
                </c:pt>
                <c:pt idx="4">
                  <c:v>3333</c:v>
                </c:pt>
                <c:pt idx="5">
                  <c:v>16080</c:v>
                </c:pt>
                <c:pt idx="6">
                  <c:v>19083</c:v>
                </c:pt>
                <c:pt idx="7">
                  <c:v>14556</c:v>
                </c:pt>
                <c:pt idx="8">
                  <c:v>21115</c:v>
                </c:pt>
                <c:pt idx="9">
                  <c:v>50788</c:v>
                </c:pt>
                <c:pt idx="10">
                  <c:v>93618</c:v>
                </c:pt>
                <c:pt idx="11">
                  <c:v>107512</c:v>
                </c:pt>
                <c:pt idx="12">
                  <c:v>123213</c:v>
                </c:pt>
                <c:pt idx="13">
                  <c:v>214710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F-4444-A4F4-1DD3D5178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444-A4F4-1DD3D517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7488"/>
        <c:axId val="837748848"/>
      </c:lineChart>
      <c:catAx>
        <c:axId val="8377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48848"/>
        <c:crosses val="autoZero"/>
        <c:auto val="1"/>
        <c:lblAlgn val="ctr"/>
        <c:lblOffset val="100"/>
        <c:noMultiLvlLbl val="0"/>
      </c:catAx>
      <c:valAx>
        <c:axId val="83774884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7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5-4E1A-8857-FE5264FF4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5-4E1A-8857-FE5264FF4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750768"/>
        <c:axId val="837751248"/>
      </c:lineChart>
      <c:catAx>
        <c:axId val="8377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1248"/>
        <c:crosses val="autoZero"/>
        <c:auto val="1"/>
        <c:lblAlgn val="ctr"/>
        <c:lblOffset val="100"/>
        <c:noMultiLvlLbl val="0"/>
      </c:catAx>
      <c:valAx>
        <c:axId val="8377512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50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4880</c:v>
                </c:pt>
                <c:pt idx="1">
                  <c:v>5290</c:v>
                </c:pt>
                <c:pt idx="2">
                  <c:v>5742</c:v>
                </c:pt>
                <c:pt idx="3">
                  <c:v>5879</c:v>
                </c:pt>
                <c:pt idx="4">
                  <c:v>6054</c:v>
                </c:pt>
                <c:pt idx="5">
                  <c:v>7005</c:v>
                </c:pt>
                <c:pt idx="6">
                  <c:v>8443</c:v>
                </c:pt>
                <c:pt idx="7">
                  <c:v>8851</c:v>
                </c:pt>
                <c:pt idx="8">
                  <c:v>9294</c:v>
                </c:pt>
                <c:pt idx="9">
                  <c:v>11880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C-41D4-AE15-49962A1B0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761328"/>
        <c:axId val="837760368"/>
      </c:barChart>
      <c:catAx>
        <c:axId val="8377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60368"/>
        <c:crosses val="autoZero"/>
        <c:auto val="1"/>
        <c:lblAlgn val="ctr"/>
        <c:lblOffset val="100"/>
        <c:noMultiLvlLbl val="0"/>
      </c:catAx>
      <c:valAx>
        <c:axId val="837760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761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2764</c:v>
                </c:pt>
                <c:pt idx="1">
                  <c:v>2765</c:v>
                </c:pt>
                <c:pt idx="2">
                  <c:v>2766</c:v>
                </c:pt>
                <c:pt idx="3">
                  <c:v>2767</c:v>
                </c:pt>
                <c:pt idx="4">
                  <c:v>2768</c:v>
                </c:pt>
                <c:pt idx="5">
                  <c:v>2768</c:v>
                </c:pt>
                <c:pt idx="6">
                  <c:v>2768</c:v>
                </c:pt>
                <c:pt idx="7">
                  <c:v>2769</c:v>
                </c:pt>
                <c:pt idx="8">
                  <c:v>2769</c:v>
                </c:pt>
                <c:pt idx="9">
                  <c:v>2770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4-4ED5-BE5E-03306BBD2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53088"/>
        <c:axId val="1064961248"/>
      </c:barChart>
      <c:catAx>
        <c:axId val="10649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1248"/>
        <c:crosses val="autoZero"/>
        <c:auto val="1"/>
        <c:lblAlgn val="ctr"/>
        <c:lblOffset val="100"/>
        <c:noMultiLvlLbl val="0"/>
      </c:catAx>
      <c:valAx>
        <c:axId val="1064961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3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803</c:v>
                </c:pt>
                <c:pt idx="1">
                  <c:v>803</c:v>
                </c:pt>
                <c:pt idx="2">
                  <c:v>803</c:v>
                </c:pt>
                <c:pt idx="3">
                  <c:v>804</c:v>
                </c:pt>
                <c:pt idx="4">
                  <c:v>804</c:v>
                </c:pt>
                <c:pt idx="5">
                  <c:v>804</c:v>
                </c:pt>
                <c:pt idx="6">
                  <c:v>954</c:v>
                </c:pt>
                <c:pt idx="7">
                  <c:v>954</c:v>
                </c:pt>
                <c:pt idx="8">
                  <c:v>954</c:v>
                </c:pt>
                <c:pt idx="9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2-413F-BEDF-AB8846123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47808"/>
        <c:axId val="1064961728"/>
      </c:barChart>
      <c:catAx>
        <c:axId val="10649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1728"/>
        <c:crosses val="autoZero"/>
        <c:auto val="1"/>
        <c:lblAlgn val="ctr"/>
        <c:lblOffset val="100"/>
        <c:noMultiLvlLbl val="0"/>
      </c:catAx>
      <c:valAx>
        <c:axId val="1064961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47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1314</c:v>
                </c:pt>
                <c:pt idx="1">
                  <c:v>1722</c:v>
                </c:pt>
                <c:pt idx="2">
                  <c:v>2173</c:v>
                </c:pt>
                <c:pt idx="3">
                  <c:v>2308</c:v>
                </c:pt>
                <c:pt idx="4">
                  <c:v>2483</c:v>
                </c:pt>
                <c:pt idx="5">
                  <c:v>3433</c:v>
                </c:pt>
                <c:pt idx="6">
                  <c:v>4720</c:v>
                </c:pt>
                <c:pt idx="7">
                  <c:v>5128</c:v>
                </c:pt>
                <c:pt idx="8">
                  <c:v>5570</c:v>
                </c:pt>
                <c:pt idx="9">
                  <c:v>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4-41E9-9F86-C4170822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57408"/>
        <c:axId val="1064962208"/>
      </c:barChart>
      <c:catAx>
        <c:axId val="10649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2208"/>
        <c:crosses val="autoZero"/>
        <c:auto val="1"/>
        <c:lblAlgn val="ctr"/>
        <c:lblOffset val="100"/>
        <c:noMultiLvlLbl val="0"/>
      </c:catAx>
      <c:valAx>
        <c:axId val="1064962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7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137634</c:v>
                </c:pt>
                <c:pt idx="1">
                  <c:v>134096</c:v>
                </c:pt>
                <c:pt idx="2">
                  <c:v>134828</c:v>
                </c:pt>
                <c:pt idx="3">
                  <c:v>136117</c:v>
                </c:pt>
                <c:pt idx="4">
                  <c:v>136407</c:v>
                </c:pt>
                <c:pt idx="5">
                  <c:v>134273</c:v>
                </c:pt>
                <c:pt idx="6">
                  <c:v>134979</c:v>
                </c:pt>
                <c:pt idx="7">
                  <c:v>144368</c:v>
                </c:pt>
                <c:pt idx="8">
                  <c:v>144924</c:v>
                </c:pt>
                <c:pt idx="9">
                  <c:v>142884</c:v>
                </c:pt>
                <c:pt idx="10">
                  <c:v>147109</c:v>
                </c:pt>
                <c:pt idx="11">
                  <c:v>147618</c:v>
                </c:pt>
                <c:pt idx="12">
                  <c:v>154103</c:v>
                </c:pt>
                <c:pt idx="13">
                  <c:v>168236</c:v>
                </c:pt>
                <c:pt idx="14">
                  <c:v>179310</c:v>
                </c:pt>
                <c:pt idx="15">
                  <c:v>186204</c:v>
                </c:pt>
                <c:pt idx="16">
                  <c:v>202685</c:v>
                </c:pt>
                <c:pt idx="17">
                  <c:v>225985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6-444E-AE2F-3A59A06DC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6-444E-AE2F-3A59A06DC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87664"/>
        <c:axId val="1062252560"/>
      </c:lineChart>
      <c:catAx>
        <c:axId val="10160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2560"/>
        <c:crosses val="autoZero"/>
        <c:auto val="1"/>
        <c:lblAlgn val="ctr"/>
        <c:lblOffset val="100"/>
        <c:noMultiLvlLbl val="0"/>
      </c:catAx>
      <c:valAx>
        <c:axId val="10622525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87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49.2</c:v>
                </c:pt>
                <c:pt idx="1">
                  <c:v>49.3</c:v>
                </c:pt>
                <c:pt idx="2">
                  <c:v>57.3</c:v>
                </c:pt>
                <c:pt idx="3">
                  <c:v>57.8</c:v>
                </c:pt>
                <c:pt idx="4">
                  <c:v>58.9</c:v>
                </c:pt>
                <c:pt idx="5">
                  <c:v>58.7</c:v>
                </c:pt>
                <c:pt idx="6">
                  <c:v>59.9</c:v>
                </c:pt>
                <c:pt idx="7">
                  <c:v>60.8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8-4D7E-ACB9-8DFBA302B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63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8-4D7E-ACB9-8DFBA302B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5968"/>
        <c:axId val="1064963168"/>
      </c:lineChart>
      <c:catAx>
        <c:axId val="10649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3168"/>
        <c:crosses val="autoZero"/>
        <c:auto val="1"/>
        <c:lblAlgn val="ctr"/>
        <c:lblOffset val="100"/>
        <c:noMultiLvlLbl val="0"/>
      </c:catAx>
      <c:valAx>
        <c:axId val="10649631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705.2</c:v>
                </c:pt>
                <c:pt idx="1">
                  <c:v>840.9</c:v>
                </c:pt>
                <c:pt idx="2">
                  <c:v>914.2</c:v>
                </c:pt>
                <c:pt idx="3">
                  <c:v>869.5</c:v>
                </c:pt>
                <c:pt idx="4">
                  <c:v>835.3</c:v>
                </c:pt>
                <c:pt idx="5">
                  <c:v>806.1</c:v>
                </c:pt>
                <c:pt idx="6">
                  <c:v>627.6</c:v>
                </c:pt>
                <c:pt idx="7">
                  <c:v>599</c:v>
                </c:pt>
                <c:pt idx="8">
                  <c:v>589.6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6-45B3-BE94-B83FE6813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6-45B3-BE94-B83FE681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5008"/>
        <c:axId val="1064956928"/>
      </c:lineChart>
      <c:catAx>
        <c:axId val="10649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6928"/>
        <c:crosses val="autoZero"/>
        <c:auto val="1"/>
        <c:lblAlgn val="ctr"/>
        <c:lblOffset val="100"/>
        <c:noMultiLvlLbl val="0"/>
      </c:catAx>
      <c:valAx>
        <c:axId val="1064956928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0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50.9</c:v>
                </c:pt>
                <c:pt idx="1">
                  <c:v>52.7</c:v>
                </c:pt>
                <c:pt idx="2">
                  <c:v>52.4</c:v>
                </c:pt>
                <c:pt idx="3">
                  <c:v>54.2</c:v>
                </c:pt>
                <c:pt idx="4">
                  <c:v>54.6</c:v>
                </c:pt>
                <c:pt idx="5">
                  <c:v>56.2</c:v>
                </c:pt>
                <c:pt idx="6">
                  <c:v>56.9</c:v>
                </c:pt>
                <c:pt idx="7">
                  <c:v>56.6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D-46DD-91B5-87BDD04D6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65.2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D-46DD-91B5-87BDD04D6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49728"/>
        <c:axId val="1064960288"/>
      </c:lineChart>
      <c:catAx>
        <c:axId val="10649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0288"/>
        <c:crosses val="autoZero"/>
        <c:auto val="1"/>
        <c:lblAlgn val="ctr"/>
        <c:lblOffset val="100"/>
        <c:noMultiLvlLbl val="0"/>
      </c:catAx>
      <c:valAx>
        <c:axId val="10649602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4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58.5</c:v>
                </c:pt>
                <c:pt idx="1">
                  <c:v>59.7</c:v>
                </c:pt>
                <c:pt idx="2">
                  <c:v>61.4</c:v>
                </c:pt>
                <c:pt idx="3">
                  <c:v>63.1</c:v>
                </c:pt>
                <c:pt idx="4">
                  <c:v>64.8</c:v>
                </c:pt>
                <c:pt idx="5">
                  <c:v>66.2</c:v>
                </c:pt>
                <c:pt idx="6">
                  <c:v>66.400000000000006</c:v>
                </c:pt>
                <c:pt idx="7">
                  <c:v>67.7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2-474F-AEF6-3C21B9F7B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61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2-474F-AEF6-3C21B9F7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5568"/>
        <c:axId val="1064966048"/>
      </c:lineChart>
      <c:catAx>
        <c:axId val="10649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6048"/>
        <c:crosses val="autoZero"/>
        <c:auto val="1"/>
        <c:lblAlgn val="ctr"/>
        <c:lblOffset val="100"/>
        <c:noMultiLvlLbl val="0"/>
      </c:catAx>
      <c:valAx>
        <c:axId val="10649660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75.099999999999994</c:v>
                </c:pt>
                <c:pt idx="1">
                  <c:v>77.2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83.2</c:v>
                </c:pt>
                <c:pt idx="5">
                  <c:v>85.1</c:v>
                </c:pt>
                <c:pt idx="6">
                  <c:v>86.9</c:v>
                </c:pt>
                <c:pt idx="7">
                  <c:v>88.6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4-4D6D-80AD-077ADD32B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4-4D6D-80AD-077ADD32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1168"/>
        <c:axId val="1064972288"/>
      </c:lineChart>
      <c:catAx>
        <c:axId val="10649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2288"/>
        <c:crosses val="autoZero"/>
        <c:auto val="1"/>
        <c:lblAlgn val="ctr"/>
        <c:lblOffset val="100"/>
        <c:noMultiLvlLbl val="0"/>
      </c:catAx>
      <c:valAx>
        <c:axId val="10649722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1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8-473D-9902-D8531A0A5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8-473D-9902-D8531A0A5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7568"/>
        <c:axId val="1064972768"/>
      </c:lineChart>
      <c:catAx>
        <c:axId val="10649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2768"/>
        <c:crosses val="autoZero"/>
        <c:auto val="1"/>
        <c:lblAlgn val="ctr"/>
        <c:lblOffset val="100"/>
        <c:noMultiLvlLbl val="0"/>
      </c:catAx>
      <c:valAx>
        <c:axId val="1064972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7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75.900000000000006</c:v>
                </c:pt>
                <c:pt idx="1">
                  <c:v>78.099999999999994</c:v>
                </c:pt>
                <c:pt idx="2">
                  <c:v>80.400000000000006</c:v>
                </c:pt>
                <c:pt idx="3">
                  <c:v>81.099999999999994</c:v>
                </c:pt>
                <c:pt idx="4">
                  <c:v>83.4</c:v>
                </c:pt>
                <c:pt idx="5">
                  <c:v>85.4</c:v>
                </c:pt>
                <c:pt idx="6">
                  <c:v>86.9</c:v>
                </c:pt>
                <c:pt idx="7">
                  <c:v>87.8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004-B67B-C5D440012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0-4004-B67B-C5D44001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8048"/>
        <c:axId val="1064971328"/>
      </c:lineChart>
      <c:catAx>
        <c:axId val="10649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1328"/>
        <c:crosses val="autoZero"/>
        <c:auto val="1"/>
        <c:lblAlgn val="ctr"/>
        <c:lblOffset val="100"/>
        <c:noMultiLvlLbl val="0"/>
      </c:catAx>
      <c:valAx>
        <c:axId val="106497132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58.5</c:v>
                </c:pt>
                <c:pt idx="1">
                  <c:v>59.1</c:v>
                </c:pt>
                <c:pt idx="2">
                  <c:v>62.1</c:v>
                </c:pt>
                <c:pt idx="3">
                  <c:v>54.2</c:v>
                </c:pt>
                <c:pt idx="4">
                  <c:v>56.7</c:v>
                </c:pt>
                <c:pt idx="5">
                  <c:v>58.9</c:v>
                </c:pt>
                <c:pt idx="6">
                  <c:v>60.6</c:v>
                </c:pt>
                <c:pt idx="7">
                  <c:v>62.8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E-4C43-871C-BC0EF4C79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61.8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E-4C43-871C-BC0EF4C7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5168"/>
        <c:axId val="1064977088"/>
      </c:lineChart>
      <c:catAx>
        <c:axId val="106497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7088"/>
        <c:crosses val="autoZero"/>
        <c:auto val="1"/>
        <c:lblAlgn val="ctr"/>
        <c:lblOffset val="100"/>
        <c:noMultiLvlLbl val="0"/>
      </c:catAx>
      <c:valAx>
        <c:axId val="10649770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5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54.5</c:v>
                </c:pt>
                <c:pt idx="1">
                  <c:v>44.3</c:v>
                </c:pt>
                <c:pt idx="2">
                  <c:v>47.6</c:v>
                </c:pt>
                <c:pt idx="3">
                  <c:v>50.9</c:v>
                </c:pt>
                <c:pt idx="4">
                  <c:v>54.3</c:v>
                </c:pt>
                <c:pt idx="5">
                  <c:v>57.6</c:v>
                </c:pt>
                <c:pt idx="6">
                  <c:v>60.9</c:v>
                </c:pt>
                <c:pt idx="7">
                  <c:v>63.7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C-46FA-8AB6-8BC488B82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54.5</c:v>
                </c:pt>
                <c:pt idx="6">
                  <c:v>58.7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C-46FA-8AB6-8BC488B8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9968"/>
        <c:axId val="1064978528"/>
      </c:lineChart>
      <c:catAx>
        <c:axId val="10649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8528"/>
        <c:crosses val="autoZero"/>
        <c:auto val="1"/>
        <c:lblAlgn val="ctr"/>
        <c:lblOffset val="100"/>
        <c:noMultiLvlLbl val="0"/>
      </c:catAx>
      <c:valAx>
        <c:axId val="10649785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9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67.599999999999994</c:v>
                </c:pt>
                <c:pt idx="1">
                  <c:v>65.8</c:v>
                </c:pt>
                <c:pt idx="2">
                  <c:v>65.099999999999994</c:v>
                </c:pt>
                <c:pt idx="3">
                  <c:v>62.6</c:v>
                </c:pt>
                <c:pt idx="4">
                  <c:v>57.8</c:v>
                </c:pt>
                <c:pt idx="5">
                  <c:v>60</c:v>
                </c:pt>
                <c:pt idx="6">
                  <c:v>62.4</c:v>
                </c:pt>
                <c:pt idx="7">
                  <c:v>64.3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1-467E-BC74-CB8C81DD7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1-467E-BC74-CB8C81DD7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5392"/>
        <c:axId val="1015894832"/>
      </c:lineChart>
      <c:catAx>
        <c:axId val="10159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4832"/>
        <c:crosses val="autoZero"/>
        <c:auto val="1"/>
        <c:lblAlgn val="ctr"/>
        <c:lblOffset val="100"/>
        <c:noMultiLvlLbl val="0"/>
      </c:catAx>
      <c:valAx>
        <c:axId val="101589483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93.5</c:v>
                </c:pt>
                <c:pt idx="1">
                  <c:v>94</c:v>
                </c:pt>
                <c:pt idx="2">
                  <c:v>93.8</c:v>
                </c:pt>
                <c:pt idx="3">
                  <c:v>94.8</c:v>
                </c:pt>
                <c:pt idx="4">
                  <c:v>103.6</c:v>
                </c:pt>
                <c:pt idx="5">
                  <c:v>103.6</c:v>
                </c:pt>
                <c:pt idx="6">
                  <c:v>96.4</c:v>
                </c:pt>
                <c:pt idx="7">
                  <c:v>96</c:v>
                </c:pt>
                <c:pt idx="8">
                  <c:v>97.2</c:v>
                </c:pt>
                <c:pt idx="9">
                  <c:v>97.9</c:v>
                </c:pt>
                <c:pt idx="10">
                  <c:v>97.3</c:v>
                </c:pt>
                <c:pt idx="11">
                  <c:v>96.7</c:v>
                </c:pt>
                <c:pt idx="12">
                  <c:v>96.7</c:v>
                </c:pt>
                <c:pt idx="13">
                  <c:v>97.5</c:v>
                </c:pt>
                <c:pt idx="14">
                  <c:v>97.5</c:v>
                </c:pt>
                <c:pt idx="15">
                  <c:v>96.9</c:v>
                </c:pt>
                <c:pt idx="16">
                  <c:v>96.6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3-4943-AE3F-6686A710E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3-4943-AE3F-6686A710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48720"/>
        <c:axId val="1062246800"/>
      </c:lineChart>
      <c:catAx>
        <c:axId val="10622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6800"/>
        <c:crosses val="autoZero"/>
        <c:auto val="1"/>
        <c:lblAlgn val="ctr"/>
        <c:lblOffset val="100"/>
        <c:noMultiLvlLbl val="0"/>
      </c:catAx>
      <c:valAx>
        <c:axId val="10622468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3">
                  <c:v>37.700000000000003</c:v>
                </c:pt>
                <c:pt idx="4">
                  <c:v>40.6</c:v>
                </c:pt>
                <c:pt idx="5">
                  <c:v>43.6</c:v>
                </c:pt>
                <c:pt idx="6">
                  <c:v>46.6</c:v>
                </c:pt>
                <c:pt idx="7">
                  <c:v>49.6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0-40F7-898C-A7AFE2B8D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0-40F7-898C-A7AFE2B8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2512"/>
        <c:axId val="1015902992"/>
      </c:lineChart>
      <c:catAx>
        <c:axId val="10159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2992"/>
        <c:crosses val="autoZero"/>
        <c:auto val="1"/>
        <c:lblAlgn val="ctr"/>
        <c:lblOffset val="100"/>
        <c:noMultiLvlLbl val="0"/>
      </c:catAx>
      <c:valAx>
        <c:axId val="1015902992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64.099999999999994</c:v>
                </c:pt>
                <c:pt idx="1">
                  <c:v>61</c:v>
                </c:pt>
                <c:pt idx="2">
                  <c:v>63.3</c:v>
                </c:pt>
                <c:pt idx="3">
                  <c:v>77.599999999999994</c:v>
                </c:pt>
                <c:pt idx="4">
                  <c:v>79.099999999999994</c:v>
                </c:pt>
                <c:pt idx="5">
                  <c:v>80.599999999999994</c:v>
                </c:pt>
                <c:pt idx="6">
                  <c:v>82.1</c:v>
                </c:pt>
                <c:pt idx="7">
                  <c:v>83.6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4-4B18-8E93-E111298AE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56.2</c:v>
                </c:pt>
                <c:pt idx="1">
                  <c:v>55.3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4-4B18-8E93-E111298AE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0992"/>
        <c:axId val="1015903952"/>
      </c:lineChart>
      <c:catAx>
        <c:axId val="101589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3952"/>
        <c:crosses val="autoZero"/>
        <c:auto val="1"/>
        <c:lblAlgn val="ctr"/>
        <c:lblOffset val="100"/>
        <c:noMultiLvlLbl val="0"/>
      </c:catAx>
      <c:valAx>
        <c:axId val="10159039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45.5</c:v>
                </c:pt>
                <c:pt idx="1">
                  <c:v>47.5</c:v>
                </c:pt>
                <c:pt idx="2">
                  <c:v>49.5</c:v>
                </c:pt>
                <c:pt idx="3">
                  <c:v>49.6</c:v>
                </c:pt>
                <c:pt idx="4">
                  <c:v>51.3</c:v>
                </c:pt>
                <c:pt idx="5">
                  <c:v>53.6</c:v>
                </c:pt>
                <c:pt idx="6">
                  <c:v>55.8</c:v>
                </c:pt>
                <c:pt idx="7">
                  <c:v>57.7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A-4475-AAEA-3EB021B7E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54.4</c:v>
                </c:pt>
                <c:pt idx="1">
                  <c:v>53.1</c:v>
                </c:pt>
                <c:pt idx="2">
                  <c:v>54.6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A-4475-AAEA-3EB021B7E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0112"/>
        <c:axId val="1015900592"/>
      </c:lineChart>
      <c:catAx>
        <c:axId val="10159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0592"/>
        <c:crosses val="autoZero"/>
        <c:auto val="1"/>
        <c:lblAlgn val="ctr"/>
        <c:lblOffset val="100"/>
        <c:noMultiLvlLbl val="0"/>
      </c:catAx>
      <c:valAx>
        <c:axId val="10159005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60.5</c:v>
                </c:pt>
                <c:pt idx="1">
                  <c:v>46.1</c:v>
                </c:pt>
                <c:pt idx="2">
                  <c:v>48.1</c:v>
                </c:pt>
                <c:pt idx="3">
                  <c:v>99.2</c:v>
                </c:pt>
                <c:pt idx="4">
                  <c:v>99.5</c:v>
                </c:pt>
                <c:pt idx="5">
                  <c:v>99.9</c:v>
                </c:pt>
                <c:pt idx="6">
                  <c:v>100</c:v>
                </c:pt>
                <c:pt idx="7">
                  <c:v>100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3-494F-B138-DA6669331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49</c:v>
                </c:pt>
                <c:pt idx="1">
                  <c:v>46.4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3-494F-B138-DA666933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6272"/>
        <c:axId val="1015890032"/>
      </c:lineChart>
      <c:catAx>
        <c:axId val="10158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0032"/>
        <c:crosses val="autoZero"/>
        <c:auto val="1"/>
        <c:lblAlgn val="ctr"/>
        <c:lblOffset val="100"/>
        <c:noMultiLvlLbl val="0"/>
      </c:catAx>
      <c:valAx>
        <c:axId val="10158900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6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82.4</c:v>
                </c:pt>
                <c:pt idx="1">
                  <c:v>85</c:v>
                </c:pt>
                <c:pt idx="2">
                  <c:v>89.8</c:v>
                </c:pt>
                <c:pt idx="3">
                  <c:v>92.2</c:v>
                </c:pt>
                <c:pt idx="4">
                  <c:v>94.5</c:v>
                </c:pt>
                <c:pt idx="5">
                  <c:v>95</c:v>
                </c:pt>
                <c:pt idx="6">
                  <c:v>95.5</c:v>
                </c:pt>
                <c:pt idx="7">
                  <c:v>82.1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C-491A-AF8D-74343FDB9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57.8</c:v>
                </c:pt>
                <c:pt idx="1">
                  <c:v>55.9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C-491A-AF8D-74343FDB9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6832"/>
        <c:axId val="1015907312"/>
      </c:lineChart>
      <c:catAx>
        <c:axId val="10159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7312"/>
        <c:crosses val="autoZero"/>
        <c:auto val="1"/>
        <c:lblAlgn val="ctr"/>
        <c:lblOffset val="100"/>
        <c:noMultiLvlLbl val="0"/>
      </c:catAx>
      <c:valAx>
        <c:axId val="10159073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6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D-4DF0-B7AD-776C19CF8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42.9</c:v>
                </c:pt>
                <c:pt idx="1">
                  <c:v>42.5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D-4DF0-B7AD-776C19CF8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0672"/>
        <c:axId val="1015911152"/>
      </c:lineChart>
      <c:catAx>
        <c:axId val="10159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1152"/>
        <c:crosses val="autoZero"/>
        <c:auto val="1"/>
        <c:lblAlgn val="ctr"/>
        <c:lblOffset val="100"/>
        <c:noMultiLvlLbl val="0"/>
      </c:catAx>
      <c:valAx>
        <c:axId val="10159111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0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81</c:v>
                </c:pt>
                <c:pt idx="1">
                  <c:v>77.900000000000006</c:v>
                </c:pt>
                <c:pt idx="2">
                  <c:v>75.900000000000006</c:v>
                </c:pt>
                <c:pt idx="3">
                  <c:v>76.599999999999994</c:v>
                </c:pt>
                <c:pt idx="4">
                  <c:v>74.400000000000006</c:v>
                </c:pt>
                <c:pt idx="5">
                  <c:v>72</c:v>
                </c:pt>
                <c:pt idx="6">
                  <c:v>73.8</c:v>
                </c:pt>
                <c:pt idx="7">
                  <c:v>71.400000000000006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B-4F3F-8C59-C0981998E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51.4</c:v>
                </c:pt>
                <c:pt idx="1">
                  <c:v>55.9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B-4F3F-8C59-C0981998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7872"/>
        <c:axId val="1015914032"/>
      </c:lineChart>
      <c:catAx>
        <c:axId val="10159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4032"/>
        <c:crosses val="autoZero"/>
        <c:auto val="1"/>
        <c:lblAlgn val="ctr"/>
        <c:lblOffset val="100"/>
        <c:noMultiLvlLbl val="0"/>
      </c:catAx>
      <c:valAx>
        <c:axId val="10159140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76.8</c:v>
                </c:pt>
                <c:pt idx="1">
                  <c:v>75.099999999999994</c:v>
                </c:pt>
                <c:pt idx="2">
                  <c:v>77.3</c:v>
                </c:pt>
                <c:pt idx="3">
                  <c:v>72.2</c:v>
                </c:pt>
                <c:pt idx="4">
                  <c:v>74.900000000000006</c:v>
                </c:pt>
                <c:pt idx="5">
                  <c:v>77.400000000000006</c:v>
                </c:pt>
                <c:pt idx="6">
                  <c:v>79.3</c:v>
                </c:pt>
                <c:pt idx="7">
                  <c:v>81.2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942-A557-F3BE61191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9-4942-A557-F3BE61191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8352"/>
        <c:axId val="1015913072"/>
      </c:lineChart>
      <c:catAx>
        <c:axId val="10159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3072"/>
        <c:crosses val="autoZero"/>
        <c:auto val="1"/>
        <c:lblAlgn val="ctr"/>
        <c:lblOffset val="100"/>
        <c:noMultiLvlLbl val="0"/>
      </c:catAx>
      <c:valAx>
        <c:axId val="10159130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67701</c:v>
                </c:pt>
                <c:pt idx="1">
                  <c:v>70145</c:v>
                </c:pt>
                <c:pt idx="2">
                  <c:v>72251</c:v>
                </c:pt>
                <c:pt idx="3">
                  <c:v>73352</c:v>
                </c:pt>
                <c:pt idx="4">
                  <c:v>72994</c:v>
                </c:pt>
                <c:pt idx="5">
                  <c:v>75112</c:v>
                </c:pt>
                <c:pt idx="6">
                  <c:v>75008</c:v>
                </c:pt>
                <c:pt idx="7">
                  <c:v>74695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9-4836-998F-AA912A8CA1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87551</c:v>
                </c:pt>
                <c:pt idx="1">
                  <c:v>104914</c:v>
                </c:pt>
                <c:pt idx="2">
                  <c:v>106653</c:v>
                </c:pt>
                <c:pt idx="3">
                  <c:v>108027</c:v>
                </c:pt>
                <c:pt idx="4">
                  <c:v>111858</c:v>
                </c:pt>
                <c:pt idx="5">
                  <c:v>112729</c:v>
                </c:pt>
                <c:pt idx="6">
                  <c:v>111019</c:v>
                </c:pt>
                <c:pt idx="7">
                  <c:v>110431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9-4836-998F-AA912A8CA1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73832</c:v>
                </c:pt>
                <c:pt idx="1">
                  <c:v>92002</c:v>
                </c:pt>
                <c:pt idx="2">
                  <c:v>94048</c:v>
                </c:pt>
                <c:pt idx="3">
                  <c:v>95398</c:v>
                </c:pt>
                <c:pt idx="4">
                  <c:v>99237</c:v>
                </c:pt>
                <c:pt idx="5">
                  <c:v>100816</c:v>
                </c:pt>
                <c:pt idx="6">
                  <c:v>100388</c:v>
                </c:pt>
                <c:pt idx="7">
                  <c:v>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9-4836-998F-AA912A8CA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7392"/>
        <c:axId val="1015910192"/>
      </c:lineChart>
      <c:catAx>
        <c:axId val="101591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0192"/>
        <c:crosses val="autoZero"/>
        <c:auto val="1"/>
        <c:lblAlgn val="ctr"/>
        <c:lblOffset val="100"/>
        <c:noMultiLvlLbl val="0"/>
      </c:catAx>
      <c:valAx>
        <c:axId val="101591019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7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27878</c:v>
                </c:pt>
                <c:pt idx="1">
                  <c:v>28606</c:v>
                </c:pt>
                <c:pt idx="2">
                  <c:v>28884</c:v>
                </c:pt>
                <c:pt idx="3">
                  <c:v>29073</c:v>
                </c:pt>
                <c:pt idx="4">
                  <c:v>27720</c:v>
                </c:pt>
                <c:pt idx="5">
                  <c:v>26539</c:v>
                </c:pt>
                <c:pt idx="6">
                  <c:v>24971</c:v>
                </c:pt>
                <c:pt idx="7">
                  <c:v>23018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4-4432-BB67-C1833368CE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38265</c:v>
                </c:pt>
                <c:pt idx="1">
                  <c:v>53698</c:v>
                </c:pt>
                <c:pt idx="2">
                  <c:v>53569</c:v>
                </c:pt>
                <c:pt idx="3">
                  <c:v>53691</c:v>
                </c:pt>
                <c:pt idx="4">
                  <c:v>55891</c:v>
                </c:pt>
                <c:pt idx="5">
                  <c:v>53538</c:v>
                </c:pt>
                <c:pt idx="6">
                  <c:v>51013</c:v>
                </c:pt>
                <c:pt idx="7">
                  <c:v>48445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4-4432-BB67-C1833368CE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31649</c:v>
                </c:pt>
                <c:pt idx="1">
                  <c:v>47519</c:v>
                </c:pt>
                <c:pt idx="2">
                  <c:v>47647</c:v>
                </c:pt>
                <c:pt idx="3">
                  <c:v>48004</c:v>
                </c:pt>
                <c:pt idx="4">
                  <c:v>50434</c:v>
                </c:pt>
                <c:pt idx="5">
                  <c:v>48632</c:v>
                </c:pt>
                <c:pt idx="6">
                  <c:v>46529</c:v>
                </c:pt>
                <c:pt idx="7">
                  <c:v>44280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4-4432-BB67-C1833368C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21232"/>
        <c:axId val="1015922192"/>
      </c:lineChart>
      <c:catAx>
        <c:axId val="10159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2192"/>
        <c:crosses val="autoZero"/>
        <c:auto val="1"/>
        <c:lblAlgn val="ctr"/>
        <c:lblOffset val="100"/>
        <c:noMultiLvlLbl val="0"/>
      </c:catAx>
      <c:valAx>
        <c:axId val="101592219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9.6199999999999992</c:v>
                </c:pt>
                <c:pt idx="1">
                  <c:v>9.41</c:v>
                </c:pt>
                <c:pt idx="2">
                  <c:v>9.02</c:v>
                </c:pt>
                <c:pt idx="3">
                  <c:v>8.8699999999999992</c:v>
                </c:pt>
                <c:pt idx="4">
                  <c:v>8.8800000000000008</c:v>
                </c:pt>
                <c:pt idx="5">
                  <c:v>8.77</c:v>
                </c:pt>
                <c:pt idx="6">
                  <c:v>8.6199999999999992</c:v>
                </c:pt>
                <c:pt idx="7">
                  <c:v>8.82</c:v>
                </c:pt>
                <c:pt idx="8">
                  <c:v>8.8000000000000007</c:v>
                </c:pt>
                <c:pt idx="9">
                  <c:v>8.92</c:v>
                </c:pt>
                <c:pt idx="10">
                  <c:v>8.89</c:v>
                </c:pt>
                <c:pt idx="11">
                  <c:v>8.86</c:v>
                </c:pt>
                <c:pt idx="12">
                  <c:v>9.06</c:v>
                </c:pt>
                <c:pt idx="13">
                  <c:v>9.2899999999999991</c:v>
                </c:pt>
                <c:pt idx="14">
                  <c:v>9.4</c:v>
                </c:pt>
                <c:pt idx="15">
                  <c:v>9.1300000000000008</c:v>
                </c:pt>
                <c:pt idx="16">
                  <c:v>9.09</c:v>
                </c:pt>
                <c:pt idx="17">
                  <c:v>9.6300000000000008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F-4FEB-A55E-4EDE27D1E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F-4FEB-A55E-4EDE27D1E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51120"/>
        <c:axId val="1062249680"/>
      </c:lineChart>
      <c:catAx>
        <c:axId val="10622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9680"/>
        <c:crosses val="autoZero"/>
        <c:auto val="1"/>
        <c:lblAlgn val="ctr"/>
        <c:lblOffset val="100"/>
        <c:noMultiLvlLbl val="0"/>
      </c:catAx>
      <c:valAx>
        <c:axId val="1062249680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1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13192</c:v>
                </c:pt>
                <c:pt idx="1">
                  <c:v>14404</c:v>
                </c:pt>
                <c:pt idx="2">
                  <c:v>14915</c:v>
                </c:pt>
                <c:pt idx="3">
                  <c:v>15172</c:v>
                </c:pt>
                <c:pt idx="4">
                  <c:v>16210</c:v>
                </c:pt>
                <c:pt idx="5">
                  <c:v>15656</c:v>
                </c:pt>
                <c:pt idx="6">
                  <c:v>17230</c:v>
                </c:pt>
                <c:pt idx="7">
                  <c:v>18408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A-4373-B34F-0B36D2F487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23003</c:v>
                </c:pt>
                <c:pt idx="1">
                  <c:v>24125</c:v>
                </c:pt>
                <c:pt idx="2">
                  <c:v>24681</c:v>
                </c:pt>
                <c:pt idx="3">
                  <c:v>24835</c:v>
                </c:pt>
                <c:pt idx="4">
                  <c:v>25496</c:v>
                </c:pt>
                <c:pt idx="5">
                  <c:v>28604</c:v>
                </c:pt>
                <c:pt idx="6">
                  <c:v>29554</c:v>
                </c:pt>
                <c:pt idx="7">
                  <c:v>30760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A-4373-B34F-0B36D2F487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20327</c:v>
                </c:pt>
                <c:pt idx="1">
                  <c:v>22406</c:v>
                </c:pt>
                <c:pt idx="2">
                  <c:v>22725</c:v>
                </c:pt>
                <c:pt idx="3">
                  <c:v>22955</c:v>
                </c:pt>
                <c:pt idx="4">
                  <c:v>24082</c:v>
                </c:pt>
                <c:pt idx="5">
                  <c:v>24088</c:v>
                </c:pt>
                <c:pt idx="6">
                  <c:v>24885</c:v>
                </c:pt>
                <c:pt idx="7">
                  <c:v>26141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FA-4373-B34F-0B36D2F48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1504"/>
        <c:axId val="1050750544"/>
      </c:lineChart>
      <c:catAx>
        <c:axId val="10507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0544"/>
        <c:crosses val="autoZero"/>
        <c:auto val="1"/>
        <c:lblAlgn val="ctr"/>
        <c:lblOffset val="100"/>
        <c:noMultiLvlLbl val="0"/>
      </c:catAx>
      <c:valAx>
        <c:axId val="105075054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13268</c:v>
                </c:pt>
                <c:pt idx="1">
                  <c:v>14806</c:v>
                </c:pt>
                <c:pt idx="2">
                  <c:v>14921</c:v>
                </c:pt>
                <c:pt idx="3">
                  <c:v>15156</c:v>
                </c:pt>
                <c:pt idx="4">
                  <c:v>19736</c:v>
                </c:pt>
                <c:pt idx="5">
                  <c:v>16985</c:v>
                </c:pt>
                <c:pt idx="6">
                  <c:v>18633</c:v>
                </c:pt>
                <c:pt idx="7">
                  <c:v>18783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B-486A-8EBA-9CDF50B565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23078</c:v>
                </c:pt>
                <c:pt idx="1">
                  <c:v>24772</c:v>
                </c:pt>
                <c:pt idx="2">
                  <c:v>24692</c:v>
                </c:pt>
                <c:pt idx="3">
                  <c:v>24820</c:v>
                </c:pt>
                <c:pt idx="4">
                  <c:v>29025</c:v>
                </c:pt>
                <c:pt idx="5">
                  <c:v>29930</c:v>
                </c:pt>
                <c:pt idx="6">
                  <c:v>31316</c:v>
                </c:pt>
                <c:pt idx="7">
                  <c:v>31099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B-486A-8EBA-9CDF50B565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20404</c:v>
                </c:pt>
                <c:pt idx="1">
                  <c:v>22818</c:v>
                </c:pt>
                <c:pt idx="2">
                  <c:v>22731</c:v>
                </c:pt>
                <c:pt idx="3">
                  <c:v>22939</c:v>
                </c:pt>
                <c:pt idx="4">
                  <c:v>27611</c:v>
                </c:pt>
                <c:pt idx="5">
                  <c:v>25418</c:v>
                </c:pt>
                <c:pt idx="6">
                  <c:v>26289</c:v>
                </c:pt>
                <c:pt idx="7">
                  <c:v>26517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B-486A-8EBA-9CDF50B56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0144"/>
        <c:axId val="1050749104"/>
      </c:lineChart>
      <c:catAx>
        <c:axId val="10507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9104"/>
        <c:crosses val="autoZero"/>
        <c:auto val="1"/>
        <c:lblAlgn val="ctr"/>
        <c:lblOffset val="100"/>
        <c:noMultiLvlLbl val="0"/>
      </c:catAx>
      <c:valAx>
        <c:axId val="10507491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2228</c:v>
                </c:pt>
                <c:pt idx="1">
                  <c:v>290</c:v>
                </c:pt>
                <c:pt idx="2">
                  <c:v>750</c:v>
                </c:pt>
                <c:pt idx="3">
                  <c:v>881</c:v>
                </c:pt>
                <c:pt idx="4">
                  <c:v>941</c:v>
                </c:pt>
                <c:pt idx="5">
                  <c:v>3300</c:v>
                </c:pt>
                <c:pt idx="6">
                  <c:v>1464</c:v>
                </c:pt>
                <c:pt idx="7">
                  <c:v>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0-4039-82CB-74D1A2EBC9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2827</c:v>
                </c:pt>
                <c:pt idx="1">
                  <c:v>242</c:v>
                </c:pt>
                <c:pt idx="2">
                  <c:v>760</c:v>
                </c:pt>
                <c:pt idx="3">
                  <c:v>1101</c:v>
                </c:pt>
                <c:pt idx="4">
                  <c:v>1172</c:v>
                </c:pt>
                <c:pt idx="5">
                  <c:v>3391</c:v>
                </c:pt>
                <c:pt idx="6">
                  <c:v>1187</c:v>
                </c:pt>
                <c:pt idx="7">
                  <c:v>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0-4039-82CB-74D1A2EBC9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2255</c:v>
                </c:pt>
                <c:pt idx="1">
                  <c:v>416</c:v>
                </c:pt>
                <c:pt idx="2">
                  <c:v>817</c:v>
                </c:pt>
                <c:pt idx="3">
                  <c:v>983</c:v>
                </c:pt>
                <c:pt idx="4">
                  <c:v>1037</c:v>
                </c:pt>
                <c:pt idx="5">
                  <c:v>3345</c:v>
                </c:pt>
                <c:pt idx="6">
                  <c:v>1642</c:v>
                </c:pt>
                <c:pt idx="7">
                  <c:v>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00-4039-82CB-74D1A2EB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2064"/>
        <c:axId val="1050754384"/>
      </c:lineChart>
      <c:catAx>
        <c:axId val="10507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384"/>
        <c:crosses val="autoZero"/>
        <c:auto val="1"/>
        <c:lblAlgn val="ctr"/>
        <c:lblOffset val="100"/>
        <c:noMultiLvlLbl val="0"/>
      </c:catAx>
      <c:valAx>
        <c:axId val="10507543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2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39824</c:v>
                </c:pt>
                <c:pt idx="1">
                  <c:v>41539</c:v>
                </c:pt>
                <c:pt idx="2">
                  <c:v>43367</c:v>
                </c:pt>
                <c:pt idx="3">
                  <c:v>44279</c:v>
                </c:pt>
                <c:pt idx="4">
                  <c:v>45274</c:v>
                </c:pt>
                <c:pt idx="5">
                  <c:v>48573</c:v>
                </c:pt>
                <c:pt idx="6">
                  <c:v>50037</c:v>
                </c:pt>
                <c:pt idx="7">
                  <c:v>51676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6-483E-A2CD-2CD466674D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49285</c:v>
                </c:pt>
                <c:pt idx="1">
                  <c:v>51216</c:v>
                </c:pt>
                <c:pt idx="2">
                  <c:v>53084</c:v>
                </c:pt>
                <c:pt idx="3">
                  <c:v>54336</c:v>
                </c:pt>
                <c:pt idx="4">
                  <c:v>55967</c:v>
                </c:pt>
                <c:pt idx="5">
                  <c:v>59191</c:v>
                </c:pt>
                <c:pt idx="6">
                  <c:v>60007</c:v>
                </c:pt>
                <c:pt idx="7">
                  <c:v>61986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6-483E-A2CD-2CD466674D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42183</c:v>
                </c:pt>
                <c:pt idx="1">
                  <c:v>44483</c:v>
                </c:pt>
                <c:pt idx="2">
                  <c:v>46401</c:v>
                </c:pt>
                <c:pt idx="3">
                  <c:v>47394</c:v>
                </c:pt>
                <c:pt idx="4">
                  <c:v>48804</c:v>
                </c:pt>
                <c:pt idx="5">
                  <c:v>52184</c:v>
                </c:pt>
                <c:pt idx="6">
                  <c:v>53860</c:v>
                </c:pt>
                <c:pt idx="7">
                  <c:v>55675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6-483E-A2CD-2CD466674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1584"/>
        <c:axId val="1050755344"/>
      </c:lineChart>
      <c:catAx>
        <c:axId val="10507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5344"/>
        <c:crosses val="autoZero"/>
        <c:auto val="1"/>
        <c:lblAlgn val="ctr"/>
        <c:lblOffset val="100"/>
        <c:noMultiLvlLbl val="0"/>
      </c:catAx>
      <c:valAx>
        <c:axId val="10507553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1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2228</c:v>
                </c:pt>
                <c:pt idx="1">
                  <c:v>1715</c:v>
                </c:pt>
                <c:pt idx="2">
                  <c:v>1828</c:v>
                </c:pt>
                <c:pt idx="3">
                  <c:v>912</c:v>
                </c:pt>
                <c:pt idx="4">
                  <c:v>995</c:v>
                </c:pt>
                <c:pt idx="5">
                  <c:v>3299</c:v>
                </c:pt>
                <c:pt idx="6">
                  <c:v>1464</c:v>
                </c:pt>
                <c:pt idx="7">
                  <c:v>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7-4750-896C-6BE64A7FE5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2839</c:v>
                </c:pt>
                <c:pt idx="1">
                  <c:v>1473</c:v>
                </c:pt>
                <c:pt idx="2">
                  <c:v>1876</c:v>
                </c:pt>
                <c:pt idx="3">
                  <c:v>1300</c:v>
                </c:pt>
                <c:pt idx="4">
                  <c:v>1563</c:v>
                </c:pt>
                <c:pt idx="5">
                  <c:v>3224</c:v>
                </c:pt>
                <c:pt idx="6">
                  <c:v>815</c:v>
                </c:pt>
                <c:pt idx="7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7-4750-896C-6BE64A7FE5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2255</c:v>
                </c:pt>
                <c:pt idx="1">
                  <c:v>1837</c:v>
                </c:pt>
                <c:pt idx="2">
                  <c:v>1919</c:v>
                </c:pt>
                <c:pt idx="3">
                  <c:v>1041</c:v>
                </c:pt>
                <c:pt idx="4">
                  <c:v>1341</c:v>
                </c:pt>
                <c:pt idx="5">
                  <c:v>3381</c:v>
                </c:pt>
                <c:pt idx="6">
                  <c:v>1675</c:v>
                </c:pt>
                <c:pt idx="7">
                  <c:v>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C7-4750-896C-6BE64A7FE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2544"/>
        <c:axId val="1050757264"/>
      </c:lineChart>
      <c:catAx>
        <c:axId val="105076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264"/>
        <c:crosses val="autoZero"/>
        <c:auto val="1"/>
        <c:lblAlgn val="ctr"/>
        <c:lblOffset val="100"/>
        <c:noMultiLvlLbl val="0"/>
      </c:catAx>
      <c:valAx>
        <c:axId val="10507572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2206</c:v>
                </c:pt>
                <c:pt idx="1">
                  <c:v>1280</c:v>
                </c:pt>
                <c:pt idx="2">
                  <c:v>1287</c:v>
                </c:pt>
                <c:pt idx="3">
                  <c:v>1834</c:v>
                </c:pt>
                <c:pt idx="4">
                  <c:v>2306</c:v>
                </c:pt>
                <c:pt idx="5">
                  <c:v>4047</c:v>
                </c:pt>
                <c:pt idx="6">
                  <c:v>3500</c:v>
                </c:pt>
                <c:pt idx="7">
                  <c:v>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A-4A45-976B-F130087139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2771</c:v>
                </c:pt>
                <c:pt idx="6">
                  <c:v>4101</c:v>
                </c:pt>
                <c:pt idx="7">
                  <c:v>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A-4A45-976B-F130087139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2407</c:v>
                </c:pt>
                <c:pt idx="1">
                  <c:v>1880</c:v>
                </c:pt>
                <c:pt idx="2">
                  <c:v>1887</c:v>
                </c:pt>
                <c:pt idx="3">
                  <c:v>2412</c:v>
                </c:pt>
                <c:pt idx="4">
                  <c:v>3053</c:v>
                </c:pt>
                <c:pt idx="5">
                  <c:v>4734</c:v>
                </c:pt>
                <c:pt idx="6">
                  <c:v>4327</c:v>
                </c:pt>
                <c:pt idx="7">
                  <c:v>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A-4A45-976B-F1300871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3504"/>
        <c:axId val="1050763984"/>
      </c:lineChart>
      <c:catAx>
        <c:axId val="10507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984"/>
        <c:crosses val="autoZero"/>
        <c:auto val="1"/>
        <c:lblAlgn val="ctr"/>
        <c:lblOffset val="100"/>
        <c:noMultiLvlLbl val="0"/>
      </c:catAx>
      <c:valAx>
        <c:axId val="10507639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-4799</c:v>
                </c:pt>
                <c:pt idx="1">
                  <c:v>-2596</c:v>
                </c:pt>
                <c:pt idx="2">
                  <c:v>-1942</c:v>
                </c:pt>
                <c:pt idx="3">
                  <c:v>-1987</c:v>
                </c:pt>
                <c:pt idx="4">
                  <c:v>-1274</c:v>
                </c:pt>
                <c:pt idx="5">
                  <c:v>-1984</c:v>
                </c:pt>
                <c:pt idx="6">
                  <c:v>-1511</c:v>
                </c:pt>
                <c:pt idx="7">
                  <c:v>-1194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E-4BC8-A660-3257BFA51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-5757</c:v>
                </c:pt>
                <c:pt idx="6">
                  <c:v>-1775</c:v>
                </c:pt>
                <c:pt idx="7">
                  <c:v>-1598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E-4BC8-A660-3257BFA51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-5110</c:v>
                </c:pt>
                <c:pt idx="1">
                  <c:v>-2994</c:v>
                </c:pt>
                <c:pt idx="2">
                  <c:v>-2424</c:v>
                </c:pt>
                <c:pt idx="3">
                  <c:v>-2227</c:v>
                </c:pt>
                <c:pt idx="4">
                  <c:v>-1587</c:v>
                </c:pt>
                <c:pt idx="5">
                  <c:v>-2181</c:v>
                </c:pt>
                <c:pt idx="6">
                  <c:v>-1745</c:v>
                </c:pt>
                <c:pt idx="7">
                  <c:v>-1488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3E-4BC8-A660-3257BFA51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4544"/>
        <c:axId val="1050767344"/>
      </c:lineChart>
      <c:catAx>
        <c:axId val="10507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7344"/>
        <c:crosses val="autoZero"/>
        <c:auto val="1"/>
        <c:lblAlgn val="ctr"/>
        <c:lblOffset val="100"/>
        <c:noMultiLvlLbl val="0"/>
      </c:catAx>
      <c:valAx>
        <c:axId val="105076734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4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2637</c:v>
                </c:pt>
                <c:pt idx="1">
                  <c:v>1277</c:v>
                </c:pt>
                <c:pt idx="2">
                  <c:v>497</c:v>
                </c:pt>
                <c:pt idx="3">
                  <c:v>-121</c:v>
                </c:pt>
                <c:pt idx="4">
                  <c:v>-1124</c:v>
                </c:pt>
                <c:pt idx="5">
                  <c:v>-988</c:v>
                </c:pt>
                <c:pt idx="6">
                  <c:v>-1754</c:v>
                </c:pt>
                <c:pt idx="7">
                  <c:v>-1660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2-4B60-BFF3-0D7BD0B155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3103</c:v>
                </c:pt>
                <c:pt idx="6">
                  <c:v>-2553</c:v>
                </c:pt>
                <c:pt idx="7">
                  <c:v>-2425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2-4B60-BFF3-0D7BD0B155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2734</c:v>
                </c:pt>
                <c:pt idx="1">
                  <c:v>1293</c:v>
                </c:pt>
                <c:pt idx="2">
                  <c:v>303</c:v>
                </c:pt>
                <c:pt idx="3">
                  <c:v>-356</c:v>
                </c:pt>
                <c:pt idx="4">
                  <c:v>-1502</c:v>
                </c:pt>
                <c:pt idx="5">
                  <c:v>-1496</c:v>
                </c:pt>
                <c:pt idx="6">
                  <c:v>-2216</c:v>
                </c:pt>
                <c:pt idx="7">
                  <c:v>-2078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2-4B60-BFF3-0D7BD0B15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2144"/>
        <c:axId val="1050772624"/>
      </c:lineChart>
      <c:catAx>
        <c:axId val="10507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624"/>
        <c:crosses val="autoZero"/>
        <c:auto val="1"/>
        <c:lblAlgn val="ctr"/>
        <c:lblOffset val="100"/>
        <c:noMultiLvlLbl val="0"/>
      </c:catAx>
      <c:valAx>
        <c:axId val="105077262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198</c:v>
                </c:pt>
                <c:pt idx="1">
                  <c:v>206.6</c:v>
                </c:pt>
                <c:pt idx="2">
                  <c:v>212.3</c:v>
                </c:pt>
                <c:pt idx="3">
                  <c:v>213.2</c:v>
                </c:pt>
                <c:pt idx="4">
                  <c:v>221.9</c:v>
                </c:pt>
                <c:pt idx="5">
                  <c:v>223.8</c:v>
                </c:pt>
                <c:pt idx="6">
                  <c:v>225.6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E-4F9B-9FBD-9DB96D57B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E-4F9B-9FBD-9DB96D57B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5504"/>
        <c:axId val="1050775984"/>
      </c:lineChart>
      <c:catAx>
        <c:axId val="10507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984"/>
        <c:crosses val="autoZero"/>
        <c:auto val="1"/>
        <c:lblAlgn val="ctr"/>
        <c:lblOffset val="100"/>
        <c:noMultiLvlLbl val="0"/>
      </c:catAx>
      <c:valAx>
        <c:axId val="105077598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3.38</c:v>
                </c:pt>
                <c:pt idx="1">
                  <c:v>3.49</c:v>
                </c:pt>
                <c:pt idx="2">
                  <c:v>3.58</c:v>
                </c:pt>
                <c:pt idx="3">
                  <c:v>3.02</c:v>
                </c:pt>
                <c:pt idx="4">
                  <c:v>3.03</c:v>
                </c:pt>
                <c:pt idx="5">
                  <c:v>2.83</c:v>
                </c:pt>
                <c:pt idx="6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0-4BE7-96BE-79326A18C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0-4BE7-96BE-79326A18C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8864"/>
        <c:axId val="1050777904"/>
      </c:lineChart>
      <c:catAx>
        <c:axId val="10507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7904"/>
        <c:crosses val="autoZero"/>
        <c:auto val="1"/>
        <c:lblAlgn val="ctr"/>
        <c:lblOffset val="100"/>
        <c:noMultiLvlLbl val="0"/>
      </c:catAx>
      <c:valAx>
        <c:axId val="105077790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88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15.1</c:v>
                </c:pt>
                <c:pt idx="1">
                  <c:v>15</c:v>
                </c:pt>
                <c:pt idx="2">
                  <c:v>15</c:v>
                </c:pt>
                <c:pt idx="3">
                  <c:v>14.5</c:v>
                </c:pt>
                <c:pt idx="4">
                  <c:v>14</c:v>
                </c:pt>
                <c:pt idx="5">
                  <c:v>13.7</c:v>
                </c:pt>
                <c:pt idx="6">
                  <c:v>13</c:v>
                </c:pt>
                <c:pt idx="7">
                  <c:v>12.3</c:v>
                </c:pt>
                <c:pt idx="8">
                  <c:v>11.8</c:v>
                </c:pt>
                <c:pt idx="9">
                  <c:v>11.6</c:v>
                </c:pt>
                <c:pt idx="10">
                  <c:v>11.2</c:v>
                </c:pt>
                <c:pt idx="11">
                  <c:v>11</c:v>
                </c:pt>
                <c:pt idx="12">
                  <c:v>11</c:v>
                </c:pt>
                <c:pt idx="13">
                  <c:v>11.4</c:v>
                </c:pt>
                <c:pt idx="14">
                  <c:v>11.5</c:v>
                </c:pt>
                <c:pt idx="15">
                  <c:v>11.8</c:v>
                </c:pt>
                <c:pt idx="16">
                  <c:v>12.3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3-43CE-9F1B-81A722A3A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3-43CE-9F1B-81A722A3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5136"/>
        <c:axId val="1060331776"/>
      </c:lineChart>
      <c:catAx>
        <c:axId val="10603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1776"/>
        <c:crosses val="autoZero"/>
        <c:auto val="1"/>
        <c:lblAlgn val="ctr"/>
        <c:lblOffset val="100"/>
        <c:noMultiLvlLbl val="0"/>
      </c:catAx>
      <c:valAx>
        <c:axId val="10603317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57.3</c:v>
                </c:pt>
                <c:pt idx="1">
                  <c:v>57.8</c:v>
                </c:pt>
                <c:pt idx="2">
                  <c:v>58.9</c:v>
                </c:pt>
                <c:pt idx="3">
                  <c:v>58.7</c:v>
                </c:pt>
                <c:pt idx="4">
                  <c:v>59.9</c:v>
                </c:pt>
                <c:pt idx="5">
                  <c:v>60.8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1-45D1-9BAF-2FA287361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1-45D1-9BAF-2FA28736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6992"/>
        <c:axId val="925160272"/>
      </c:lineChart>
      <c:catAx>
        <c:axId val="92516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0272"/>
        <c:crosses val="autoZero"/>
        <c:auto val="1"/>
        <c:lblAlgn val="ctr"/>
        <c:lblOffset val="100"/>
        <c:noMultiLvlLbl val="0"/>
      </c:catAx>
      <c:valAx>
        <c:axId val="9251602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59.2</c:v>
                </c:pt>
                <c:pt idx="1">
                  <c:v>60</c:v>
                </c:pt>
                <c:pt idx="2">
                  <c:v>60.4</c:v>
                </c:pt>
                <c:pt idx="3">
                  <c:v>62</c:v>
                </c:pt>
                <c:pt idx="4">
                  <c:v>64.7</c:v>
                </c:pt>
                <c:pt idx="5">
                  <c:v>66.7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5-48B7-BC8F-92890802D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5-48B7-BC8F-92890802D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8912"/>
        <c:axId val="925169392"/>
      </c:lineChart>
      <c:catAx>
        <c:axId val="9251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9392"/>
        <c:crosses val="autoZero"/>
        <c:auto val="1"/>
        <c:lblAlgn val="ctr"/>
        <c:lblOffset val="100"/>
        <c:noMultiLvlLbl val="0"/>
      </c:catAx>
      <c:valAx>
        <c:axId val="92516939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8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28.8</c:v>
                </c:pt>
                <c:pt idx="1">
                  <c:v>29.1</c:v>
                </c:pt>
                <c:pt idx="2">
                  <c:v>28.6</c:v>
                </c:pt>
                <c:pt idx="3">
                  <c:v>27.7</c:v>
                </c:pt>
                <c:pt idx="4">
                  <c:v>26.5</c:v>
                </c:pt>
                <c:pt idx="5">
                  <c:v>25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A-4136-AED7-1E0D772BD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A-4136-AED7-1E0D772BD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5072"/>
        <c:axId val="925155472"/>
      </c:lineChart>
      <c:catAx>
        <c:axId val="9251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5472"/>
        <c:crosses val="autoZero"/>
        <c:auto val="1"/>
        <c:lblAlgn val="ctr"/>
        <c:lblOffset val="100"/>
        <c:noMultiLvlLbl val="0"/>
      </c:catAx>
      <c:valAx>
        <c:axId val="92515547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41.8</c:v>
                </c:pt>
                <c:pt idx="1">
                  <c:v>42.7</c:v>
                </c:pt>
                <c:pt idx="2">
                  <c:v>43.9</c:v>
                </c:pt>
                <c:pt idx="3">
                  <c:v>57.6</c:v>
                </c:pt>
                <c:pt idx="4">
                  <c:v>50.2</c:v>
                </c:pt>
                <c:pt idx="5">
                  <c:v>55.6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6-4AF1-9E5D-1330F69A5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6-4AF1-9E5D-1330F69A5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8432"/>
        <c:axId val="925169872"/>
      </c:lineChart>
      <c:catAx>
        <c:axId val="9251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9872"/>
        <c:crosses val="autoZero"/>
        <c:auto val="1"/>
        <c:lblAlgn val="ctr"/>
        <c:lblOffset val="100"/>
        <c:noMultiLvlLbl val="0"/>
      </c:catAx>
      <c:valAx>
        <c:axId val="92516987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8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80.7</c:v>
                </c:pt>
                <c:pt idx="1">
                  <c:v>82.6</c:v>
                </c:pt>
                <c:pt idx="2">
                  <c:v>84.1</c:v>
                </c:pt>
                <c:pt idx="3">
                  <c:v>80.900000000000006</c:v>
                </c:pt>
                <c:pt idx="4">
                  <c:v>78.400000000000006</c:v>
                </c:pt>
                <c:pt idx="5">
                  <c:v>74.5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A-4A7F-B987-D74716003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A-4A7F-B987-D74716003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9792"/>
        <c:axId val="925163632"/>
      </c:lineChart>
      <c:catAx>
        <c:axId val="9251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3632"/>
        <c:crosses val="autoZero"/>
        <c:auto val="1"/>
        <c:lblAlgn val="ctr"/>
        <c:lblOffset val="100"/>
        <c:noMultiLvlLbl val="0"/>
      </c:catAx>
      <c:valAx>
        <c:axId val="925163632"/>
        <c:scaling>
          <c:orientation val="minMax"/>
          <c:max val="90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-660</c:v>
                </c:pt>
                <c:pt idx="1">
                  <c:v>-310</c:v>
                </c:pt>
                <c:pt idx="2">
                  <c:v>179</c:v>
                </c:pt>
                <c:pt idx="3">
                  <c:v>2112</c:v>
                </c:pt>
                <c:pt idx="4">
                  <c:v>3609</c:v>
                </c:pt>
                <c:pt idx="5">
                  <c:v>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C-47CA-8BEA-ECE184C1C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C-47CA-8BEA-ECE184C1C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2752"/>
        <c:axId val="925174192"/>
      </c:lineChart>
      <c:catAx>
        <c:axId val="9251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4192"/>
        <c:crosses val="autoZero"/>
        <c:auto val="1"/>
        <c:lblAlgn val="ctr"/>
        <c:lblOffset val="100"/>
        <c:noMultiLvlLbl val="0"/>
      </c:catAx>
      <c:valAx>
        <c:axId val="92517419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8-438A-9FE1-63C9D2F98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8-438A-9FE1-63C9D2F98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3712"/>
        <c:axId val="925175152"/>
      </c:lineChart>
      <c:catAx>
        <c:axId val="9251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5152"/>
        <c:crosses val="autoZero"/>
        <c:auto val="1"/>
        <c:lblAlgn val="ctr"/>
        <c:lblOffset val="100"/>
        <c:noMultiLvlLbl val="0"/>
      </c:catAx>
      <c:valAx>
        <c:axId val="92517515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3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5.8</c:v>
                </c:pt>
                <c:pt idx="1">
                  <c:v>2.9</c:v>
                </c:pt>
                <c:pt idx="2">
                  <c:v>3.1</c:v>
                </c:pt>
                <c:pt idx="3">
                  <c:v>4.4000000000000004</c:v>
                </c:pt>
                <c:pt idx="4">
                  <c:v>3.9</c:v>
                </c:pt>
                <c:pt idx="5">
                  <c:v>2.7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3-4442-8C90-263DE55F5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3-4442-8C90-263DE55F5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7072"/>
        <c:axId val="925177552"/>
      </c:lineChart>
      <c:catAx>
        <c:axId val="92517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7552"/>
        <c:crosses val="autoZero"/>
        <c:auto val="1"/>
        <c:lblAlgn val="ctr"/>
        <c:lblOffset val="100"/>
        <c:noMultiLvlLbl val="0"/>
      </c:catAx>
      <c:valAx>
        <c:axId val="92517755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70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176.3</c:v>
                </c:pt>
                <c:pt idx="1">
                  <c:v>175.1</c:v>
                </c:pt>
                <c:pt idx="2">
                  <c:v>160.1</c:v>
                </c:pt>
                <c:pt idx="3">
                  <c:v>148.5</c:v>
                </c:pt>
                <c:pt idx="4">
                  <c:v>142.69999999999999</c:v>
                </c:pt>
                <c:pt idx="5">
                  <c:v>136.5</c:v>
                </c:pt>
                <c:pt idx="6">
                  <c:v>117.7</c:v>
                </c:pt>
                <c:pt idx="7">
                  <c:v>115.3</c:v>
                </c:pt>
                <c:pt idx="8">
                  <c:v>115.8</c:v>
                </c:pt>
                <c:pt idx="9">
                  <c:v>129.19999999999999</c:v>
                </c:pt>
                <c:pt idx="10">
                  <c:v>125.3</c:v>
                </c:pt>
                <c:pt idx="11">
                  <c:v>118.4</c:v>
                </c:pt>
                <c:pt idx="12">
                  <c:v>117.1</c:v>
                </c:pt>
                <c:pt idx="13">
                  <c:v>87.2</c:v>
                </c:pt>
                <c:pt idx="14">
                  <c:v>62</c:v>
                </c:pt>
                <c:pt idx="15">
                  <c:v>42.9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E-438D-AC8D-53DB291F9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E-438D-AC8D-53DB291F9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7056"/>
        <c:axId val="1060333696"/>
      </c:lineChart>
      <c:catAx>
        <c:axId val="10603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3696"/>
        <c:crosses val="autoZero"/>
        <c:auto val="1"/>
        <c:lblAlgn val="ctr"/>
        <c:lblOffset val="100"/>
        <c:noMultiLvlLbl val="0"/>
      </c:catAx>
      <c:valAx>
        <c:axId val="106033369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70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4A17706-3B79-45AD-BF2B-29F6172BFD8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67B238D-A546-4EF3-8A54-2E7706ADBEB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8F1E870-4EB4-4AD7-8133-63BBD6E3262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750316-B6CE-4D15-9E6A-124A133096F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8FD196D-B8BB-4CAB-BDBA-C3C194A3403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6AB60B3-62C4-4BB0-8380-54E0BDA466A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48829C-DF76-E067-3D91-38883E628F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6376ED-04BB-B6F5-E2D0-516862C525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7BE04D-3E2E-A19F-E06B-334C4B98A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7EEC3E-E0D8-734A-846F-25384AD03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F05999-9842-B81A-F348-9DE57C8E88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77374B-CAF2-2CF2-41E9-F219E5C7F5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164F24-4CA3-8091-D6A7-D9E052B44A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BE276E-B6B5-930D-3E75-3E3DE4603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8EEA2E-B6C4-81AE-E700-510509B72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E89E8-33EC-B905-7EE8-DB5221AFB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38F7CC-AE59-35D5-143F-B0442628D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6EE0EE-62F0-FBD1-1B05-2837092BD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298BB9-4BE6-BCA4-A7B8-BE0C761C5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0594C4-F3A2-201F-791D-1F700459B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266E83-1AC3-F660-860D-C402AB8AD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E11D36-B8CD-37E0-A57D-9AA88CF871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4F135-A55A-A724-ED82-B9F623310F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15DD91-9EE7-ECB2-C37F-9D41A3897C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61FECA-01D7-7E5E-5839-AEACD3CCE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B4B146-03B8-2EE9-C96B-C913483C9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0B976D-C3A2-446D-ADD0-276D89D27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6BFC39-A8D5-CF73-921B-0D263C98F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2CAAA6-1CBF-24CD-6BFC-6E44CC735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9370FC-4307-625D-412D-78BDA9056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6AF80B-ACCC-E3B9-6042-8C07843D2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D69D10-2C84-CED6-BE28-A345C7F0E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5322DF-A10F-B659-E313-EE360E75A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60B214-08D9-1CB8-AA60-863D20BDB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211A23-82CB-7DDA-0DE2-19833F8E2D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68EB9D-459E-C729-F366-0DCBAAAE1E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AC3BA-B8D3-FE5C-5481-DDF2AE5735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3FDCF3-0720-FB36-E140-2B8CFD712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62E813-761F-528C-8AB5-749A3CE8E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87FA91-52A3-62C3-2F29-7A8D27D92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3578A0-FBFB-202C-ABA2-B3C6FD2A5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DF21FA-A28C-AA07-60D6-CA5B4AF0C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1C1AC8-B6B0-0E43-669B-C0A38AF7E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14E693-6583-13E5-07DE-7331FA9BE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61F25E-BE16-DEB4-2BFC-7E40F5227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204002-4344-6FE2-915C-E24DAF3F3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6493A8-53D9-DB49-A9E6-0DD15C22E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286BE9-9FAF-7DFE-A88C-2C03721A89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784CD2-245C-3EF3-6E78-4B02E424BD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079A24-0A57-C3A4-44F4-B568E73A59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C5EC60-DC37-B5B9-1C49-A2468D9758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389965-9C70-AFCD-1EFE-5638789B72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14F5399-44F3-B3F4-8040-C491806117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AB10E31-C001-175C-5DA6-ACCB85885F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BBE6190-2D46-B2FF-9F7E-D22CC8EB07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4501480-2327-4265-BE80-939E700C6B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4AEAF4-22CF-2598-EACB-0C3C50C5B9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C86084-49E7-7E55-E0C1-3B5D7F9B3A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C2CC39-142D-BE26-DCB8-9726A30B97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A3EEAE-EDE5-FD14-9B11-0D10AFE30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3D13A7-EE4E-1970-4068-8F7D445E5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2C1ED2-E848-C042-0059-F91917F7B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C5D70D-E4AF-535B-994A-5D1095183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438AB8-3388-5BB7-212E-180A567C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B9F980-C9A3-4999-3669-14E150536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BAE1A-05A2-4EA3-F528-893296ED6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7FFBA9-9803-1EA9-A2A8-3A9BD22642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858858-BE8F-586F-EF4C-45FA67385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DC2F72-419E-349C-233D-C449CC2D84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3BC950-BD6A-6E91-7AA9-F68C27F61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893F96-D22E-5CCA-06F6-58EC1894A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ADC223-6030-045F-DF98-E477D32C6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E410AC-971E-667E-D36D-BD9449B33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A88E44-9786-C135-23DB-0BBE1E378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3CBAC7-B522-E99C-B841-78B3991E4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F9CA40-2C00-2D2A-49C3-FA97151F4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EE773F-1B36-570B-EDAB-540D22B5EE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EB4CD-AF86-3A42-B181-2A86B78468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C4DA20-5014-59F9-8056-CE85A551DA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5A466E-B4B3-DA4E-48BC-15BFDE2E1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0F1D9D-75FB-AC4B-5916-96C597647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49955B-8ADF-1F51-FF56-6EB173FFD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33D2AB-46D1-624B-D59E-87458A0D1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D51CA3-BFE7-764C-6334-23320C2DC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4D0C49-BCE3-0D66-9D52-2DF1743D3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36EDCC-F975-E419-3944-3D9D68B7E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7888DE-16CD-2FA6-B23B-D25AAD53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EEBD9D-2501-FAAA-A051-05C812A36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D70AF7-FCFE-C94C-1F4C-C1944F648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98FCA9-A3E2-16F3-CA0A-F47FED36B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3ABC03-3B3E-ACC9-7BC1-DB80A5274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F78348-2845-345F-2FA6-FB9BF0244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684C78-5418-A40D-3A9B-952BBFDED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C77BE6-1A97-BF44-6D7D-868A9CD360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430050-7D69-0E1A-6EB7-F004ADD43B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5A8CB3-EF41-447A-49B5-5187D0B80F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811870-519C-FBDA-1F06-C294DADB2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AC2DD1-F554-337A-ECBF-7A66DD105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065C6F-086A-78AF-1751-A224612CC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5F439B-CF92-AF09-9741-1FEF09C6B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EF0E51-052E-0B15-63AD-1AB789497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C8250D-3D39-FAD6-7109-FAF597A42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0069B1-8FE5-46A7-32BF-A9335B6FB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4088FE-F591-D3E3-D84C-BDE5DA22E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BADFA3-F5C9-9B17-2564-CA12FFE50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020E5B-CF88-7559-7C3F-E5C459A66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61AE458-4ACC-3BA6-8EC0-1532DB090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57AB2B-CBF6-3129-3B8A-4BFC7F472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CC8626-DFF5-9D62-8933-B6EC38853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7A80AB-4911-8918-84B2-568590E94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CBF8D0-7F38-B357-2E25-739666F08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64E14C-0ED2-0688-7B2F-D56385B2C13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2EF64-F375-7609-AD67-3D3EA7BE09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06799B-09E6-7DFE-A0CC-1A54F349F6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9A0BA0-7C89-D44C-A09F-B6B654206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CFFACC-E7DB-A89A-2FC6-493DC7BA5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37E344-5985-2609-BA91-5D9B771CB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F0CCD8-3395-0AC1-6F3B-71493C012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076C36-06D6-E308-4890-723FBF0667E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48209-E7D2-5C66-EAAC-6B4A3AD89F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ED6246-D4A1-3BDC-4667-A9303BDDC6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C5CD14-8E63-F891-8AF5-B81824C50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72FBAA-50AF-4DF3-F1A8-9EE838851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CCF25F-A7D2-1B37-A830-F7A008AB08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79C62-F77B-A6E2-9C32-0BC05C6E98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FEAD93-73FC-9772-50DB-DE3009639F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7FB062-E738-22FD-E987-CF8840D84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963115-3B2B-1503-01C7-12B43CF3C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C79D1-77FB-0F96-5717-A48603161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578F82-FB63-4D1D-D108-6FBCE01A6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BD4A75-8390-4EA4-E46A-359D8B6E9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5DEABF-C559-344F-34A8-5F1287230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E35AC8-C665-6FB0-9CB7-9CCF92816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309F16-4640-B2AD-E455-3423032D6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918BCD-6935-2CE3-5E41-34B533F801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49D8-020D-4D71-A9EA-67A7C01535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BAE2-DA64-47A9-B872-7094CABEE0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3136-7C4C-4691-BA51-E1AFC08F20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7F3A-BC0B-477D-ACAD-74254BCB6B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996D7-E067-493A-8753-6559F1EDBF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AA3E-8D07-4796-B910-5CF082369E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915B-070E-45B4-BBE3-D018A9BFC67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3A36-4013-4F38-89ED-9596A72A992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26FD5700-0D60-4740-AAC5-A59C6ADE1EF9}"/>
    <hyperlink ref="A6" location="'G01_overview'!A1" display="G01_overview" xr:uid="{67ED17A9-644B-4980-93BD-E67FFFBCC559}"/>
    <hyperlink ref="A7" location="'G02_sunburst'!A1" display="G02_sunburst" xr:uid="{86BB5AEE-13FF-49CF-8E77-F253B77C553F}"/>
    <hyperlink ref="A8" location="'G02_sunburst'!A1" display="G02_sunburst" xr:uid="{1288FF4E-89B1-4058-AD5C-91ADE16B8FBD}"/>
    <hyperlink ref="A9" location="'G02_sunburst'!A1" display="G02_sunburst" xr:uid="{8704AA53-E992-40E3-8AD1-21FC0D12C38C}"/>
    <hyperlink ref="A10" location="'G03_compare'!A1" display="G03_compare" xr:uid="{01A669A1-E13F-4740-8C50-71F568D3741E}"/>
    <hyperlink ref="A11" location="'G03_compare'!A1" display="G03_compare" xr:uid="{9B0A5843-4E62-4F30-B2B4-B0B24074290E}"/>
    <hyperlink ref="A12" location="'G03_compare'!A1" display="G03_compare" xr:uid="{2F086528-F027-453A-A1DF-BA5030B775D3}"/>
    <hyperlink ref="A13" location="'G03_compare'!A1" display="G03_compare" xr:uid="{94F0ACA5-BC32-4C12-9C31-019C090ACFEC}"/>
    <hyperlink ref="A14" location="'G03_compare'!A1" display="G03_compare" xr:uid="{79B86B8B-75EA-462F-8C4B-48C8D8FA3737}"/>
    <hyperlink ref="A15" location="'G03_compare'!A1" display="G03_compare" xr:uid="{A9D3B7A8-E16C-468C-8A30-6CF9925FE2D0}"/>
    <hyperlink ref="A16" location="'G03_compare'!A1" display="G03_compare" xr:uid="{08183065-D2A3-4ADF-A080-C97476FF522E}"/>
    <hyperlink ref="A17" location="'G04_ratio'!A1" display="G04_ratio" xr:uid="{7CC19CAB-75F3-4A98-B078-EF3BBB149B19}"/>
    <hyperlink ref="A18" location="'G04_ratio'!A1" display="G04_ratio" xr:uid="{798941E0-5D51-47E6-B6AF-59BDF87733E2}"/>
    <hyperlink ref="A19" location="'G04_ratio'!A1" display="G04_ratio" xr:uid="{5792B866-CC35-413E-B79B-84D384FFC31A}"/>
    <hyperlink ref="A20" location="'G04_ratio'!A1" display="G04_ratio" xr:uid="{C67E1EF0-6256-459D-81AF-34526524A792}"/>
    <hyperlink ref="A21" location="'G04_ratio'!A1" display="G04_ratio" xr:uid="{A40C56BA-43C0-4DC4-BF42-5AE71C51C6D1}"/>
    <hyperlink ref="A22" location="'G04_ratio'!A1" display="G04_ratio" xr:uid="{B75FEC6A-8591-413A-9598-DF431EEC2969}"/>
    <hyperlink ref="A23" location="'G04_ratio'!A1" display="G04_ratio" xr:uid="{0D0FC496-B850-4D0B-8DDE-C178E1F498CD}"/>
    <hyperlink ref="A24" location="'G05_purpose'!A1" display="G05_purpose" xr:uid="{D0AAC1D7-7309-4C13-84F6-21E7260FC2A0}"/>
    <hyperlink ref="A25" location="'G05_purpose'!A1" display="G05_purpose" xr:uid="{56181F50-7756-474D-AABB-157C435C04A9}"/>
    <hyperlink ref="A26" location="'G05_purpose'!A1" display="G05_purpose" xr:uid="{BD9D026F-7B23-436D-8E30-C627501C400D}"/>
    <hyperlink ref="A27" location="'G05_purpose'!A1" display="G05_purpose" xr:uid="{336B6F28-BF78-4A2F-A435-E41103609228}"/>
    <hyperlink ref="A28" location="'G05_purpose'!A1" display="G05_purpose" xr:uid="{FAB2F259-8D45-47F5-A45A-E6A1C036F44E}"/>
    <hyperlink ref="A29" location="'G05_purpose'!A1" display="G05_purpose" xr:uid="{1D9B32EF-B4AA-4D90-80C4-8B7BDA4E2D3A}"/>
    <hyperlink ref="A30" location="'G05_purpose'!A1" display="G05_purpose" xr:uid="{D75F7D8C-F353-4443-B8BA-C5E44B6B40D7}"/>
    <hyperlink ref="A31" location="'G05_purpose'!A1" display="G05_purpose" xr:uid="{BF452E31-04F1-4B87-BEFC-89FFA423C2B5}"/>
    <hyperlink ref="A32" location="'G05_purpose'!A1" display="G05_purpose" xr:uid="{E25B63C2-CE4A-4942-B17B-B2C4FCD41F37}"/>
    <hyperlink ref="A33" location="'G05_purpose'!A1" display="G05_purpose" xr:uid="{8AEBBE3D-A3F1-4541-8120-980E7369E705}"/>
    <hyperlink ref="A34" location="'G05_purpose'!A1" display="G05_purpose" xr:uid="{8B7A0558-A90F-4E28-88AA-082A6F7B7837}"/>
    <hyperlink ref="A35" location="'G05_purpose'!A1" display="G05_purpose" xr:uid="{FDAF6259-1BA7-4DDC-9721-40E73FB64A2A}"/>
    <hyperlink ref="A36" location="'G05_purpose'!A1" display="G05_purpose" xr:uid="{24E7D943-FF03-432D-A548-5CE3CCD095F5}"/>
    <hyperlink ref="A37" location="'G05_purpose'!A1" display="G05_purpose" xr:uid="{EEB84DDE-6F18-4276-8219-304159AA7A55}"/>
    <hyperlink ref="A38" location="'G06_nature'!A1" display="G06_nature" xr:uid="{195C389D-4CEC-4295-B533-073046317BC0}"/>
    <hyperlink ref="A39" location="'G06_nature'!A1" display="G06_nature" xr:uid="{EDFFDF15-70E8-4BEC-A85C-6FB3DE947007}"/>
    <hyperlink ref="A40" location="'G06_nature'!A1" display="G06_nature" xr:uid="{CE48C8DE-7344-44EF-B706-81316DD1B276}"/>
    <hyperlink ref="A41" location="'G06_nature'!A1" display="G06_nature" xr:uid="{9C6F34F2-1AA3-467B-A0D6-49444B3B57A2}"/>
    <hyperlink ref="A42" location="'G06_nature'!A1" display="G06_nature" xr:uid="{8098A045-B6F2-41A2-8EC2-41C1EA0AF5B3}"/>
    <hyperlink ref="A43" location="'G06_nature'!A1" display="G06_nature" xr:uid="{C91533EA-EF00-4A9B-9A99-529E50929831}"/>
    <hyperlink ref="A44" location="'G06_nature'!A1" display="G06_nature" xr:uid="{C4330CBA-2F86-48E1-9EE5-772EE8362BC0}"/>
    <hyperlink ref="A45" location="'G06_nature'!A1" display="G06_nature" xr:uid="{85F19D2A-4D4C-4C29-9CA5-803374607D61}"/>
    <hyperlink ref="A46" location="'G06_nature'!A1" display="G06_nature" xr:uid="{B6B8FF44-3F6D-4D90-B944-9168C77E43CC}"/>
    <hyperlink ref="A47" location="'G06_nature'!A1" display="G06_nature" xr:uid="{28BBF443-375C-4531-899F-98BC826849CE}"/>
    <hyperlink ref="A48" location="'G06_nature'!A1" display="G06_nature" xr:uid="{6D67ADD6-8355-48D3-BA2E-C546034015E7}"/>
    <hyperlink ref="A49" location="'G06_nature'!A1" display="G06_nature" xr:uid="{928CEBC4-DFCE-471E-8DBC-5E392905FC67}"/>
    <hyperlink ref="A50" location="'G06_nature'!A1" display="G06_nature" xr:uid="{40B9ECB6-C889-4517-A45D-4086DFA5D122}"/>
    <hyperlink ref="A51" location="'G06_nature'!A1" display="G06_nature" xr:uid="{9E62A82A-3ABD-429D-AE6F-46FCD9A8B78D}"/>
    <hyperlink ref="A52" location="'G06_nature'!A1" display="G06_nature" xr:uid="{424A3FB8-874B-4704-8D8A-C7E5C2C96271}"/>
    <hyperlink ref="A53" location="'G07_funds'!A1" display="G07_funds" xr:uid="{92AB789E-F41F-4D48-AA6B-E6DDA011037F}"/>
    <hyperlink ref="A54" location="'G07_funds'!A1" display="G07_funds" xr:uid="{C6665E29-4618-48D6-BFDD-C1FACBBFC046}"/>
    <hyperlink ref="A55" location="'G07_funds'!A1" display="G07_funds" xr:uid="{40F275B3-7CAC-4094-94D7-02FA426D711F}"/>
    <hyperlink ref="A56" location="'G07_funds'!A1" display="G07_funds" xr:uid="{A90BD5B4-2C75-4DB1-8995-E5164B872AC6}"/>
    <hyperlink ref="A57" location="'G08_accounting'!A1" display="G08_accounting" xr:uid="{F25E5247-26FB-41F1-8E25-81E3DC992F7D}"/>
    <hyperlink ref="A58" location="'G08_accounting'!A1" display="G08_accounting" xr:uid="{2168420D-25CD-48E7-A61F-69482CF42E6E}"/>
    <hyperlink ref="A59" location="'G09_facility1'!A1" display="G09_facility1" xr:uid="{761564B3-467E-4BFD-A2CA-014C8DCAD2B8}"/>
    <hyperlink ref="A60" location="'G09_facility1'!A1" display="G09_facility1" xr:uid="{3EB67491-86E3-4E99-9998-C5FDF082AA40}"/>
    <hyperlink ref="A61" location="'G09_facility1'!A1" display="G09_facility1" xr:uid="{840557C4-7FFB-42CB-9FAC-D7EDFDB9593B}"/>
    <hyperlink ref="A62" location="'G09_facility1'!A1" display="G09_facility1" xr:uid="{84A475A0-DE54-4B4E-B34D-1235A7627A07}"/>
    <hyperlink ref="A63" location="'G09_facility1'!A1" display="G09_facility1" xr:uid="{619E05AA-AEC8-42C0-BFD3-03C35383D790}"/>
    <hyperlink ref="A64" location="'G09_facility1'!A1" display="G09_facility1" xr:uid="{E587F15E-24EB-4F4B-85C8-E84A39742B2E}"/>
    <hyperlink ref="A65" location="'G09_facility1'!A1" display="G09_facility1" xr:uid="{682F5AFF-2143-4AF7-86E3-FF1499313ED6}"/>
    <hyperlink ref="A66" location="'G09_facility1'!A1" display="G09_facility1" xr:uid="{90F7650E-C4AB-4B37-AC42-A5382E3F5F38}"/>
    <hyperlink ref="A67" location="'G10_facility2'!A1" display="G10_facility2" xr:uid="{2E8B1AB7-099B-44D6-A366-D6ED32183121}"/>
    <hyperlink ref="A68" location="'G10_facility2'!A1" display="G10_facility2" xr:uid="{3F3EF240-8EAB-41E9-BF32-69310FFD0F3C}"/>
    <hyperlink ref="A69" location="'G10_facility2'!A1" display="G10_facility2" xr:uid="{7BB32FBE-A995-44BC-989F-22144D6388A4}"/>
    <hyperlink ref="A70" location="'G10_facility2'!A1" display="G10_facility2" xr:uid="{924E50AB-80D6-4F1D-829F-D557B5869665}"/>
    <hyperlink ref="A71" location="'G10_facility2'!A1" display="G10_facility2" xr:uid="{ECA4A907-DCDA-4EC7-BF1F-60888CEBCA2B}"/>
    <hyperlink ref="A72" location="'G10_facility2'!A1" display="G10_facility2" xr:uid="{E74259F4-42E5-41CC-89B0-DC8305A1A0FC}"/>
    <hyperlink ref="A73" location="'G10_facility2'!A1" display="G10_facility2" xr:uid="{2F9723B8-D753-4BFC-8A93-5FB707CCD869}"/>
    <hyperlink ref="A74" location="'G10_facility2'!A1" display="G10_facility2" xr:uid="{151D1954-9C69-447E-A6E5-794869DBA0BB}"/>
    <hyperlink ref="A75" location="'G11_statements1'!A1" display="G11_statements1" xr:uid="{B872E23C-0B2F-459F-889C-CE4A7DF7D814}"/>
    <hyperlink ref="A76" location="'G11_statements1'!A1" display="G11_statements1" xr:uid="{41550376-9D28-4B9A-8C7B-69336B4A8F5A}"/>
    <hyperlink ref="A77" location="'G11_statements1'!A1" display="G11_statements1" xr:uid="{DB5D250D-99A0-4FD9-8DEB-22F5B3E19F84}"/>
    <hyperlink ref="A78" location="'G11_statements1'!A1" display="G11_statements1" xr:uid="{BF4F086D-94A4-47B3-8AEA-2322CAB3E8C9}"/>
    <hyperlink ref="A79" location="'G11_statements1'!A1" display="G11_statements1" xr:uid="{E2E8718C-9C79-446B-9345-BF4706D0C8E6}"/>
    <hyperlink ref="A80" location="'G11_statements1'!A1" display="G11_statements1" xr:uid="{E658746E-BC05-4707-9EF6-B52D45CA6196}"/>
    <hyperlink ref="A81" location="'G11_statements1'!A1" display="G11_statements1" xr:uid="{98BE6F6C-E00C-45A0-89ED-DEEE09655276}"/>
    <hyperlink ref="A82" location="'G11_statements1'!A1" display="G11_statements1" xr:uid="{3B613F08-2A36-4A4D-9F2A-7EC340210B64}"/>
    <hyperlink ref="A83" location="'G11_statements1'!A1" display="G11_statements1" xr:uid="{A7A448C0-CE0A-4041-A7E8-54C154411CE1}"/>
    <hyperlink ref="A84" location="'G11_statements1'!A1" display="G11_statements1" xr:uid="{7D00F91E-507F-4E75-B6A8-73407760FA01}"/>
    <hyperlink ref="A85" location="'G12_statements2'!A1" display="G12_statements2" xr:uid="{BB6DE35E-243B-4BB3-BF15-0B4A90B2C199}"/>
    <hyperlink ref="A86" location="'G12_statements2'!A1" display="G12_statements2" xr:uid="{16662161-DCA8-4C6F-ABF4-92E3B3FC7A40}"/>
    <hyperlink ref="A87" location="'G12_statements2'!A1" display="G12_statements2" xr:uid="{AB732AE4-E29E-440D-A590-DE2B0BDB6949}"/>
    <hyperlink ref="A88" location="'G12_statements2'!A1" display="G12_statements2" xr:uid="{360289EB-03A1-4BBE-87E4-2FFCE2540F83}"/>
    <hyperlink ref="A89" location="'G12_statements2'!A1" display="G12_statements2" xr:uid="{AA345BD3-EB12-4C19-9BE3-B13914FDF44C}"/>
    <hyperlink ref="A90" location="'G12_statements2'!A1" display="G12_statements2" xr:uid="{57BD50BC-DE3E-4D35-8838-BB8C823818C1}"/>
    <hyperlink ref="A91" location="'G12_statements2'!A1" display="G12_statements2" xr:uid="{92A4421B-54D3-4E81-82BD-6034C7604E00}"/>
    <hyperlink ref="A92" location="'G12_statements2'!A1" display="G12_statements2" xr:uid="{89BC06F8-06D3-4128-9B45-5B3B127F59F7}"/>
    <hyperlink ref="A93" location="'G12_statements2'!A1" display="G12_statements2" xr:uid="{4FD31C51-A8DD-4522-AEED-E214BE3DDE4F}"/>
    <hyperlink ref="A94" location="'G12_statements2'!A1" display="G12_statements2" xr:uid="{4B834529-E05F-49BD-A142-910D772B69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3A1D-D083-444F-AFE6-576FBB41E8F3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37786</v>
      </c>
      <c r="C8" s="5"/>
    </row>
    <row r="9" spans="1:3">
      <c r="A9" s="1">
        <v>2011</v>
      </c>
      <c r="B9" s="5">
        <v>37509</v>
      </c>
      <c r="C9" s="5">
        <v>37509</v>
      </c>
    </row>
    <row r="10" spans="1:3">
      <c r="A10" s="1">
        <v>2012</v>
      </c>
      <c r="B10" s="5">
        <v>37298</v>
      </c>
      <c r="C10" s="5">
        <v>37127</v>
      </c>
    </row>
    <row r="11" spans="1:3">
      <c r="A11" s="1">
        <v>2013</v>
      </c>
      <c r="B11" s="5">
        <v>37116</v>
      </c>
      <c r="C11" s="5">
        <v>36945</v>
      </c>
    </row>
    <row r="12" spans="1:3">
      <c r="A12" s="1">
        <v>2014</v>
      </c>
      <c r="B12" s="5">
        <v>36717</v>
      </c>
      <c r="C12" s="5">
        <v>36548</v>
      </c>
    </row>
    <row r="13" spans="1:3">
      <c r="A13" s="1">
        <v>2015</v>
      </c>
      <c r="B13" s="5">
        <v>36258</v>
      </c>
      <c r="C13" s="5">
        <v>36087</v>
      </c>
    </row>
    <row r="14" spans="1:3">
      <c r="A14" s="1">
        <v>2016</v>
      </c>
      <c r="B14" s="5">
        <v>35871</v>
      </c>
      <c r="C14" s="5">
        <v>35697</v>
      </c>
    </row>
    <row r="15" spans="1:3">
      <c r="A15" s="1">
        <v>2017</v>
      </c>
      <c r="B15" s="5">
        <v>35432</v>
      </c>
      <c r="C15" s="5">
        <v>35249</v>
      </c>
    </row>
    <row r="16" spans="1:3">
      <c r="A16" s="1">
        <v>2018</v>
      </c>
      <c r="B16" s="5">
        <v>34980</v>
      </c>
      <c r="C16" s="5">
        <v>34774</v>
      </c>
    </row>
    <row r="17" spans="1:4">
      <c r="A17" s="1">
        <v>2019</v>
      </c>
      <c r="B17" s="5">
        <v>34556</v>
      </c>
      <c r="C17" s="5">
        <v>34345</v>
      </c>
    </row>
    <row r="18" spans="1:4">
      <c r="A18" s="1">
        <v>2020</v>
      </c>
      <c r="B18" s="5">
        <v>34244</v>
      </c>
      <c r="C18" s="5">
        <v>34031</v>
      </c>
    </row>
    <row r="19" spans="1:4">
      <c r="A19" s="1">
        <v>2021</v>
      </c>
      <c r="B19" s="5">
        <v>33842</v>
      </c>
      <c r="C19" s="5">
        <v>33608</v>
      </c>
    </row>
    <row r="20" spans="1:4">
      <c r="A20" s="1">
        <v>2022</v>
      </c>
      <c r="B20" s="5">
        <v>33511</v>
      </c>
      <c r="C20" s="5">
        <v>33233</v>
      </c>
    </row>
    <row r="21" spans="1:4">
      <c r="A21" s="1">
        <v>2023</v>
      </c>
      <c r="B21" s="5">
        <v>33114</v>
      </c>
      <c r="C21" s="5">
        <v>32802</v>
      </c>
    </row>
    <row r="22" spans="1:4">
      <c r="A22" s="1">
        <v>2024</v>
      </c>
      <c r="B22" s="5">
        <v>32710</v>
      </c>
      <c r="C22" s="5">
        <v>32382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18449951</v>
      </c>
      <c r="C30" s="5">
        <v>17439845</v>
      </c>
      <c r="D30" s="5">
        <v>1010106</v>
      </c>
    </row>
    <row r="31" spans="1:4">
      <c r="A31" s="1">
        <v>2011</v>
      </c>
      <c r="B31" s="5">
        <v>17913562</v>
      </c>
      <c r="C31" s="5">
        <v>16889511</v>
      </c>
      <c r="D31" s="5">
        <v>1024051</v>
      </c>
    </row>
    <row r="32" spans="1:4">
      <c r="A32" s="1">
        <v>2012</v>
      </c>
      <c r="B32" s="5">
        <v>17850235</v>
      </c>
      <c r="C32" s="5">
        <v>16878308</v>
      </c>
      <c r="D32" s="5">
        <v>971927</v>
      </c>
    </row>
    <row r="33" spans="1:4">
      <c r="A33" s="1">
        <v>2013</v>
      </c>
      <c r="B33" s="5">
        <v>18934751</v>
      </c>
      <c r="C33" s="5">
        <v>17908324</v>
      </c>
      <c r="D33" s="5">
        <v>1026427</v>
      </c>
    </row>
    <row r="34" spans="1:4">
      <c r="A34" s="1">
        <v>2014</v>
      </c>
      <c r="B34" s="5">
        <v>18193968</v>
      </c>
      <c r="C34" s="5">
        <v>16852080</v>
      </c>
      <c r="D34" s="5">
        <v>1341888</v>
      </c>
    </row>
    <row r="35" spans="1:4">
      <c r="A35" s="1">
        <v>2015</v>
      </c>
      <c r="B35" s="5">
        <v>20662930</v>
      </c>
      <c r="C35" s="5">
        <v>19403678</v>
      </c>
      <c r="D35" s="5">
        <v>1259252</v>
      </c>
    </row>
    <row r="36" spans="1:4">
      <c r="A36" s="1">
        <v>2016</v>
      </c>
      <c r="B36" s="5">
        <v>22312173</v>
      </c>
      <c r="C36" s="5">
        <v>21008129</v>
      </c>
      <c r="D36" s="5">
        <v>1304044</v>
      </c>
    </row>
    <row r="37" spans="1:4">
      <c r="A37" s="1">
        <v>2017</v>
      </c>
      <c r="B37" s="5">
        <v>20742859</v>
      </c>
      <c r="C37" s="5">
        <v>19478764</v>
      </c>
      <c r="D37" s="5">
        <v>1264095</v>
      </c>
    </row>
    <row r="38" spans="1:4">
      <c r="A38" s="1">
        <v>2018</v>
      </c>
      <c r="B38" s="5">
        <v>20453773</v>
      </c>
      <c r="C38" s="5">
        <v>19347637</v>
      </c>
      <c r="D38" s="5">
        <v>1106136</v>
      </c>
    </row>
    <row r="39" spans="1:4">
      <c r="A39" s="1">
        <v>2019</v>
      </c>
      <c r="B39" s="5">
        <v>20327561</v>
      </c>
      <c r="C39" s="5">
        <v>19496013</v>
      </c>
      <c r="D39" s="5">
        <v>831548</v>
      </c>
    </row>
    <row r="40" spans="1:4">
      <c r="A40" s="1">
        <v>2020</v>
      </c>
      <c r="B40" s="5">
        <v>24102565</v>
      </c>
      <c r="C40" s="5">
        <v>23363561</v>
      </c>
      <c r="D40" s="5">
        <v>739004</v>
      </c>
    </row>
    <row r="41" spans="1:4">
      <c r="A41" s="1">
        <v>2021</v>
      </c>
      <c r="B41" s="5">
        <v>24750918</v>
      </c>
      <c r="C41" s="5">
        <v>22937821</v>
      </c>
      <c r="D41" s="5">
        <v>1813097</v>
      </c>
    </row>
    <row r="42" spans="1:4">
      <c r="A42" s="1">
        <v>2022</v>
      </c>
      <c r="B42" s="5">
        <v>26380188</v>
      </c>
      <c r="C42" s="5">
        <v>24331963</v>
      </c>
      <c r="D42" s="5">
        <v>2048225</v>
      </c>
    </row>
    <row r="43" spans="1:4">
      <c r="A43" s="1">
        <v>2023</v>
      </c>
      <c r="B43" s="5">
        <v>27369602</v>
      </c>
      <c r="C43" s="5">
        <v>24879173</v>
      </c>
      <c r="D43" s="5">
        <v>2490429</v>
      </c>
    </row>
    <row r="44" spans="1:4">
      <c r="A44" s="1">
        <v>2024</v>
      </c>
      <c r="B44" s="5">
        <v>31007740</v>
      </c>
      <c r="C44" s="5">
        <v>28621601</v>
      </c>
      <c r="D44" s="5">
        <v>2386139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65.951620000000005</v>
      </c>
    </row>
    <row r="53" spans="1:3">
      <c r="A53" s="1" t="s">
        <v>26</v>
      </c>
      <c r="B53" s="6">
        <v>14.668810000000001</v>
      </c>
    </row>
    <row r="54" spans="1:3">
      <c r="A54" s="1" t="s">
        <v>27</v>
      </c>
      <c r="B54" s="6">
        <v>18.57771</v>
      </c>
    </row>
    <row r="55" spans="1:3">
      <c r="A55" s="1" t="s">
        <v>28</v>
      </c>
      <c r="B55" s="6">
        <v>8.3001400000000007</v>
      </c>
    </row>
    <row r="56" spans="1:3">
      <c r="A56" s="1" t="s">
        <v>29</v>
      </c>
      <c r="B56" s="6">
        <v>19.25638</v>
      </c>
    </row>
    <row r="57" spans="1:3">
      <c r="A57" s="1" t="s">
        <v>30</v>
      </c>
      <c r="B57" s="6">
        <v>4.5714300000000003</v>
      </c>
    </row>
    <row r="58" spans="1:3">
      <c r="A58" s="1" t="s">
        <v>31</v>
      </c>
      <c r="B58" s="6">
        <v>8.1070600000000006</v>
      </c>
    </row>
    <row r="59" spans="1:3">
      <c r="A59" s="1" t="s">
        <v>32</v>
      </c>
      <c r="B59" s="6">
        <v>1.23777</v>
      </c>
    </row>
    <row r="60" spans="1:3">
      <c r="A60" s="1" t="s">
        <v>33</v>
      </c>
      <c r="B60" s="6">
        <v>121.08975</v>
      </c>
    </row>
    <row r="61" spans="1:3">
      <c r="A61" s="1" t="s">
        <v>34</v>
      </c>
      <c r="B61" s="6">
        <v>22.639209999999999</v>
      </c>
    </row>
    <row r="62" spans="1:3">
      <c r="A62" s="1" t="s">
        <v>35</v>
      </c>
      <c r="B62" s="6">
        <v>1.6186499999999999</v>
      </c>
    </row>
    <row r="63" spans="1:3">
      <c r="A63" s="1" t="s">
        <v>36</v>
      </c>
      <c r="B63" s="6">
        <v>0.19747999999999999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17.072839999999999</v>
      </c>
    </row>
    <row r="72" spans="1:3">
      <c r="A72" s="1" t="s">
        <v>39</v>
      </c>
      <c r="B72" s="6" t="s">
        <v>41</v>
      </c>
      <c r="C72" s="6">
        <v>17.761089999999999</v>
      </c>
    </row>
    <row r="73" spans="1:3">
      <c r="A73" s="1" t="s">
        <v>39</v>
      </c>
      <c r="B73" s="6" t="s">
        <v>42</v>
      </c>
      <c r="C73" s="6">
        <v>1.6878</v>
      </c>
    </row>
    <row r="74" spans="1:3">
      <c r="A74" s="1" t="s">
        <v>39</v>
      </c>
      <c r="B74" s="6" t="s">
        <v>43</v>
      </c>
      <c r="C74" s="6">
        <v>2.1319699999999999</v>
      </c>
    </row>
    <row r="75" spans="1:3">
      <c r="A75" s="1" t="s">
        <v>39</v>
      </c>
      <c r="B75" s="6" t="s">
        <v>44</v>
      </c>
      <c r="C75" s="6">
        <v>2.04149</v>
      </c>
    </row>
    <row r="76" spans="1:3">
      <c r="A76" s="1" t="s">
        <v>39</v>
      </c>
      <c r="B76" s="6" t="s">
        <v>45</v>
      </c>
      <c r="C76" s="6">
        <v>0.19711000000000001</v>
      </c>
    </row>
    <row r="77" spans="1:3">
      <c r="A77" s="1" t="s">
        <v>46</v>
      </c>
      <c r="B77" s="6" t="s">
        <v>47</v>
      </c>
      <c r="C77" s="6">
        <v>56.229649999999999</v>
      </c>
    </row>
    <row r="78" spans="1:3">
      <c r="A78" s="1" t="s">
        <v>46</v>
      </c>
      <c r="B78" s="6" t="s">
        <v>48</v>
      </c>
      <c r="C78" s="6">
        <v>7.4830399999999999</v>
      </c>
    </row>
    <row r="79" spans="1:3">
      <c r="A79" s="1" t="s">
        <v>49</v>
      </c>
      <c r="B79" s="6" t="s">
        <v>50</v>
      </c>
      <c r="C79" s="6">
        <v>29.505739999999999</v>
      </c>
    </row>
    <row r="80" spans="1:3">
      <c r="A80" s="1" t="s">
        <v>49</v>
      </c>
      <c r="B80" s="6" t="s">
        <v>51</v>
      </c>
      <c r="C80" s="6">
        <v>12.632479999999999</v>
      </c>
    </row>
    <row r="81" spans="1:3">
      <c r="A81" s="1" t="s">
        <v>52</v>
      </c>
      <c r="B81" s="6"/>
      <c r="C81" s="6">
        <v>7.2519999999999998</v>
      </c>
    </row>
    <row r="82" spans="1:3">
      <c r="A82" s="1" t="s">
        <v>53</v>
      </c>
      <c r="B82" s="6"/>
      <c r="C82" s="6">
        <v>24.90429</v>
      </c>
    </row>
    <row r="83" spans="1:3">
      <c r="A83" s="1" t="s">
        <v>54</v>
      </c>
      <c r="B83" s="6"/>
      <c r="C83" s="6">
        <v>44.476520000000001</v>
      </c>
    </row>
    <row r="84" spans="1:3">
      <c r="A84" s="1" t="s">
        <v>55</v>
      </c>
      <c r="B84" s="6"/>
      <c r="C84" s="6">
        <v>65.815619999999996</v>
      </c>
    </row>
    <row r="85" spans="1:3">
      <c r="A85" s="1" t="s">
        <v>56</v>
      </c>
      <c r="B85" s="6"/>
      <c r="C85" s="6">
        <v>20.885760000000001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34.813890000000001</v>
      </c>
    </row>
    <row r="94" spans="1:3">
      <c r="A94" s="1" t="s">
        <v>58</v>
      </c>
      <c r="B94" s="6" t="s">
        <v>60</v>
      </c>
      <c r="C94" s="6">
        <v>36.625030000000002</v>
      </c>
    </row>
    <row r="95" spans="1:3">
      <c r="A95" s="1" t="s">
        <v>58</v>
      </c>
      <c r="B95" s="6" t="s">
        <v>34</v>
      </c>
      <c r="C95" s="6">
        <v>22.639209999999999</v>
      </c>
    </row>
    <row r="96" spans="1:3">
      <c r="A96" s="1" t="s">
        <v>61</v>
      </c>
      <c r="B96" s="6" t="s">
        <v>62</v>
      </c>
      <c r="C96" s="6">
        <v>19.514479999999999</v>
      </c>
    </row>
    <row r="97" spans="1:3">
      <c r="A97" s="1" t="s">
        <v>63</v>
      </c>
      <c r="B97" s="6" t="s">
        <v>64</v>
      </c>
      <c r="C97" s="6">
        <v>40.598750000000003</v>
      </c>
    </row>
    <row r="98" spans="1:3">
      <c r="A98" s="1" t="s">
        <v>63</v>
      </c>
      <c r="B98" s="6" t="s">
        <v>65</v>
      </c>
      <c r="C98" s="6">
        <v>41.368830000000003</v>
      </c>
    </row>
    <row r="99" spans="1:3">
      <c r="A99" s="1" t="s">
        <v>63</v>
      </c>
      <c r="B99" s="6" t="s">
        <v>66</v>
      </c>
      <c r="C99" s="6">
        <v>16.559740000000001</v>
      </c>
    </row>
    <row r="100" spans="1:3">
      <c r="A100" s="1" t="s">
        <v>63</v>
      </c>
      <c r="B100" s="6" t="s">
        <v>67</v>
      </c>
      <c r="C100" s="6">
        <v>70.231610000000003</v>
      </c>
    </row>
    <row r="101" spans="1:3">
      <c r="A101" s="1" t="s">
        <v>63</v>
      </c>
      <c r="B101" s="6" t="s">
        <v>68</v>
      </c>
      <c r="C101" s="6">
        <v>0.58306000000000002</v>
      </c>
    </row>
    <row r="102" spans="1:3">
      <c r="A102" s="1" t="s">
        <v>63</v>
      </c>
      <c r="B102" s="6" t="s">
        <v>69</v>
      </c>
      <c r="C102" s="6">
        <v>3.2814100000000002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0.46</v>
      </c>
      <c r="C110" s="7">
        <v>0.46</v>
      </c>
    </row>
    <row r="111" spans="1:3">
      <c r="A111" s="1">
        <v>2008</v>
      </c>
      <c r="B111" s="7">
        <v>0.47</v>
      </c>
      <c r="C111" s="7">
        <v>0.46</v>
      </c>
    </row>
    <row r="112" spans="1:3">
      <c r="A112" s="1">
        <v>2009</v>
      </c>
      <c r="B112" s="7">
        <v>0.46</v>
      </c>
      <c r="C112" s="7">
        <v>0.45</v>
      </c>
    </row>
    <row r="113" spans="1:3">
      <c r="A113" s="1">
        <v>2010</v>
      </c>
      <c r="B113" s="7">
        <v>0.44</v>
      </c>
      <c r="C113" s="7">
        <v>0.43</v>
      </c>
    </row>
    <row r="114" spans="1:3">
      <c r="A114" s="1">
        <v>2011</v>
      </c>
      <c r="B114" s="7">
        <v>0.42</v>
      </c>
      <c r="C114" s="7">
        <v>0.42</v>
      </c>
    </row>
    <row r="115" spans="1:3">
      <c r="A115" s="1">
        <v>2012</v>
      </c>
      <c r="B115" s="7">
        <v>0.42</v>
      </c>
      <c r="C115" s="7">
        <v>0.42</v>
      </c>
    </row>
    <row r="116" spans="1:3">
      <c r="A116" s="1">
        <v>2013</v>
      </c>
      <c r="B116" s="7">
        <v>0.42</v>
      </c>
      <c r="C116" s="7">
        <v>0.41</v>
      </c>
    </row>
    <row r="117" spans="1:3">
      <c r="A117" s="1">
        <v>2014</v>
      </c>
      <c r="B117" s="7">
        <v>0.42</v>
      </c>
      <c r="C117" s="7">
        <v>0.41</v>
      </c>
    </row>
    <row r="118" spans="1:3">
      <c r="A118" s="1">
        <v>2015</v>
      </c>
      <c r="B118" s="7">
        <v>0.42</v>
      </c>
      <c r="C118" s="7">
        <v>0.39</v>
      </c>
    </row>
    <row r="119" spans="1:3">
      <c r="A119" s="1">
        <v>2016</v>
      </c>
      <c r="B119" s="7">
        <v>0.43</v>
      </c>
      <c r="C119" s="7">
        <v>0.39</v>
      </c>
    </row>
    <row r="120" spans="1:3">
      <c r="A120" s="1">
        <v>2017</v>
      </c>
      <c r="B120" s="7">
        <v>0.43</v>
      </c>
      <c r="C120" s="7">
        <v>0.39</v>
      </c>
    </row>
    <row r="121" spans="1:3">
      <c r="A121" s="1">
        <v>2018</v>
      </c>
      <c r="B121" s="7">
        <v>0.42</v>
      </c>
      <c r="C121" s="7">
        <v>0.39</v>
      </c>
    </row>
    <row r="122" spans="1:3">
      <c r="A122" s="1">
        <v>2019</v>
      </c>
      <c r="B122" s="7">
        <v>0.42</v>
      </c>
      <c r="C122" s="7">
        <v>0.4</v>
      </c>
    </row>
    <row r="123" spans="1:3">
      <c r="A123" s="1">
        <v>2020</v>
      </c>
      <c r="B123" s="7">
        <v>0.42</v>
      </c>
      <c r="C123" s="7">
        <v>0.4</v>
      </c>
    </row>
    <row r="124" spans="1:3">
      <c r="A124" s="1">
        <v>2021</v>
      </c>
      <c r="B124" s="7">
        <v>0.42</v>
      </c>
      <c r="C124" s="7">
        <v>0.38</v>
      </c>
    </row>
    <row r="125" spans="1:3">
      <c r="A125" s="1">
        <v>2022</v>
      </c>
      <c r="B125" s="7">
        <v>0.42</v>
      </c>
      <c r="C125" s="7">
        <v>0.38</v>
      </c>
    </row>
    <row r="126" spans="1:3">
      <c r="A126" s="1">
        <v>2023</v>
      </c>
      <c r="B126" s="7">
        <v>0.41</v>
      </c>
      <c r="C126" s="7">
        <v>0.37</v>
      </c>
    </row>
    <row r="127" spans="1:3">
      <c r="A127" s="1">
        <v>2024</v>
      </c>
      <c r="B127" s="7">
        <v>0.42</v>
      </c>
      <c r="C127" s="7">
        <v>0.38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88.7</v>
      </c>
      <c r="C135" s="8">
        <v>94.8</v>
      </c>
    </row>
    <row r="136" spans="1:3">
      <c r="A136" s="1">
        <v>2008</v>
      </c>
      <c r="B136" s="8">
        <v>87</v>
      </c>
      <c r="C136" s="8">
        <v>92.8</v>
      </c>
    </row>
    <row r="137" spans="1:3">
      <c r="A137" s="1">
        <v>2009</v>
      </c>
      <c r="B137" s="8">
        <v>85.9</v>
      </c>
      <c r="C137" s="8">
        <v>90.9</v>
      </c>
    </row>
    <row r="138" spans="1:3">
      <c r="A138" s="1">
        <v>2010</v>
      </c>
      <c r="B138" s="8">
        <v>81.400000000000006</v>
      </c>
      <c r="C138" s="8">
        <v>86.8</v>
      </c>
    </row>
    <row r="139" spans="1:3">
      <c r="A139" s="1">
        <v>2011</v>
      </c>
      <c r="B139" s="8">
        <v>84.2</v>
      </c>
      <c r="C139" s="8">
        <v>89</v>
      </c>
    </row>
    <row r="140" spans="1:3">
      <c r="A140" s="1">
        <v>2012</v>
      </c>
      <c r="B140" s="8">
        <v>85.7</v>
      </c>
      <c r="C140" s="8">
        <v>89.6</v>
      </c>
    </row>
    <row r="141" spans="1:3">
      <c r="A141" s="1">
        <v>2013</v>
      </c>
      <c r="B141" s="8">
        <v>82.9</v>
      </c>
      <c r="C141" s="8">
        <v>88.7</v>
      </c>
    </row>
    <row r="142" spans="1:3">
      <c r="A142" s="1">
        <v>2014</v>
      </c>
      <c r="B142" s="8">
        <v>86.5</v>
      </c>
      <c r="C142" s="8">
        <v>90.1</v>
      </c>
    </row>
    <row r="143" spans="1:3">
      <c r="A143" s="1">
        <v>2015</v>
      </c>
      <c r="B143" s="8">
        <v>85.7</v>
      </c>
      <c r="C143" s="8">
        <v>88.9</v>
      </c>
    </row>
    <row r="144" spans="1:3">
      <c r="A144" s="1">
        <v>2016</v>
      </c>
      <c r="B144" s="8">
        <v>88.1</v>
      </c>
      <c r="C144" s="8">
        <v>91</v>
      </c>
    </row>
    <row r="145" spans="1:3">
      <c r="A145" s="1">
        <v>2017</v>
      </c>
      <c r="B145" s="8">
        <v>91</v>
      </c>
      <c r="C145" s="8">
        <v>92.2</v>
      </c>
    </row>
    <row r="146" spans="1:3">
      <c r="A146" s="1">
        <v>2018</v>
      </c>
      <c r="B146" s="8">
        <v>90.7</v>
      </c>
      <c r="C146" s="8">
        <v>93</v>
      </c>
    </row>
    <row r="147" spans="1:3">
      <c r="A147" s="1">
        <v>2019</v>
      </c>
      <c r="B147" s="8">
        <v>91.3</v>
      </c>
      <c r="C147" s="8">
        <v>93.7</v>
      </c>
    </row>
    <row r="148" spans="1:3">
      <c r="A148" s="1">
        <v>2020</v>
      </c>
      <c r="B148" s="8">
        <v>96.6</v>
      </c>
      <c r="C148" s="8">
        <v>92.5</v>
      </c>
    </row>
    <row r="149" spans="1:3">
      <c r="A149" s="1">
        <v>2021</v>
      </c>
      <c r="B149" s="8">
        <v>92.6</v>
      </c>
      <c r="C149" s="8">
        <v>88.5</v>
      </c>
    </row>
    <row r="150" spans="1:3">
      <c r="A150" s="1">
        <v>2022</v>
      </c>
      <c r="B150" s="8">
        <v>96</v>
      </c>
      <c r="C150" s="8">
        <v>92.3</v>
      </c>
    </row>
    <row r="151" spans="1:3">
      <c r="A151" s="1">
        <v>2023</v>
      </c>
      <c r="B151" s="8">
        <v>99.4</v>
      </c>
      <c r="C151" s="8">
        <v>93</v>
      </c>
    </row>
    <row r="152" spans="1:3">
      <c r="A152" s="1">
        <v>2024</v>
      </c>
      <c r="B152" s="8">
        <v>97.8</v>
      </c>
      <c r="C152" s="8">
        <v>93.3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137634</v>
      </c>
      <c r="C160" s="5">
        <v>132082</v>
      </c>
    </row>
    <row r="161" spans="1:3">
      <c r="A161" s="1">
        <v>2008</v>
      </c>
      <c r="B161" s="5">
        <v>134096</v>
      </c>
      <c r="C161" s="5">
        <v>132816</v>
      </c>
    </row>
    <row r="162" spans="1:3">
      <c r="A162" s="1">
        <v>2009</v>
      </c>
      <c r="B162" s="5">
        <v>134828</v>
      </c>
      <c r="C162" s="5">
        <v>138484</v>
      </c>
    </row>
    <row r="163" spans="1:3">
      <c r="A163" s="1">
        <v>2010</v>
      </c>
      <c r="B163" s="5">
        <v>136117</v>
      </c>
      <c r="C163" s="5">
        <v>139717</v>
      </c>
    </row>
    <row r="164" spans="1:3">
      <c r="A164" s="1">
        <v>2011</v>
      </c>
      <c r="B164" s="5">
        <v>136407</v>
      </c>
      <c r="C164" s="5">
        <v>156997</v>
      </c>
    </row>
    <row r="165" spans="1:3">
      <c r="A165" s="1">
        <v>2012</v>
      </c>
      <c r="B165" s="5">
        <v>134273</v>
      </c>
      <c r="C165" s="5">
        <v>149307</v>
      </c>
    </row>
    <row r="166" spans="1:3">
      <c r="A166" s="1">
        <v>2013</v>
      </c>
      <c r="B166" s="5">
        <v>134979</v>
      </c>
      <c r="C166" s="5">
        <v>147447</v>
      </c>
    </row>
    <row r="167" spans="1:3">
      <c r="A167" s="1">
        <v>2014</v>
      </c>
      <c r="B167" s="5">
        <v>144368</v>
      </c>
      <c r="C167" s="5">
        <v>152159</v>
      </c>
    </row>
    <row r="168" spans="1:3">
      <c r="A168" s="1">
        <v>2015</v>
      </c>
      <c r="B168" s="5">
        <v>144924</v>
      </c>
      <c r="C168" s="5">
        <v>157072</v>
      </c>
    </row>
    <row r="169" spans="1:3">
      <c r="A169" s="1">
        <v>2016</v>
      </c>
      <c r="B169" s="5">
        <v>142884</v>
      </c>
      <c r="C169" s="5">
        <v>164024</v>
      </c>
    </row>
    <row r="170" spans="1:3">
      <c r="A170" s="1">
        <v>2017</v>
      </c>
      <c r="B170" s="5">
        <v>147109</v>
      </c>
      <c r="C170" s="5">
        <v>168073</v>
      </c>
    </row>
    <row r="171" spans="1:3">
      <c r="A171" s="1">
        <v>2018</v>
      </c>
      <c r="B171" s="5">
        <v>147618</v>
      </c>
      <c r="C171" s="5">
        <v>172407</v>
      </c>
    </row>
    <row r="172" spans="1:3">
      <c r="A172" s="1">
        <v>2019</v>
      </c>
      <c r="B172" s="5">
        <v>154103</v>
      </c>
      <c r="C172" s="5">
        <v>178728</v>
      </c>
    </row>
    <row r="173" spans="1:3">
      <c r="A173" s="1">
        <v>2020</v>
      </c>
      <c r="B173" s="5">
        <v>168236</v>
      </c>
      <c r="C173" s="5">
        <v>195039</v>
      </c>
    </row>
    <row r="174" spans="1:3">
      <c r="A174" s="1">
        <v>2021</v>
      </c>
      <c r="B174" s="5">
        <v>179310</v>
      </c>
      <c r="C174" s="5">
        <v>206717</v>
      </c>
    </row>
    <row r="175" spans="1:3">
      <c r="A175" s="1">
        <v>2022</v>
      </c>
      <c r="B175" s="5">
        <v>186204</v>
      </c>
      <c r="C175" s="5">
        <v>213409</v>
      </c>
    </row>
    <row r="176" spans="1:3">
      <c r="A176" s="1">
        <v>2023</v>
      </c>
      <c r="B176" s="5">
        <v>202685</v>
      </c>
      <c r="C176" s="5">
        <v>218296</v>
      </c>
    </row>
    <row r="177" spans="1:3">
      <c r="A177" s="1">
        <v>2024</v>
      </c>
      <c r="B177" s="5">
        <v>225985</v>
      </c>
      <c r="C177" s="5">
        <v>234201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93.5</v>
      </c>
      <c r="C185" s="5">
        <v>95.8</v>
      </c>
    </row>
    <row r="186" spans="1:3">
      <c r="A186" s="1">
        <v>2008</v>
      </c>
      <c r="B186" s="5">
        <v>94</v>
      </c>
      <c r="C186" s="5">
        <v>95.6</v>
      </c>
    </row>
    <row r="187" spans="1:3">
      <c r="A187" s="1">
        <v>2009</v>
      </c>
      <c r="B187" s="5">
        <v>93.8</v>
      </c>
      <c r="C187" s="5">
        <v>96.2</v>
      </c>
    </row>
    <row r="188" spans="1:3">
      <c r="A188" s="1">
        <v>2010</v>
      </c>
      <c r="B188" s="5">
        <v>94.8</v>
      </c>
      <c r="C188" s="5">
        <v>96.7</v>
      </c>
    </row>
    <row r="189" spans="1:3">
      <c r="A189" s="1">
        <v>2011</v>
      </c>
      <c r="B189" s="5">
        <v>103.6</v>
      </c>
      <c r="C189" s="5">
        <v>104.7</v>
      </c>
    </row>
    <row r="190" spans="1:3">
      <c r="A190" s="1">
        <v>2012</v>
      </c>
      <c r="B190" s="5">
        <v>103.6</v>
      </c>
      <c r="C190" s="5">
        <v>104.6</v>
      </c>
    </row>
    <row r="191" spans="1:3">
      <c r="A191" s="1">
        <v>2013</v>
      </c>
      <c r="B191" s="5">
        <v>96.4</v>
      </c>
      <c r="C191" s="5">
        <v>96.8</v>
      </c>
    </row>
    <row r="192" spans="1:3">
      <c r="A192" s="1">
        <v>2014</v>
      </c>
      <c r="B192" s="5">
        <v>96</v>
      </c>
      <c r="C192" s="5">
        <v>97</v>
      </c>
    </row>
    <row r="193" spans="1:3">
      <c r="A193" s="1">
        <v>2015</v>
      </c>
      <c r="B193" s="5">
        <v>97.2</v>
      </c>
      <c r="C193" s="5">
        <v>97.8</v>
      </c>
    </row>
    <row r="194" spans="1:3">
      <c r="A194" s="1">
        <v>2016</v>
      </c>
      <c r="B194" s="5">
        <v>97.9</v>
      </c>
      <c r="C194" s="5">
        <v>97.8</v>
      </c>
    </row>
    <row r="195" spans="1:3">
      <c r="A195" s="1">
        <v>2017</v>
      </c>
      <c r="B195" s="5">
        <v>97.3</v>
      </c>
      <c r="C195" s="5">
        <v>97.7</v>
      </c>
    </row>
    <row r="196" spans="1:3">
      <c r="A196" s="1">
        <v>2018</v>
      </c>
      <c r="B196" s="5">
        <v>96.7</v>
      </c>
      <c r="C196" s="5">
        <v>97.6</v>
      </c>
    </row>
    <row r="197" spans="1:3">
      <c r="A197" s="1">
        <v>2019</v>
      </c>
      <c r="B197" s="5">
        <v>96.7</v>
      </c>
      <c r="C197" s="5">
        <v>97.6</v>
      </c>
    </row>
    <row r="198" spans="1:3">
      <c r="A198" s="1">
        <v>2020</v>
      </c>
      <c r="B198" s="5">
        <v>97.5</v>
      </c>
      <c r="C198" s="5">
        <v>97.6</v>
      </c>
    </row>
    <row r="199" spans="1:3">
      <c r="A199" s="1">
        <v>2021</v>
      </c>
      <c r="B199" s="5">
        <v>97.5</v>
      </c>
      <c r="C199" s="5">
        <v>97.5</v>
      </c>
    </row>
    <row r="200" spans="1:3">
      <c r="A200" s="1">
        <v>2022</v>
      </c>
      <c r="B200" s="5">
        <v>96.9</v>
      </c>
      <c r="C200" s="5">
        <v>97.4</v>
      </c>
    </row>
    <row r="201" spans="1:3">
      <c r="A201" s="1">
        <v>2023</v>
      </c>
      <c r="B201" s="5">
        <v>96.6</v>
      </c>
      <c r="C201" s="5">
        <v>97.3</v>
      </c>
    </row>
    <row r="202" spans="1:3">
      <c r="A202" s="1">
        <v>2024</v>
      </c>
      <c r="B202" s="5">
        <v>96.9</v>
      </c>
      <c r="C202" s="5">
        <v>97.2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9.6199999999999992</v>
      </c>
      <c r="C210" s="9">
        <v>9.7100000000000009</v>
      </c>
    </row>
    <row r="211" spans="1:3">
      <c r="A211" s="1">
        <v>2008</v>
      </c>
      <c r="B211" s="9">
        <v>9.41</v>
      </c>
      <c r="C211" s="9">
        <v>9.5</v>
      </c>
    </row>
    <row r="212" spans="1:3">
      <c r="A212" s="1">
        <v>2009</v>
      </c>
      <c r="B212" s="9">
        <v>9.02</v>
      </c>
      <c r="C212" s="9">
        <v>9.6199999999999992</v>
      </c>
    </row>
    <row r="213" spans="1:3">
      <c r="A213" s="1">
        <v>2010</v>
      </c>
      <c r="B213" s="9">
        <v>8.8699999999999992</v>
      </c>
      <c r="C213" s="9">
        <v>9.5299999999999994</v>
      </c>
    </row>
    <row r="214" spans="1:3">
      <c r="A214" s="1">
        <v>2011</v>
      </c>
      <c r="B214" s="9">
        <v>8.8800000000000008</v>
      </c>
      <c r="C214" s="9">
        <v>9.48</v>
      </c>
    </row>
    <row r="215" spans="1:3">
      <c r="A215" s="1">
        <v>2012</v>
      </c>
      <c r="B215" s="9">
        <v>8.77</v>
      </c>
      <c r="C215" s="9">
        <v>9.4</v>
      </c>
    </row>
    <row r="216" spans="1:3">
      <c r="A216" s="1">
        <v>2013</v>
      </c>
      <c r="B216" s="9">
        <v>8.6199999999999992</v>
      </c>
      <c r="C216" s="9">
        <v>9.36</v>
      </c>
    </row>
    <row r="217" spans="1:3">
      <c r="A217" s="1">
        <v>2014</v>
      </c>
      <c r="B217" s="9">
        <v>8.82</v>
      </c>
      <c r="C217" s="9">
        <v>9.39</v>
      </c>
    </row>
    <row r="218" spans="1:3">
      <c r="A218" s="1">
        <v>2015</v>
      </c>
      <c r="B218" s="9">
        <v>8.8000000000000007</v>
      </c>
      <c r="C218" s="9">
        <v>9.81</v>
      </c>
    </row>
    <row r="219" spans="1:3">
      <c r="A219" s="1">
        <v>2016</v>
      </c>
      <c r="B219" s="9">
        <v>8.92</v>
      </c>
      <c r="C219" s="9">
        <v>9.9600000000000009</v>
      </c>
    </row>
    <row r="220" spans="1:3">
      <c r="A220" s="1">
        <v>2017</v>
      </c>
      <c r="B220" s="9">
        <v>8.89</v>
      </c>
      <c r="C220" s="9">
        <v>10.06</v>
      </c>
    </row>
    <row r="221" spans="1:3">
      <c r="A221" s="1">
        <v>2018</v>
      </c>
      <c r="B221" s="9">
        <v>8.86</v>
      </c>
      <c r="C221" s="9">
        <v>10.07</v>
      </c>
    </row>
    <row r="222" spans="1:3">
      <c r="A222" s="1">
        <v>2019</v>
      </c>
      <c r="B222" s="9">
        <v>9.06</v>
      </c>
      <c r="C222" s="9">
        <v>10.18</v>
      </c>
    </row>
    <row r="223" spans="1:3">
      <c r="A223" s="1">
        <v>2020</v>
      </c>
      <c r="B223" s="9">
        <v>9.2899999999999991</v>
      </c>
      <c r="C223" s="9">
        <v>10.26</v>
      </c>
    </row>
    <row r="224" spans="1:3">
      <c r="A224" s="1">
        <v>2021</v>
      </c>
      <c r="B224" s="9">
        <v>9.4</v>
      </c>
      <c r="C224" s="9">
        <v>10.6</v>
      </c>
    </row>
    <row r="225" spans="1:3">
      <c r="A225" s="1">
        <v>2022</v>
      </c>
      <c r="B225" s="9">
        <v>9.1300000000000008</v>
      </c>
      <c r="C225" s="9">
        <v>10.69</v>
      </c>
    </row>
    <row r="226" spans="1:3">
      <c r="A226" s="1">
        <v>2023</v>
      </c>
      <c r="B226" s="9">
        <v>9.09</v>
      </c>
      <c r="C226" s="9">
        <v>10.86</v>
      </c>
    </row>
    <row r="227" spans="1:3">
      <c r="A227" s="1">
        <v>2024</v>
      </c>
      <c r="B227" s="9">
        <v>9.6300000000000008</v>
      </c>
      <c r="C227" s="9">
        <v>11.07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15.1</v>
      </c>
      <c r="C235" s="8">
        <v>16.5</v>
      </c>
    </row>
    <row r="236" spans="1:3">
      <c r="A236" s="1">
        <v>2008</v>
      </c>
      <c r="B236" s="8">
        <v>15</v>
      </c>
      <c r="C236" s="8">
        <v>16.399999999999999</v>
      </c>
    </row>
    <row r="237" spans="1:3">
      <c r="A237" s="1">
        <v>2009</v>
      </c>
      <c r="B237" s="8">
        <v>15</v>
      </c>
      <c r="C237" s="8">
        <v>15.7</v>
      </c>
    </row>
    <row r="238" spans="1:3">
      <c r="A238" s="1">
        <v>2010</v>
      </c>
      <c r="B238" s="8">
        <v>14.5</v>
      </c>
      <c r="C238" s="8">
        <v>14.7</v>
      </c>
    </row>
    <row r="239" spans="1:3">
      <c r="A239" s="1">
        <v>2011</v>
      </c>
      <c r="B239" s="8">
        <v>14</v>
      </c>
      <c r="C239" s="8">
        <v>13.8</v>
      </c>
    </row>
    <row r="240" spans="1:3">
      <c r="A240" s="1">
        <v>2012</v>
      </c>
      <c r="B240" s="8">
        <v>13.7</v>
      </c>
      <c r="C240" s="8">
        <v>12.8</v>
      </c>
    </row>
    <row r="241" spans="1:3">
      <c r="A241" s="1">
        <v>2013</v>
      </c>
      <c r="B241" s="8">
        <v>13</v>
      </c>
      <c r="C241" s="8">
        <v>12</v>
      </c>
    </row>
    <row r="242" spans="1:3">
      <c r="A242" s="1">
        <v>2014</v>
      </c>
      <c r="B242" s="8">
        <v>12.3</v>
      </c>
      <c r="C242" s="8">
        <v>11.1</v>
      </c>
    </row>
    <row r="243" spans="1:3">
      <c r="A243" s="1">
        <v>2015</v>
      </c>
      <c r="B243" s="8">
        <v>11.8</v>
      </c>
      <c r="C243" s="8">
        <v>10.7</v>
      </c>
    </row>
    <row r="244" spans="1:3">
      <c r="A244" s="1">
        <v>2016</v>
      </c>
      <c r="B244" s="8">
        <v>11.6</v>
      </c>
      <c r="C244" s="8">
        <v>10</v>
      </c>
    </row>
    <row r="245" spans="1:3">
      <c r="A245" s="1">
        <v>2017</v>
      </c>
      <c r="B245" s="8">
        <v>11.2</v>
      </c>
      <c r="C245" s="8">
        <v>9.8000000000000007</v>
      </c>
    </row>
    <row r="246" spans="1:3">
      <c r="A246" s="1">
        <v>2018</v>
      </c>
      <c r="B246" s="8">
        <v>11</v>
      </c>
      <c r="C246" s="8">
        <v>9.6</v>
      </c>
    </row>
    <row r="247" spans="1:3">
      <c r="A247" s="1">
        <v>2019</v>
      </c>
      <c r="B247" s="8">
        <v>11</v>
      </c>
      <c r="C247" s="8">
        <v>9.5</v>
      </c>
    </row>
    <row r="248" spans="1:3">
      <c r="A248" s="1">
        <v>2020</v>
      </c>
      <c r="B248" s="8">
        <v>11.4</v>
      </c>
      <c r="C248" s="8">
        <v>9.1999999999999993</v>
      </c>
    </row>
    <row r="249" spans="1:3">
      <c r="A249" s="1">
        <v>2021</v>
      </c>
      <c r="B249" s="8">
        <v>11.5</v>
      </c>
      <c r="C249" s="8">
        <v>8.9</v>
      </c>
    </row>
    <row r="250" spans="1:3">
      <c r="A250" s="1">
        <v>2022</v>
      </c>
      <c r="B250" s="8">
        <v>11.8</v>
      </c>
      <c r="C250" s="8">
        <v>8.9</v>
      </c>
    </row>
    <row r="251" spans="1:3">
      <c r="A251" s="1">
        <v>2023</v>
      </c>
      <c r="B251" s="8">
        <v>12.3</v>
      </c>
      <c r="C251" s="8">
        <v>9</v>
      </c>
    </row>
    <row r="252" spans="1:3">
      <c r="A252" s="1">
        <v>2024</v>
      </c>
      <c r="B252" s="8">
        <v>12.2</v>
      </c>
      <c r="C252" s="8">
        <v>8.9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176.3</v>
      </c>
      <c r="C260" s="8">
        <v>156</v>
      </c>
    </row>
    <row r="261" spans="1:3">
      <c r="A261" s="1">
        <v>2008</v>
      </c>
      <c r="B261" s="8">
        <v>175.1</v>
      </c>
      <c r="C261" s="8">
        <v>142.1</v>
      </c>
    </row>
    <row r="262" spans="1:3">
      <c r="A262" s="1">
        <v>2009</v>
      </c>
      <c r="B262" s="8">
        <v>160.1</v>
      </c>
      <c r="C262" s="8">
        <v>123.1</v>
      </c>
    </row>
    <row r="263" spans="1:3">
      <c r="A263" s="1">
        <v>2010</v>
      </c>
      <c r="B263" s="8">
        <v>148.5</v>
      </c>
      <c r="C263" s="8">
        <v>101.2</v>
      </c>
    </row>
    <row r="264" spans="1:3">
      <c r="A264" s="1">
        <v>2011</v>
      </c>
      <c r="B264" s="8">
        <v>142.69999999999999</v>
      </c>
      <c r="C264" s="8">
        <v>88.3</v>
      </c>
    </row>
    <row r="265" spans="1:3">
      <c r="A265" s="1">
        <v>2012</v>
      </c>
      <c r="B265" s="8">
        <v>136.5</v>
      </c>
      <c r="C265" s="8">
        <v>76.2</v>
      </c>
    </row>
    <row r="266" spans="1:3">
      <c r="A266" s="1">
        <v>2013</v>
      </c>
      <c r="B266" s="8">
        <v>117.7</v>
      </c>
      <c r="C266" s="8">
        <v>65.3</v>
      </c>
    </row>
    <row r="267" spans="1:3">
      <c r="A267" s="1">
        <v>2014</v>
      </c>
      <c r="B267" s="8">
        <v>115.3</v>
      </c>
      <c r="C267" s="8">
        <v>60.8</v>
      </c>
    </row>
    <row r="268" spans="1:3">
      <c r="A268" s="1">
        <v>2015</v>
      </c>
      <c r="B268" s="8">
        <v>115.8</v>
      </c>
      <c r="C268" s="8">
        <v>58.5</v>
      </c>
    </row>
    <row r="269" spans="1:3">
      <c r="A269" s="1">
        <v>2016</v>
      </c>
      <c r="B269" s="8">
        <v>129.19999999999999</v>
      </c>
      <c r="C269" s="8">
        <v>54.6</v>
      </c>
    </row>
    <row r="270" spans="1:3">
      <c r="A270" s="1">
        <v>2017</v>
      </c>
      <c r="B270" s="8">
        <v>125.3</v>
      </c>
      <c r="C270" s="8">
        <v>53.2</v>
      </c>
    </row>
    <row r="271" spans="1:3">
      <c r="A271" s="1">
        <v>2018</v>
      </c>
      <c r="B271" s="8">
        <v>118.4</v>
      </c>
      <c r="C271" s="8">
        <v>47.9</v>
      </c>
    </row>
    <row r="272" spans="1:3">
      <c r="A272" s="1">
        <v>2019</v>
      </c>
      <c r="B272" s="8">
        <v>117.1</v>
      </c>
      <c r="C272" s="8">
        <v>49.1</v>
      </c>
    </row>
    <row r="273" spans="1:3">
      <c r="A273" s="1">
        <v>2020</v>
      </c>
      <c r="B273" s="8">
        <v>87.2</v>
      </c>
      <c r="C273" s="8">
        <v>41.3</v>
      </c>
    </row>
    <row r="274" spans="1:3">
      <c r="A274" s="1">
        <v>2021</v>
      </c>
      <c r="B274" s="8">
        <v>62</v>
      </c>
      <c r="C274" s="8">
        <v>25.2</v>
      </c>
    </row>
    <row r="275" spans="1:3">
      <c r="A275" s="1">
        <v>2022</v>
      </c>
      <c r="B275" s="8">
        <v>42.9</v>
      </c>
      <c r="C275" s="8">
        <v>15.7</v>
      </c>
    </row>
    <row r="276" spans="1:3">
      <c r="A276" s="1">
        <v>2023</v>
      </c>
      <c r="B276" s="8">
        <v>27.3</v>
      </c>
      <c r="C276" s="8">
        <v>10.199999999999999</v>
      </c>
    </row>
    <row r="277" spans="1:3">
      <c r="A277" s="1">
        <v>2024</v>
      </c>
      <c r="B277" s="8"/>
      <c r="C277" s="8">
        <v>10.5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27.6</v>
      </c>
      <c r="C285" s="8">
        <v>28.5</v>
      </c>
    </row>
    <row r="286" spans="1:3">
      <c r="A286" s="1">
        <v>2008</v>
      </c>
      <c r="B286" s="8">
        <v>26.8</v>
      </c>
      <c r="C286" s="8">
        <v>26.9</v>
      </c>
    </row>
    <row r="287" spans="1:3">
      <c r="A287" s="1">
        <v>2009</v>
      </c>
      <c r="B287" s="8">
        <v>25.1</v>
      </c>
      <c r="C287" s="8">
        <v>26.2</v>
      </c>
    </row>
    <row r="288" spans="1:3">
      <c r="A288" s="1">
        <v>2010</v>
      </c>
      <c r="B288" s="8">
        <v>22.7</v>
      </c>
      <c r="C288" s="8">
        <v>24.2</v>
      </c>
    </row>
    <row r="289" spans="1:3">
      <c r="A289" s="1">
        <v>2011</v>
      </c>
      <c r="B289" s="8">
        <v>22.9</v>
      </c>
      <c r="C289" s="8">
        <v>24.9</v>
      </c>
    </row>
    <row r="290" spans="1:3">
      <c r="A290" s="1">
        <v>2012</v>
      </c>
      <c r="B290" s="8">
        <v>23</v>
      </c>
      <c r="C290" s="8">
        <v>24.5</v>
      </c>
    </row>
    <row r="291" spans="1:3">
      <c r="A291" s="1">
        <v>2013</v>
      </c>
      <c r="B291" s="8">
        <v>21.8</v>
      </c>
      <c r="C291" s="8">
        <v>23.6</v>
      </c>
    </row>
    <row r="292" spans="1:3">
      <c r="A292" s="1">
        <v>2014</v>
      </c>
      <c r="B292" s="8">
        <v>23.1</v>
      </c>
      <c r="C292" s="8">
        <v>23.8</v>
      </c>
    </row>
    <row r="293" spans="1:3">
      <c r="A293" s="1">
        <v>2015</v>
      </c>
      <c r="B293" s="8">
        <v>22.5</v>
      </c>
      <c r="C293" s="8">
        <v>23.7</v>
      </c>
    </row>
    <row r="294" spans="1:3">
      <c r="A294" s="1">
        <v>2016</v>
      </c>
      <c r="B294" s="8">
        <v>22.5</v>
      </c>
      <c r="C294" s="8">
        <v>24.1</v>
      </c>
    </row>
    <row r="295" spans="1:3">
      <c r="A295" s="1">
        <v>2017</v>
      </c>
      <c r="B295" s="8">
        <v>22.9</v>
      </c>
      <c r="C295" s="8">
        <v>24.2</v>
      </c>
    </row>
    <row r="296" spans="1:3">
      <c r="A296" s="1">
        <v>2018</v>
      </c>
      <c r="B296" s="8">
        <v>22</v>
      </c>
      <c r="C296" s="8">
        <v>24.4</v>
      </c>
    </row>
    <row r="297" spans="1:3">
      <c r="A297" s="1">
        <v>2019</v>
      </c>
      <c r="B297" s="8">
        <v>22.5</v>
      </c>
      <c r="C297" s="8">
        <v>24.3</v>
      </c>
    </row>
    <row r="298" spans="1:3">
      <c r="A298" s="1">
        <v>2020</v>
      </c>
      <c r="B298" s="8">
        <v>26.4</v>
      </c>
      <c r="C298" s="8">
        <v>25.7</v>
      </c>
    </row>
    <row r="299" spans="1:3">
      <c r="A299" s="1">
        <v>2021</v>
      </c>
      <c r="B299" s="8">
        <v>25.8</v>
      </c>
      <c r="C299" s="8">
        <v>24.4</v>
      </c>
    </row>
    <row r="300" spans="1:3">
      <c r="A300" s="1">
        <v>2022</v>
      </c>
      <c r="B300" s="8">
        <v>25.3</v>
      </c>
      <c r="C300" s="8">
        <v>25</v>
      </c>
    </row>
    <row r="301" spans="1:3">
      <c r="A301" s="1">
        <v>2023</v>
      </c>
      <c r="B301" s="8">
        <v>26.2</v>
      </c>
      <c r="C301" s="8">
        <v>25.2</v>
      </c>
    </row>
    <row r="302" spans="1:3">
      <c r="A302" s="1">
        <v>2024</v>
      </c>
      <c r="B302" s="8">
        <v>27.5</v>
      </c>
      <c r="C302" s="8">
        <v>26.2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10.6</v>
      </c>
      <c r="C310" s="8">
        <v>11.5</v>
      </c>
    </row>
    <row r="311" spans="1:3">
      <c r="A311" s="1">
        <v>2008</v>
      </c>
      <c r="B311" s="8">
        <v>11</v>
      </c>
      <c r="C311" s="8">
        <v>11.6</v>
      </c>
    </row>
    <row r="312" spans="1:3">
      <c r="A312" s="1">
        <v>2009</v>
      </c>
      <c r="B312" s="8">
        <v>11.4</v>
      </c>
      <c r="C312" s="8">
        <v>11.5</v>
      </c>
    </row>
    <row r="313" spans="1:3">
      <c r="A313" s="1">
        <v>2010</v>
      </c>
      <c r="B313" s="8">
        <v>11.7</v>
      </c>
      <c r="C313" s="8">
        <v>11</v>
      </c>
    </row>
    <row r="314" spans="1:3">
      <c r="A314" s="1">
        <v>2011</v>
      </c>
      <c r="B314" s="8">
        <v>11.8</v>
      </c>
      <c r="C314" s="8">
        <v>11.5</v>
      </c>
    </row>
    <row r="315" spans="1:3">
      <c r="A315" s="1">
        <v>2012</v>
      </c>
      <c r="B315" s="8">
        <v>12.3</v>
      </c>
      <c r="C315" s="8">
        <v>11.8</v>
      </c>
    </row>
    <row r="316" spans="1:3">
      <c r="A316" s="1">
        <v>2013</v>
      </c>
      <c r="B316" s="8">
        <v>12.4</v>
      </c>
      <c r="C316" s="8">
        <v>12.2</v>
      </c>
    </row>
    <row r="317" spans="1:3">
      <c r="A317" s="1">
        <v>2014</v>
      </c>
      <c r="B317" s="8">
        <v>13</v>
      </c>
      <c r="C317" s="8">
        <v>12.7</v>
      </c>
    </row>
    <row r="318" spans="1:3">
      <c r="A318" s="1">
        <v>2015</v>
      </c>
      <c r="B318" s="8">
        <v>13.2</v>
      </c>
      <c r="C318" s="8">
        <v>12.4</v>
      </c>
    </row>
    <row r="319" spans="1:3">
      <c r="A319" s="1">
        <v>2016</v>
      </c>
      <c r="B319" s="8">
        <v>13.6</v>
      </c>
      <c r="C319" s="8">
        <v>13</v>
      </c>
    </row>
    <row r="320" spans="1:3">
      <c r="A320" s="1">
        <v>2017</v>
      </c>
      <c r="B320" s="8">
        <v>14.1</v>
      </c>
      <c r="C320" s="8">
        <v>13.4</v>
      </c>
    </row>
    <row r="321" spans="1:3">
      <c r="A321" s="1">
        <v>2018</v>
      </c>
      <c r="B321" s="8">
        <v>14.4</v>
      </c>
      <c r="C321" s="8">
        <v>13.6</v>
      </c>
    </row>
    <row r="322" spans="1:3">
      <c r="A322" s="1">
        <v>2019</v>
      </c>
      <c r="B322" s="8">
        <v>13.5</v>
      </c>
      <c r="C322" s="8">
        <v>13.9</v>
      </c>
    </row>
    <row r="323" spans="1:3">
      <c r="A323" s="1">
        <v>2020</v>
      </c>
      <c r="B323" s="8">
        <v>14.1</v>
      </c>
      <c r="C323" s="8">
        <v>12.8</v>
      </c>
    </row>
    <row r="324" spans="1:3">
      <c r="A324" s="1">
        <v>2021</v>
      </c>
      <c r="B324" s="8">
        <v>14</v>
      </c>
      <c r="C324" s="8">
        <v>12.2</v>
      </c>
    </row>
    <row r="325" spans="1:3">
      <c r="A325" s="1">
        <v>2022</v>
      </c>
      <c r="B325" s="8">
        <v>15.1</v>
      </c>
      <c r="C325" s="8">
        <v>13.3</v>
      </c>
    </row>
    <row r="326" spans="1:3">
      <c r="A326" s="1">
        <v>2023</v>
      </c>
      <c r="B326" s="8">
        <v>16.899999999999999</v>
      </c>
      <c r="C326" s="8">
        <v>13.6</v>
      </c>
    </row>
    <row r="327" spans="1:3">
      <c r="A327" s="1">
        <v>2024</v>
      </c>
      <c r="B327" s="8">
        <v>15.6</v>
      </c>
      <c r="C327" s="8">
        <v>14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6.3</v>
      </c>
      <c r="C335" s="8">
        <v>7.4</v>
      </c>
    </row>
    <row r="336" spans="1:3">
      <c r="A336" s="1">
        <v>2008</v>
      </c>
      <c r="B336" s="8">
        <v>6.1</v>
      </c>
      <c r="C336" s="8">
        <v>7.3</v>
      </c>
    </row>
    <row r="337" spans="1:3">
      <c r="A337" s="1">
        <v>2009</v>
      </c>
      <c r="B337" s="8">
        <v>6.2</v>
      </c>
      <c r="C337" s="8">
        <v>7.2</v>
      </c>
    </row>
    <row r="338" spans="1:3">
      <c r="A338" s="1">
        <v>2010</v>
      </c>
      <c r="B338" s="8">
        <v>6.1</v>
      </c>
      <c r="C338" s="8">
        <v>7.4</v>
      </c>
    </row>
    <row r="339" spans="1:3">
      <c r="A339" s="1">
        <v>2011</v>
      </c>
      <c r="B339" s="8">
        <v>7.3</v>
      </c>
      <c r="C339" s="8">
        <v>7.3</v>
      </c>
    </row>
    <row r="340" spans="1:3">
      <c r="A340" s="1">
        <v>2012</v>
      </c>
      <c r="B340" s="8">
        <v>7.4</v>
      </c>
      <c r="C340" s="8">
        <v>7.8</v>
      </c>
    </row>
    <row r="341" spans="1:3">
      <c r="A341" s="1">
        <v>2013</v>
      </c>
      <c r="B341" s="8">
        <v>7.3</v>
      </c>
      <c r="C341" s="8">
        <v>7.8</v>
      </c>
    </row>
    <row r="342" spans="1:3">
      <c r="A342" s="1">
        <v>2014</v>
      </c>
      <c r="B342" s="8">
        <v>7.4</v>
      </c>
      <c r="C342" s="8">
        <v>8</v>
      </c>
    </row>
    <row r="343" spans="1:3">
      <c r="A343" s="1">
        <v>2015</v>
      </c>
      <c r="B343" s="8">
        <v>8.1</v>
      </c>
      <c r="C343" s="8">
        <v>8.1999999999999993</v>
      </c>
    </row>
    <row r="344" spans="1:3">
      <c r="A344" s="1">
        <v>2016</v>
      </c>
      <c r="B344" s="8">
        <v>8.1</v>
      </c>
      <c r="C344" s="8">
        <v>8.5</v>
      </c>
    </row>
    <row r="345" spans="1:3">
      <c r="A345" s="1">
        <v>2017</v>
      </c>
      <c r="B345" s="8">
        <v>9.1</v>
      </c>
      <c r="C345" s="8">
        <v>8.8000000000000007</v>
      </c>
    </row>
    <row r="346" spans="1:3">
      <c r="A346" s="1">
        <v>2018</v>
      </c>
      <c r="B346" s="8">
        <v>9.1</v>
      </c>
      <c r="C346" s="8">
        <v>9.1</v>
      </c>
    </row>
    <row r="347" spans="1:3">
      <c r="A347" s="1">
        <v>2019</v>
      </c>
      <c r="B347" s="8">
        <v>9.3000000000000007</v>
      </c>
      <c r="C347" s="8">
        <v>9.5</v>
      </c>
    </row>
    <row r="348" spans="1:3">
      <c r="A348" s="1">
        <v>2020</v>
      </c>
      <c r="B348" s="8">
        <v>8.8000000000000007</v>
      </c>
      <c r="C348" s="8">
        <v>8.4</v>
      </c>
    </row>
    <row r="349" spans="1:3">
      <c r="A349" s="1">
        <v>2021</v>
      </c>
      <c r="B349" s="8">
        <v>8.1999999999999993</v>
      </c>
      <c r="C349" s="8">
        <v>7.9</v>
      </c>
    </row>
    <row r="350" spans="1:3">
      <c r="A350" s="1">
        <v>2022</v>
      </c>
      <c r="B350" s="8">
        <v>8.9</v>
      </c>
      <c r="C350" s="8">
        <v>8.1999999999999993</v>
      </c>
    </row>
    <row r="351" spans="1:3">
      <c r="A351" s="1">
        <v>2023</v>
      </c>
      <c r="B351" s="8">
        <v>9.8000000000000007</v>
      </c>
      <c r="C351" s="8">
        <v>8.5</v>
      </c>
    </row>
    <row r="352" spans="1:3">
      <c r="A352" s="1">
        <v>2024</v>
      </c>
      <c r="B352" s="8">
        <v>10.1</v>
      </c>
      <c r="C352" s="8">
        <v>8.5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10.5</v>
      </c>
      <c r="C360" s="8">
        <v>12.8</v>
      </c>
    </row>
    <row r="361" spans="1:3">
      <c r="A361" s="1">
        <v>2008</v>
      </c>
      <c r="B361" s="8">
        <v>11.1</v>
      </c>
      <c r="C361" s="8">
        <v>13</v>
      </c>
    </row>
    <row r="362" spans="1:3">
      <c r="A362" s="1">
        <v>2009</v>
      </c>
      <c r="B362" s="8">
        <v>11.1</v>
      </c>
      <c r="C362" s="8">
        <v>13.3</v>
      </c>
    </row>
    <row r="363" spans="1:3">
      <c r="A363" s="1">
        <v>2010</v>
      </c>
      <c r="B363" s="8">
        <v>9.9</v>
      </c>
      <c r="C363" s="8">
        <v>12.9</v>
      </c>
    </row>
    <row r="364" spans="1:3">
      <c r="A364" s="1">
        <v>2011</v>
      </c>
      <c r="B364" s="8">
        <v>10.8</v>
      </c>
      <c r="C364" s="8">
        <v>13.9</v>
      </c>
    </row>
    <row r="365" spans="1:3">
      <c r="A365" s="1">
        <v>2012</v>
      </c>
      <c r="B365" s="8">
        <v>10.6</v>
      </c>
      <c r="C365" s="8">
        <v>14.4</v>
      </c>
    </row>
    <row r="366" spans="1:3">
      <c r="A366" s="1">
        <v>2013</v>
      </c>
      <c r="B366" s="8">
        <v>10.8</v>
      </c>
      <c r="C366" s="8">
        <v>14.5</v>
      </c>
    </row>
    <row r="367" spans="1:3">
      <c r="A367" s="1">
        <v>2014</v>
      </c>
      <c r="B367" s="8">
        <v>11.5</v>
      </c>
      <c r="C367" s="8">
        <v>14.7</v>
      </c>
    </row>
    <row r="368" spans="1:3">
      <c r="A368" s="1">
        <v>2015</v>
      </c>
      <c r="B368" s="8">
        <v>11.8</v>
      </c>
      <c r="C368" s="8">
        <v>14.7</v>
      </c>
    </row>
    <row r="369" spans="1:3">
      <c r="A369" s="1">
        <v>2016</v>
      </c>
      <c r="B369" s="8">
        <v>13.3</v>
      </c>
      <c r="C369" s="8">
        <v>15.3</v>
      </c>
    </row>
    <row r="370" spans="1:3">
      <c r="A370" s="1">
        <v>2017</v>
      </c>
      <c r="B370" s="8">
        <v>13</v>
      </c>
      <c r="C370" s="8">
        <v>15.5</v>
      </c>
    </row>
    <row r="371" spans="1:3">
      <c r="A371" s="1">
        <v>2018</v>
      </c>
      <c r="B371" s="8">
        <v>12.9</v>
      </c>
      <c r="C371" s="8">
        <v>15.4</v>
      </c>
    </row>
    <row r="372" spans="1:3">
      <c r="A372" s="1">
        <v>2019</v>
      </c>
      <c r="B372" s="8">
        <v>13.1</v>
      </c>
      <c r="C372" s="8">
        <v>14.9</v>
      </c>
    </row>
    <row r="373" spans="1:3">
      <c r="A373" s="1">
        <v>2020</v>
      </c>
      <c r="B373" s="8">
        <v>12</v>
      </c>
      <c r="C373" s="8">
        <v>13.2</v>
      </c>
    </row>
    <row r="374" spans="1:3">
      <c r="A374" s="1">
        <v>2021</v>
      </c>
      <c r="B374" s="8">
        <v>11</v>
      </c>
      <c r="C374" s="8">
        <v>12.9</v>
      </c>
    </row>
    <row r="375" spans="1:3">
      <c r="A375" s="1">
        <v>2022</v>
      </c>
      <c r="B375" s="8">
        <v>11.6</v>
      </c>
      <c r="C375" s="8">
        <v>13.2</v>
      </c>
    </row>
    <row r="376" spans="1:3">
      <c r="A376" s="1">
        <v>2023</v>
      </c>
      <c r="B376" s="8">
        <v>12</v>
      </c>
      <c r="C376" s="8">
        <v>13.2</v>
      </c>
    </row>
    <row r="377" spans="1:3">
      <c r="A377" s="1">
        <v>2024</v>
      </c>
      <c r="B377" s="8">
        <v>11.9</v>
      </c>
      <c r="C377" s="8">
        <v>12.8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11.8</v>
      </c>
      <c r="C385" s="8">
        <v>11.4</v>
      </c>
    </row>
    <row r="386" spans="1:3">
      <c r="A386" s="1">
        <v>2008</v>
      </c>
      <c r="B386" s="8">
        <v>10.7</v>
      </c>
      <c r="C386" s="8">
        <v>11.4</v>
      </c>
    </row>
    <row r="387" spans="1:3">
      <c r="A387" s="1">
        <v>2009</v>
      </c>
      <c r="B387" s="8">
        <v>10.5</v>
      </c>
      <c r="C387" s="8">
        <v>11.1</v>
      </c>
    </row>
    <row r="388" spans="1:3">
      <c r="A388" s="1">
        <v>2010</v>
      </c>
      <c r="B388" s="8">
        <v>9.8000000000000007</v>
      </c>
      <c r="C388" s="8">
        <v>10.9</v>
      </c>
    </row>
    <row r="389" spans="1:3">
      <c r="A389" s="1">
        <v>2011</v>
      </c>
      <c r="B389" s="8">
        <v>9.6999999999999993</v>
      </c>
      <c r="C389" s="8">
        <v>10.9</v>
      </c>
    </row>
    <row r="390" spans="1:3">
      <c r="A390" s="1">
        <v>2012</v>
      </c>
      <c r="B390" s="8">
        <v>9.6999999999999993</v>
      </c>
      <c r="C390" s="8">
        <v>10.9</v>
      </c>
    </row>
    <row r="391" spans="1:3">
      <c r="A391" s="1">
        <v>2013</v>
      </c>
      <c r="B391" s="8">
        <v>9.1</v>
      </c>
      <c r="C391" s="8">
        <v>10.8</v>
      </c>
    </row>
    <row r="392" spans="1:3">
      <c r="A392" s="1">
        <v>2014</v>
      </c>
      <c r="B392" s="8">
        <v>9.5</v>
      </c>
      <c r="C392" s="8">
        <v>11.2</v>
      </c>
    </row>
    <row r="393" spans="1:3">
      <c r="A393" s="1">
        <v>2015</v>
      </c>
      <c r="B393" s="8">
        <v>9.4</v>
      </c>
      <c r="C393" s="8">
        <v>10.4</v>
      </c>
    </row>
    <row r="394" spans="1:3">
      <c r="A394" s="1">
        <v>2016</v>
      </c>
      <c r="B394" s="8">
        <v>9.6</v>
      </c>
      <c r="C394" s="8">
        <v>10.6</v>
      </c>
    </row>
    <row r="395" spans="1:3">
      <c r="A395" s="1">
        <v>2017</v>
      </c>
      <c r="B395" s="8">
        <v>10.6</v>
      </c>
      <c r="C395" s="8">
        <v>10.9</v>
      </c>
    </row>
    <row r="396" spans="1:3">
      <c r="A396" s="1">
        <v>2018</v>
      </c>
      <c r="B396" s="8">
        <v>10.8</v>
      </c>
      <c r="C396" s="8">
        <v>11.3</v>
      </c>
    </row>
    <row r="397" spans="1:3">
      <c r="A397" s="1">
        <v>2019</v>
      </c>
      <c r="B397" s="8">
        <v>11.4</v>
      </c>
      <c r="C397" s="8">
        <v>11.9</v>
      </c>
    </row>
    <row r="398" spans="1:3">
      <c r="A398" s="1">
        <v>2020</v>
      </c>
      <c r="B398" s="8">
        <v>12.5</v>
      </c>
      <c r="C398" s="8">
        <v>13.3</v>
      </c>
    </row>
    <row r="399" spans="1:3">
      <c r="A399" s="1">
        <v>2021</v>
      </c>
      <c r="B399" s="8">
        <v>11.8</v>
      </c>
      <c r="C399" s="8">
        <v>12.6</v>
      </c>
    </row>
    <row r="400" spans="1:3">
      <c r="A400" s="1">
        <v>2022</v>
      </c>
      <c r="B400" s="8">
        <v>12.1</v>
      </c>
      <c r="C400" s="8">
        <v>13</v>
      </c>
    </row>
    <row r="401" spans="1:3">
      <c r="A401" s="1">
        <v>2023</v>
      </c>
      <c r="B401" s="8">
        <v>11.8</v>
      </c>
      <c r="C401" s="8">
        <v>13.2</v>
      </c>
    </row>
    <row r="402" spans="1:3">
      <c r="A402" s="1">
        <v>2024</v>
      </c>
      <c r="B402" s="8">
        <v>12</v>
      </c>
      <c r="C402" s="8">
        <v>13.2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21.9</v>
      </c>
      <c r="C410" s="8">
        <v>23.2</v>
      </c>
    </row>
    <row r="411" spans="1:3">
      <c r="A411" s="1">
        <v>2008</v>
      </c>
      <c r="B411" s="8">
        <v>21.3</v>
      </c>
      <c r="C411" s="8">
        <v>22.6</v>
      </c>
    </row>
    <row r="412" spans="1:3">
      <c r="A412" s="1">
        <v>2009</v>
      </c>
      <c r="B412" s="8">
        <v>21.6</v>
      </c>
      <c r="C412" s="8">
        <v>21.6</v>
      </c>
    </row>
    <row r="413" spans="1:3">
      <c r="A413" s="1">
        <v>2010</v>
      </c>
      <c r="B413" s="8">
        <v>21.2</v>
      </c>
      <c r="C413" s="8">
        <v>20.399999999999999</v>
      </c>
    </row>
    <row r="414" spans="1:3">
      <c r="A414" s="1">
        <v>2011</v>
      </c>
      <c r="B414" s="8">
        <v>21.7</v>
      </c>
      <c r="C414" s="8">
        <v>20.5</v>
      </c>
    </row>
    <row r="415" spans="1:3">
      <c r="A415" s="1">
        <v>2012</v>
      </c>
      <c r="B415" s="8">
        <v>22.7</v>
      </c>
      <c r="C415" s="8">
        <v>20.2</v>
      </c>
    </row>
    <row r="416" spans="1:3">
      <c r="A416" s="1">
        <v>2013</v>
      </c>
      <c r="B416" s="8">
        <v>21.5</v>
      </c>
      <c r="C416" s="8">
        <v>19.8</v>
      </c>
    </row>
    <row r="417" spans="1:3">
      <c r="A417" s="1">
        <v>2014</v>
      </c>
      <c r="B417" s="8">
        <v>22</v>
      </c>
      <c r="C417" s="8">
        <v>19.7</v>
      </c>
    </row>
    <row r="418" spans="1:3">
      <c r="A418" s="1">
        <v>2015</v>
      </c>
      <c r="B418" s="8">
        <v>20.7</v>
      </c>
      <c r="C418" s="8">
        <v>19.5</v>
      </c>
    </row>
    <row r="419" spans="1:3">
      <c r="A419" s="1">
        <v>2016</v>
      </c>
      <c r="B419" s="8">
        <v>21</v>
      </c>
      <c r="C419" s="8">
        <v>19.5</v>
      </c>
    </row>
    <row r="420" spans="1:3">
      <c r="A420" s="1">
        <v>2017</v>
      </c>
      <c r="B420" s="8">
        <v>21.3</v>
      </c>
      <c r="C420" s="8">
        <v>19.399999999999999</v>
      </c>
    </row>
    <row r="421" spans="1:3">
      <c r="A421" s="1">
        <v>2018</v>
      </c>
      <c r="B421" s="8">
        <v>21.5</v>
      </c>
      <c r="C421" s="8">
        <v>19.2</v>
      </c>
    </row>
    <row r="422" spans="1:3">
      <c r="A422" s="1">
        <v>2019</v>
      </c>
      <c r="B422" s="8">
        <v>21.5</v>
      </c>
      <c r="C422" s="8">
        <v>19.2</v>
      </c>
    </row>
    <row r="423" spans="1:3">
      <c r="A423" s="1">
        <v>2020</v>
      </c>
      <c r="B423" s="8">
        <v>22.8</v>
      </c>
      <c r="C423" s="8">
        <v>19.100000000000001</v>
      </c>
    </row>
    <row r="424" spans="1:3">
      <c r="A424" s="1">
        <v>2021</v>
      </c>
      <c r="B424" s="8">
        <v>21.8</v>
      </c>
      <c r="C424" s="8">
        <v>18.5</v>
      </c>
    </row>
    <row r="425" spans="1:3">
      <c r="A425" s="1">
        <v>2022</v>
      </c>
      <c r="B425" s="8">
        <v>23</v>
      </c>
      <c r="C425" s="8">
        <v>19.600000000000001</v>
      </c>
    </row>
    <row r="426" spans="1:3">
      <c r="A426" s="1">
        <v>2023</v>
      </c>
      <c r="B426" s="8">
        <v>22.7</v>
      </c>
      <c r="C426" s="8">
        <v>19.3</v>
      </c>
    </row>
    <row r="427" spans="1:3">
      <c r="A427" s="1">
        <v>2024</v>
      </c>
      <c r="B427" s="8">
        <v>20.7</v>
      </c>
      <c r="C427" s="8">
        <v>18.600000000000001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66.8</v>
      </c>
      <c r="C435" s="8">
        <v>71.599999999999994</v>
      </c>
    </row>
    <row r="436" spans="1:3">
      <c r="A436" s="1">
        <v>2008</v>
      </c>
      <c r="B436" s="8">
        <v>65.7</v>
      </c>
      <c r="C436" s="8">
        <v>70.2</v>
      </c>
    </row>
    <row r="437" spans="1:3">
      <c r="A437" s="1">
        <v>2009</v>
      </c>
      <c r="B437" s="8">
        <v>64.3</v>
      </c>
      <c r="C437" s="8">
        <v>69.3</v>
      </c>
    </row>
    <row r="438" spans="1:3">
      <c r="A438" s="1">
        <v>2010</v>
      </c>
      <c r="B438" s="8">
        <v>60.2</v>
      </c>
      <c r="C438" s="8">
        <v>66.400000000000006</v>
      </c>
    </row>
    <row r="439" spans="1:3">
      <c r="A439" s="1">
        <v>2011</v>
      </c>
      <c r="B439" s="8">
        <v>62.5</v>
      </c>
      <c r="C439" s="8">
        <v>68.5</v>
      </c>
    </row>
    <row r="440" spans="1:3">
      <c r="A440" s="1">
        <v>2012</v>
      </c>
      <c r="B440" s="8">
        <v>63</v>
      </c>
      <c r="C440" s="8">
        <v>69.400000000000006</v>
      </c>
    </row>
    <row r="441" spans="1:3">
      <c r="A441" s="1">
        <v>2013</v>
      </c>
      <c r="B441" s="8">
        <v>61.4</v>
      </c>
      <c r="C441" s="8">
        <v>68.900000000000006</v>
      </c>
    </row>
    <row r="442" spans="1:3">
      <c r="A442" s="1">
        <v>2014</v>
      </c>
      <c r="B442" s="8">
        <v>64.5</v>
      </c>
      <c r="C442" s="8">
        <v>70.400000000000006</v>
      </c>
    </row>
    <row r="443" spans="1:3">
      <c r="A443" s="1">
        <v>2015</v>
      </c>
      <c r="B443" s="8">
        <v>65</v>
      </c>
      <c r="C443" s="8">
        <v>69.400000000000006</v>
      </c>
    </row>
    <row r="444" spans="1:3">
      <c r="A444" s="1">
        <v>2016</v>
      </c>
      <c r="B444" s="8">
        <v>67.099999999999994</v>
      </c>
      <c r="C444" s="8">
        <v>71.5</v>
      </c>
    </row>
    <row r="445" spans="1:3">
      <c r="A445" s="1">
        <v>2017</v>
      </c>
      <c r="B445" s="8">
        <v>69.7</v>
      </c>
      <c r="C445" s="8">
        <v>72.8</v>
      </c>
    </row>
    <row r="446" spans="1:3">
      <c r="A446" s="1">
        <v>2018</v>
      </c>
      <c r="B446" s="8">
        <v>69.2</v>
      </c>
      <c r="C446" s="8">
        <v>73.8</v>
      </c>
    </row>
    <row r="447" spans="1:3">
      <c r="A447" s="1">
        <v>2019</v>
      </c>
      <c r="B447" s="8">
        <v>69.8</v>
      </c>
      <c r="C447" s="8">
        <v>74.5</v>
      </c>
    </row>
    <row r="448" spans="1:3">
      <c r="A448" s="1">
        <v>2020</v>
      </c>
      <c r="B448" s="8">
        <v>73.8</v>
      </c>
      <c r="C448" s="8">
        <v>73.400000000000006</v>
      </c>
    </row>
    <row r="449" spans="1:3">
      <c r="A449" s="1">
        <v>2021</v>
      </c>
      <c r="B449" s="8">
        <v>70.8</v>
      </c>
      <c r="C449" s="8">
        <v>70</v>
      </c>
    </row>
    <row r="450" spans="1:3">
      <c r="A450" s="1">
        <v>2022</v>
      </c>
      <c r="B450" s="8">
        <v>73</v>
      </c>
      <c r="C450" s="8">
        <v>72.7</v>
      </c>
    </row>
    <row r="451" spans="1:3">
      <c r="A451" s="1">
        <v>2023</v>
      </c>
      <c r="B451" s="8">
        <v>76.7</v>
      </c>
      <c r="C451" s="8">
        <v>73.7</v>
      </c>
    </row>
    <row r="452" spans="1:3">
      <c r="A452" s="1">
        <v>2024</v>
      </c>
      <c r="B452" s="8">
        <v>77.099999999999994</v>
      </c>
      <c r="C452" s="8">
        <v>74.7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5449</v>
      </c>
      <c r="C460" s="5">
        <v>6155</v>
      </c>
    </row>
    <row r="461" spans="1:3">
      <c r="A461" s="1">
        <v>2012</v>
      </c>
      <c r="B461" s="5">
        <v>4767</v>
      </c>
      <c r="C461" s="5">
        <v>5416</v>
      </c>
    </row>
    <row r="462" spans="1:3">
      <c r="A462" s="1">
        <v>2013</v>
      </c>
      <c r="B462" s="5">
        <v>4547</v>
      </c>
      <c r="C462" s="5">
        <v>5222</v>
      </c>
    </row>
    <row r="463" spans="1:3">
      <c r="A463" s="1">
        <v>2014</v>
      </c>
      <c r="B463" s="5">
        <v>4890</v>
      </c>
      <c r="C463" s="5">
        <v>5294</v>
      </c>
    </row>
    <row r="464" spans="1:3">
      <c r="A464" s="1">
        <v>2015</v>
      </c>
      <c r="B464" s="5">
        <v>5119</v>
      </c>
      <c r="C464" s="5">
        <v>5530</v>
      </c>
    </row>
    <row r="465" spans="1:3">
      <c r="A465" s="1">
        <v>2016</v>
      </c>
      <c r="B465" s="5">
        <v>4724</v>
      </c>
      <c r="C465" s="5">
        <v>5081</v>
      </c>
    </row>
    <row r="466" spans="1:3">
      <c r="A466" s="1">
        <v>2017</v>
      </c>
      <c r="B466" s="5">
        <v>4569</v>
      </c>
      <c r="C466" s="5">
        <v>5112</v>
      </c>
    </row>
    <row r="467" spans="1:3">
      <c r="A467" s="1">
        <v>2018</v>
      </c>
      <c r="B467" s="5">
        <v>4471</v>
      </c>
      <c r="C467" s="5">
        <v>5140</v>
      </c>
    </row>
    <row r="468" spans="1:3">
      <c r="A468" s="1">
        <v>2019</v>
      </c>
      <c r="B468" s="5">
        <v>4387</v>
      </c>
      <c r="C468" s="5">
        <v>5114</v>
      </c>
    </row>
    <row r="469" spans="1:3">
      <c r="A469" s="1">
        <v>2020</v>
      </c>
      <c r="B469" s="5">
        <v>4246</v>
      </c>
      <c r="C469" s="5">
        <v>4907</v>
      </c>
    </row>
    <row r="470" spans="1:3">
      <c r="A470" s="1">
        <v>2021</v>
      </c>
      <c r="B470" s="5">
        <v>4688</v>
      </c>
      <c r="C470" s="5">
        <v>5039</v>
      </c>
    </row>
    <row r="471" spans="1:3">
      <c r="A471" s="1">
        <v>2022</v>
      </c>
      <c r="B471" s="5">
        <v>4952</v>
      </c>
      <c r="C471" s="5">
        <v>5095</v>
      </c>
    </row>
    <row r="472" spans="1:3">
      <c r="A472" s="1">
        <v>2023</v>
      </c>
      <c r="B472" s="5">
        <v>4908</v>
      </c>
      <c r="C472" s="5">
        <v>5217</v>
      </c>
    </row>
    <row r="473" spans="1:3">
      <c r="A473" s="1">
        <v>2024</v>
      </c>
      <c r="B473" s="5">
        <v>4948</v>
      </c>
      <c r="C473" s="5">
        <v>5382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1121</v>
      </c>
      <c r="C481" s="5">
        <v>4343</v>
      </c>
    </row>
    <row r="482" spans="1:3">
      <c r="A482" s="1">
        <v>2012</v>
      </c>
      <c r="B482" s="5">
        <v>1311</v>
      </c>
      <c r="C482" s="5">
        <v>2806</v>
      </c>
    </row>
    <row r="483" spans="1:3">
      <c r="A483" s="1">
        <v>2013</v>
      </c>
      <c r="B483" s="5">
        <v>1069</v>
      </c>
      <c r="C483" s="5">
        <v>2376</v>
      </c>
    </row>
    <row r="484" spans="1:3">
      <c r="A484" s="1">
        <v>2014</v>
      </c>
      <c r="B484" s="5">
        <v>1144</v>
      </c>
      <c r="C484" s="5">
        <v>1726</v>
      </c>
    </row>
    <row r="485" spans="1:3">
      <c r="A485" s="1">
        <v>2015</v>
      </c>
      <c r="B485" s="5">
        <v>1159</v>
      </c>
      <c r="C485" s="5">
        <v>869</v>
      </c>
    </row>
    <row r="486" spans="1:3">
      <c r="A486" s="1">
        <v>2016</v>
      </c>
      <c r="B486" s="5">
        <v>1298</v>
      </c>
      <c r="C486" s="5">
        <v>762</v>
      </c>
    </row>
    <row r="487" spans="1:3">
      <c r="A487" s="1">
        <v>2017</v>
      </c>
      <c r="B487" s="5">
        <v>1351</v>
      </c>
      <c r="C487" s="5">
        <v>761</v>
      </c>
    </row>
    <row r="488" spans="1:3">
      <c r="A488" s="1">
        <v>2018</v>
      </c>
      <c r="B488" s="5">
        <v>1272</v>
      </c>
      <c r="C488" s="5">
        <v>718</v>
      </c>
    </row>
    <row r="489" spans="1:3">
      <c r="A489" s="1">
        <v>2019</v>
      </c>
      <c r="B489" s="5">
        <v>1701</v>
      </c>
      <c r="C489" s="5">
        <v>724</v>
      </c>
    </row>
    <row r="490" spans="1:3">
      <c r="A490" s="1">
        <v>2020</v>
      </c>
      <c r="B490" s="5">
        <v>1355</v>
      </c>
      <c r="C490" s="5">
        <v>713</v>
      </c>
    </row>
    <row r="491" spans="1:3">
      <c r="A491" s="1">
        <v>2021</v>
      </c>
      <c r="B491" s="5">
        <v>1293</v>
      </c>
      <c r="C491" s="5">
        <v>790</v>
      </c>
    </row>
    <row r="492" spans="1:3">
      <c r="A492" s="1">
        <v>2022</v>
      </c>
      <c r="B492" s="5">
        <v>1529</v>
      </c>
      <c r="C492" s="5">
        <v>832</v>
      </c>
    </row>
    <row r="493" spans="1:3">
      <c r="A493" s="1">
        <v>2023</v>
      </c>
      <c r="B493" s="5">
        <v>1488</v>
      </c>
      <c r="C493" s="5">
        <v>793</v>
      </c>
    </row>
    <row r="494" spans="1:3">
      <c r="A494" s="1">
        <v>2024</v>
      </c>
      <c r="B494" s="5">
        <v>3784</v>
      </c>
      <c r="C494" s="5">
        <v>878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19417</v>
      </c>
      <c r="C502" s="5">
        <v>20577</v>
      </c>
    </row>
    <row r="503" spans="1:3">
      <c r="A503" s="1">
        <v>2012</v>
      </c>
      <c r="B503" s="5">
        <v>19214</v>
      </c>
      <c r="C503" s="5">
        <v>21903</v>
      </c>
    </row>
    <row r="504" spans="1:3">
      <c r="A504" s="1">
        <v>2013</v>
      </c>
      <c r="B504" s="5">
        <v>20841</v>
      </c>
      <c r="C504" s="5">
        <v>24046</v>
      </c>
    </row>
    <row r="505" spans="1:3">
      <c r="A505" s="1">
        <v>2014</v>
      </c>
      <c r="B505" s="5">
        <v>18121</v>
      </c>
      <c r="C505" s="5">
        <v>24925</v>
      </c>
    </row>
    <row r="506" spans="1:3">
      <c r="A506" s="1">
        <v>2015</v>
      </c>
      <c r="B506" s="5">
        <v>19986</v>
      </c>
      <c r="C506" s="5">
        <v>24562</v>
      </c>
    </row>
    <row r="507" spans="1:3">
      <c r="A507" s="1">
        <v>2016</v>
      </c>
      <c r="B507" s="5">
        <v>19521</v>
      </c>
      <c r="C507" s="5">
        <v>24048</v>
      </c>
    </row>
    <row r="508" spans="1:3">
      <c r="A508" s="1">
        <v>2017</v>
      </c>
      <c r="B508" s="5">
        <v>20146</v>
      </c>
      <c r="C508" s="5">
        <v>23880</v>
      </c>
    </row>
    <row r="509" spans="1:3">
      <c r="A509" s="1">
        <v>2018</v>
      </c>
      <c r="B509" s="5">
        <v>22090</v>
      </c>
      <c r="C509" s="5">
        <v>24710</v>
      </c>
    </row>
    <row r="510" spans="1:3">
      <c r="A510" s="1">
        <v>2019</v>
      </c>
      <c r="B510" s="5">
        <v>22485</v>
      </c>
      <c r="C510" s="5">
        <v>24914</v>
      </c>
    </row>
    <row r="511" spans="1:3">
      <c r="A511" s="1">
        <v>2020</v>
      </c>
      <c r="B511" s="5">
        <v>22412</v>
      </c>
      <c r="C511" s="5">
        <v>27439</v>
      </c>
    </row>
    <row r="512" spans="1:3">
      <c r="A512" s="1">
        <v>2021</v>
      </c>
      <c r="B512" s="5">
        <v>22489</v>
      </c>
      <c r="C512" s="5">
        <v>26902</v>
      </c>
    </row>
    <row r="513" spans="1:3">
      <c r="A513" s="1">
        <v>2022</v>
      </c>
      <c r="B513" s="5">
        <v>22855</v>
      </c>
      <c r="C513" s="5">
        <v>26011</v>
      </c>
    </row>
    <row r="514" spans="1:3">
      <c r="A514" s="1">
        <v>2023</v>
      </c>
      <c r="B514" s="5">
        <v>27748</v>
      </c>
      <c r="C514" s="5">
        <v>27435</v>
      </c>
    </row>
    <row r="515" spans="1:3">
      <c r="A515" s="1">
        <v>2024</v>
      </c>
      <c r="B515" s="5">
        <v>25375</v>
      </c>
      <c r="C515" s="5">
        <v>31361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635</v>
      </c>
    </row>
    <row r="524" spans="1:3">
      <c r="A524" s="1">
        <v>2012</v>
      </c>
      <c r="B524" s="5">
        <v>0</v>
      </c>
      <c r="C524" s="5">
        <v>503</v>
      </c>
    </row>
    <row r="525" spans="1:3">
      <c r="A525" s="1">
        <v>2013</v>
      </c>
      <c r="B525" s="5">
        <v>0</v>
      </c>
      <c r="C525" s="5">
        <v>652</v>
      </c>
    </row>
    <row r="526" spans="1:3">
      <c r="A526" s="1">
        <v>2014</v>
      </c>
      <c r="B526" s="5">
        <v>0</v>
      </c>
      <c r="C526" s="5">
        <v>242</v>
      </c>
    </row>
    <row r="527" spans="1:3">
      <c r="A527" s="1">
        <v>2015</v>
      </c>
      <c r="B527" s="5">
        <v>0</v>
      </c>
      <c r="C527" s="5">
        <v>142</v>
      </c>
    </row>
    <row r="528" spans="1:3">
      <c r="A528" s="1">
        <v>2016</v>
      </c>
      <c r="B528" s="5">
        <v>0</v>
      </c>
      <c r="C528" s="5">
        <v>126</v>
      </c>
    </row>
    <row r="529" spans="1:3">
      <c r="A529" s="1">
        <v>2017</v>
      </c>
      <c r="B529" s="5">
        <v>0</v>
      </c>
      <c r="C529" s="5">
        <v>399</v>
      </c>
    </row>
    <row r="530" spans="1:3">
      <c r="A530" s="1">
        <v>2018</v>
      </c>
      <c r="B530" s="5">
        <v>0</v>
      </c>
      <c r="C530" s="5">
        <v>161</v>
      </c>
    </row>
    <row r="531" spans="1:3">
      <c r="A531" s="1">
        <v>2019</v>
      </c>
      <c r="B531" s="5">
        <v>0</v>
      </c>
      <c r="C531" s="5">
        <v>120</v>
      </c>
    </row>
    <row r="532" spans="1:3">
      <c r="A532" s="1">
        <v>2020</v>
      </c>
      <c r="B532" s="5">
        <v>0</v>
      </c>
      <c r="C532" s="5">
        <v>135</v>
      </c>
    </row>
    <row r="533" spans="1:3">
      <c r="A533" s="1">
        <v>2021</v>
      </c>
      <c r="B533" s="5">
        <v>0</v>
      </c>
      <c r="C533" s="5">
        <v>61</v>
      </c>
    </row>
    <row r="534" spans="1:3">
      <c r="A534" s="1">
        <v>2022</v>
      </c>
      <c r="B534" s="5">
        <v>0</v>
      </c>
      <c r="C534" s="5">
        <v>139</v>
      </c>
    </row>
    <row r="535" spans="1:3">
      <c r="A535" s="1">
        <v>2023</v>
      </c>
      <c r="B535" s="5">
        <v>0</v>
      </c>
      <c r="C535" s="5">
        <v>178</v>
      </c>
    </row>
    <row r="536" spans="1:3">
      <c r="A536" s="1">
        <v>2024</v>
      </c>
      <c r="B536" s="5">
        <v>0</v>
      </c>
      <c r="C536" s="5">
        <v>123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64748</v>
      </c>
      <c r="C544" s="5">
        <v>78958</v>
      </c>
    </row>
    <row r="545" spans="1:3">
      <c r="A545" s="1">
        <v>2012</v>
      </c>
      <c r="B545" s="5">
        <v>57413</v>
      </c>
      <c r="C545" s="5">
        <v>110337</v>
      </c>
    </row>
    <row r="546" spans="1:3">
      <c r="A546" s="1">
        <v>2013</v>
      </c>
      <c r="B546" s="5">
        <v>67468</v>
      </c>
      <c r="C546" s="5">
        <v>83163</v>
      </c>
    </row>
    <row r="547" spans="1:3">
      <c r="A547" s="1">
        <v>2014</v>
      </c>
      <c r="B547" s="5">
        <v>47729</v>
      </c>
      <c r="C547" s="5">
        <v>89710</v>
      </c>
    </row>
    <row r="548" spans="1:3">
      <c r="A548" s="1">
        <v>2015</v>
      </c>
      <c r="B548" s="5">
        <v>58066</v>
      </c>
      <c r="C548" s="5">
        <v>82527</v>
      </c>
    </row>
    <row r="549" spans="1:3">
      <c r="A549" s="1">
        <v>2016</v>
      </c>
      <c r="B549" s="5">
        <v>92220</v>
      </c>
      <c r="C549" s="5">
        <v>85458</v>
      </c>
    </row>
    <row r="550" spans="1:3">
      <c r="A550" s="1">
        <v>2017</v>
      </c>
      <c r="B550" s="5">
        <v>78389</v>
      </c>
      <c r="C550" s="5">
        <v>88634</v>
      </c>
    </row>
    <row r="551" spans="1:3">
      <c r="A551" s="1">
        <v>2018</v>
      </c>
      <c r="B551" s="5">
        <v>69636</v>
      </c>
      <c r="C551" s="5">
        <v>89336</v>
      </c>
    </row>
    <row r="552" spans="1:3">
      <c r="A552" s="1">
        <v>2019</v>
      </c>
      <c r="B552" s="5">
        <v>84210</v>
      </c>
      <c r="C552" s="5">
        <v>101597</v>
      </c>
    </row>
    <row r="553" spans="1:3">
      <c r="A553" s="1">
        <v>2020</v>
      </c>
      <c r="B553" s="5">
        <v>226604</v>
      </c>
      <c r="C553" s="5">
        <v>210715</v>
      </c>
    </row>
    <row r="554" spans="1:3">
      <c r="A554" s="1">
        <v>2021</v>
      </c>
      <c r="B554" s="5">
        <v>181948</v>
      </c>
      <c r="C554" s="5">
        <v>134271</v>
      </c>
    </row>
    <row r="555" spans="1:3">
      <c r="A555" s="1">
        <v>2022</v>
      </c>
      <c r="B555" s="5">
        <v>235461</v>
      </c>
      <c r="C555" s="5">
        <v>131510</v>
      </c>
    </row>
    <row r="556" spans="1:3">
      <c r="A556" s="1">
        <v>2023</v>
      </c>
      <c r="B556" s="5">
        <v>249271</v>
      </c>
      <c r="C556" s="5">
        <v>135028</v>
      </c>
    </row>
    <row r="557" spans="1:3">
      <c r="A557" s="1">
        <v>2024</v>
      </c>
      <c r="B557" s="5">
        <v>370192</v>
      </c>
      <c r="C557" s="5">
        <v>140241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17053</v>
      </c>
      <c r="C565" s="5">
        <v>24292</v>
      </c>
    </row>
    <row r="566" spans="1:3">
      <c r="A566" s="1">
        <v>2012</v>
      </c>
      <c r="B566" s="5">
        <v>17988</v>
      </c>
      <c r="C566" s="5">
        <v>26158</v>
      </c>
    </row>
    <row r="567" spans="1:3">
      <c r="A567" s="1">
        <v>2013</v>
      </c>
      <c r="B567" s="5">
        <v>21231</v>
      </c>
      <c r="C567" s="5">
        <v>28956</v>
      </c>
    </row>
    <row r="568" spans="1:3">
      <c r="A568" s="1">
        <v>2014</v>
      </c>
      <c r="B568" s="5">
        <v>24056</v>
      </c>
      <c r="C568" s="5">
        <v>29154</v>
      </c>
    </row>
    <row r="569" spans="1:3">
      <c r="A569" s="1">
        <v>2015</v>
      </c>
      <c r="B569" s="5">
        <v>56703</v>
      </c>
      <c r="C569" s="5">
        <v>32320</v>
      </c>
    </row>
    <row r="570" spans="1:3">
      <c r="A570" s="1">
        <v>2016</v>
      </c>
      <c r="B570" s="5">
        <v>20789</v>
      </c>
      <c r="C570" s="5">
        <v>32977</v>
      </c>
    </row>
    <row r="571" spans="1:3">
      <c r="A571" s="1">
        <v>2017</v>
      </c>
      <c r="B571" s="5">
        <v>18002</v>
      </c>
      <c r="C571" s="5">
        <v>35323</v>
      </c>
    </row>
    <row r="572" spans="1:3">
      <c r="A572" s="1">
        <v>2018</v>
      </c>
      <c r="B572" s="5">
        <v>19572</v>
      </c>
      <c r="C572" s="5">
        <v>36116</v>
      </c>
    </row>
    <row r="573" spans="1:3">
      <c r="A573" s="1">
        <v>2019</v>
      </c>
      <c r="B573" s="5">
        <v>19009</v>
      </c>
      <c r="C573" s="5">
        <v>35381</v>
      </c>
    </row>
    <row r="574" spans="1:3">
      <c r="A574" s="1">
        <v>2020</v>
      </c>
      <c r="B574" s="5">
        <v>18224</v>
      </c>
      <c r="C574" s="5">
        <v>38290</v>
      </c>
    </row>
    <row r="575" spans="1:3">
      <c r="A575" s="1">
        <v>2021</v>
      </c>
      <c r="B575" s="5">
        <v>18714</v>
      </c>
      <c r="C575" s="5">
        <v>39185</v>
      </c>
    </row>
    <row r="576" spans="1:3">
      <c r="A576" s="1">
        <v>2022</v>
      </c>
      <c r="B576" s="5">
        <v>19753</v>
      </c>
      <c r="C576" s="5">
        <v>38732</v>
      </c>
    </row>
    <row r="577" spans="1:3">
      <c r="A577" s="1">
        <v>2023</v>
      </c>
      <c r="B577" s="5">
        <v>22415</v>
      </c>
      <c r="C577" s="5">
        <v>40912</v>
      </c>
    </row>
    <row r="578" spans="1:3">
      <c r="A578" s="1">
        <v>2024</v>
      </c>
      <c r="B578" s="5">
        <v>24785</v>
      </c>
      <c r="C578" s="5">
        <v>39550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38643</v>
      </c>
      <c r="C586" s="5">
        <v>51833</v>
      </c>
    </row>
    <row r="587" spans="1:3">
      <c r="A587" s="1">
        <v>2012</v>
      </c>
      <c r="B587" s="5">
        <v>42504</v>
      </c>
      <c r="C587" s="5">
        <v>53623</v>
      </c>
    </row>
    <row r="588" spans="1:3">
      <c r="A588" s="1">
        <v>2013</v>
      </c>
      <c r="B588" s="5">
        <v>62218</v>
      </c>
      <c r="C588" s="5">
        <v>55409</v>
      </c>
    </row>
    <row r="589" spans="1:3">
      <c r="A589" s="1">
        <v>2014</v>
      </c>
      <c r="B589" s="5">
        <v>43441</v>
      </c>
      <c r="C589" s="5">
        <v>60724</v>
      </c>
    </row>
    <row r="590" spans="1:3">
      <c r="A590" s="1">
        <v>2015</v>
      </c>
      <c r="B590" s="5">
        <v>52889</v>
      </c>
      <c r="C590" s="5">
        <v>60198</v>
      </c>
    </row>
    <row r="591" spans="1:3">
      <c r="A591" s="1">
        <v>2016</v>
      </c>
      <c r="B591" s="5">
        <v>76091</v>
      </c>
      <c r="C591" s="5">
        <v>59972</v>
      </c>
    </row>
    <row r="592" spans="1:3">
      <c r="A592" s="1">
        <v>2017</v>
      </c>
      <c r="B592" s="5">
        <v>77337</v>
      </c>
      <c r="C592" s="5">
        <v>60446</v>
      </c>
    </row>
    <row r="593" spans="1:3">
      <c r="A593" s="1">
        <v>2018</v>
      </c>
      <c r="B593" s="5">
        <v>69472</v>
      </c>
      <c r="C593" s="5">
        <v>59849</v>
      </c>
    </row>
    <row r="594" spans="1:3">
      <c r="A594" s="1">
        <v>2019</v>
      </c>
      <c r="B594" s="5">
        <v>51718</v>
      </c>
      <c r="C594" s="5">
        <v>66641</v>
      </c>
    </row>
    <row r="595" spans="1:3">
      <c r="A595" s="1">
        <v>2020</v>
      </c>
      <c r="B595" s="5">
        <v>52083</v>
      </c>
      <c r="C595" s="5">
        <v>70817</v>
      </c>
    </row>
    <row r="596" spans="1:3">
      <c r="A596" s="1">
        <v>2021</v>
      </c>
      <c r="B596" s="5">
        <v>41807</v>
      </c>
      <c r="C596" s="5">
        <v>65771</v>
      </c>
    </row>
    <row r="597" spans="1:3">
      <c r="A597" s="1">
        <v>2022</v>
      </c>
      <c r="B597" s="5">
        <v>54563</v>
      </c>
      <c r="C597" s="5">
        <v>64273</v>
      </c>
    </row>
    <row r="598" spans="1:3">
      <c r="A598" s="1">
        <v>2023</v>
      </c>
      <c r="B598" s="5">
        <v>54191</v>
      </c>
      <c r="C598" s="5">
        <v>68363</v>
      </c>
    </row>
    <row r="599" spans="1:3">
      <c r="A599" s="1">
        <v>2024</v>
      </c>
      <c r="B599" s="5">
        <v>56795</v>
      </c>
      <c r="C599" s="5">
        <v>76156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44</v>
      </c>
    </row>
    <row r="608" spans="1:3">
      <c r="A608" s="1">
        <v>2012</v>
      </c>
      <c r="B608" s="5">
        <v>0</v>
      </c>
      <c r="C608" s="5">
        <v>16</v>
      </c>
    </row>
    <row r="609" spans="1:3">
      <c r="A609" s="1">
        <v>2013</v>
      </c>
      <c r="B609" s="5">
        <v>0</v>
      </c>
      <c r="C609" s="5">
        <v>26</v>
      </c>
    </row>
    <row r="610" spans="1:3">
      <c r="A610" s="1">
        <v>2014</v>
      </c>
      <c r="B610" s="5">
        <v>0</v>
      </c>
      <c r="C610" s="5">
        <v>33</v>
      </c>
    </row>
    <row r="611" spans="1:3">
      <c r="A611" s="1">
        <v>2015</v>
      </c>
      <c r="B611" s="5">
        <v>0</v>
      </c>
      <c r="C611" s="5">
        <v>57</v>
      </c>
    </row>
    <row r="612" spans="1:3">
      <c r="A612" s="1">
        <v>2016</v>
      </c>
      <c r="B612" s="5">
        <v>0</v>
      </c>
      <c r="C612" s="5">
        <v>55</v>
      </c>
    </row>
    <row r="613" spans="1:3">
      <c r="A613" s="1">
        <v>2017</v>
      </c>
      <c r="B613" s="5">
        <v>0</v>
      </c>
      <c r="C613" s="5">
        <v>61</v>
      </c>
    </row>
    <row r="614" spans="1:3">
      <c r="A614" s="1">
        <v>2018</v>
      </c>
      <c r="B614" s="5">
        <v>0</v>
      </c>
      <c r="C614" s="5">
        <v>66</v>
      </c>
    </row>
    <row r="615" spans="1:3">
      <c r="A615" s="1">
        <v>2019</v>
      </c>
      <c r="B615" s="5">
        <v>0</v>
      </c>
      <c r="C615" s="5">
        <v>64</v>
      </c>
    </row>
    <row r="616" spans="1:3">
      <c r="A616" s="1">
        <v>2020</v>
      </c>
      <c r="B616" s="5">
        <v>0</v>
      </c>
      <c r="C616" s="5">
        <v>54</v>
      </c>
    </row>
    <row r="617" spans="1:3">
      <c r="A617" s="1">
        <v>2021</v>
      </c>
      <c r="B617" s="5">
        <v>0</v>
      </c>
      <c r="C617" s="5">
        <v>50</v>
      </c>
    </row>
    <row r="618" spans="1:3">
      <c r="A618" s="1">
        <v>2022</v>
      </c>
      <c r="B618" s="5">
        <v>0</v>
      </c>
      <c r="C618" s="5">
        <v>47</v>
      </c>
    </row>
    <row r="619" spans="1:3">
      <c r="A619" s="1">
        <v>2023</v>
      </c>
      <c r="B619" s="5">
        <v>0</v>
      </c>
      <c r="C619" s="5">
        <v>45</v>
      </c>
    </row>
    <row r="620" spans="1:3">
      <c r="A620" s="1">
        <v>2024</v>
      </c>
      <c r="B620" s="5">
        <v>0</v>
      </c>
      <c r="C620" s="5">
        <v>41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140540</v>
      </c>
      <c r="C628" s="5">
        <v>156683</v>
      </c>
    </row>
    <row r="629" spans="1:3">
      <c r="A629" s="1">
        <v>2012</v>
      </c>
      <c r="B629" s="5">
        <v>135798</v>
      </c>
      <c r="C629" s="5">
        <v>154764</v>
      </c>
    </row>
    <row r="630" spans="1:3">
      <c r="A630" s="1">
        <v>2013</v>
      </c>
      <c r="B630" s="5">
        <v>136041</v>
      </c>
      <c r="C630" s="5">
        <v>157409</v>
      </c>
    </row>
    <row r="631" spans="1:3">
      <c r="A631" s="1">
        <v>2014</v>
      </c>
      <c r="B631" s="5">
        <v>146230</v>
      </c>
      <c r="C631" s="5">
        <v>160966</v>
      </c>
    </row>
    <row r="632" spans="1:3">
      <c r="A632" s="1">
        <v>2015</v>
      </c>
      <c r="B632" s="5">
        <v>144922</v>
      </c>
      <c r="C632" s="5">
        <v>168452</v>
      </c>
    </row>
    <row r="633" spans="1:3">
      <c r="A633" s="1">
        <v>2016</v>
      </c>
      <c r="B633" s="5">
        <v>150672</v>
      </c>
      <c r="C633" s="5">
        <v>176927</v>
      </c>
    </row>
    <row r="634" spans="1:3">
      <c r="A634" s="1">
        <v>2017</v>
      </c>
      <c r="B634" s="5">
        <v>156023</v>
      </c>
      <c r="C634" s="5">
        <v>178316</v>
      </c>
    </row>
    <row r="635" spans="1:3">
      <c r="A635" s="1">
        <v>2018</v>
      </c>
      <c r="B635" s="5">
        <v>164540</v>
      </c>
      <c r="C635" s="5">
        <v>180458</v>
      </c>
    </row>
    <row r="636" spans="1:3">
      <c r="A636" s="1">
        <v>2019</v>
      </c>
      <c r="B636" s="5">
        <v>158590</v>
      </c>
      <c r="C636" s="5">
        <v>185521</v>
      </c>
    </row>
    <row r="637" spans="1:3">
      <c r="A637" s="1">
        <v>2020</v>
      </c>
      <c r="B637" s="5">
        <v>166368</v>
      </c>
      <c r="C637" s="5">
        <v>188730</v>
      </c>
    </row>
    <row r="638" spans="1:3">
      <c r="A638" s="1">
        <v>2021</v>
      </c>
      <c r="B638" s="5">
        <v>191136</v>
      </c>
      <c r="C638" s="5">
        <v>216596</v>
      </c>
    </row>
    <row r="639" spans="1:3">
      <c r="A639" s="1">
        <v>2022</v>
      </c>
      <c r="B639" s="5">
        <v>194542</v>
      </c>
      <c r="C639" s="5">
        <v>207772</v>
      </c>
    </row>
    <row r="640" spans="1:3">
      <c r="A640" s="1">
        <v>2023</v>
      </c>
      <c r="B640" s="5">
        <v>192373</v>
      </c>
      <c r="C640" s="5">
        <v>220168</v>
      </c>
    </row>
    <row r="641" spans="1:3">
      <c r="A641" s="1">
        <v>2024</v>
      </c>
      <c r="B641" s="5">
        <v>201625</v>
      </c>
      <c r="C641" s="5">
        <v>229522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8428</v>
      </c>
      <c r="C649" s="5">
        <v>13253</v>
      </c>
    </row>
    <row r="650" spans="1:3">
      <c r="A650" s="1">
        <v>2012</v>
      </c>
      <c r="B650" s="5">
        <v>9628</v>
      </c>
      <c r="C650" s="5">
        <v>13354</v>
      </c>
    </row>
    <row r="651" spans="1:3">
      <c r="A651" s="1">
        <v>2013</v>
      </c>
      <c r="B651" s="5">
        <v>9871</v>
      </c>
      <c r="C651" s="5">
        <v>14465</v>
      </c>
    </row>
    <row r="652" spans="1:3">
      <c r="A652" s="1">
        <v>2014</v>
      </c>
      <c r="B652" s="5">
        <v>9892</v>
      </c>
      <c r="C652" s="5">
        <v>15631</v>
      </c>
    </row>
    <row r="653" spans="1:3">
      <c r="A653" s="1">
        <v>2015</v>
      </c>
      <c r="B653" s="5">
        <v>11479</v>
      </c>
      <c r="C653" s="5">
        <v>18407</v>
      </c>
    </row>
    <row r="654" spans="1:3">
      <c r="A654" s="1">
        <v>2016</v>
      </c>
      <c r="B654" s="5">
        <v>10095</v>
      </c>
      <c r="C654" s="5">
        <v>17319</v>
      </c>
    </row>
    <row r="655" spans="1:3">
      <c r="A655" s="1">
        <v>2017</v>
      </c>
      <c r="B655" s="5">
        <v>11219</v>
      </c>
      <c r="C655" s="5">
        <v>18845</v>
      </c>
    </row>
    <row r="656" spans="1:3">
      <c r="A656" s="1">
        <v>2018</v>
      </c>
      <c r="B656" s="5">
        <v>10920</v>
      </c>
      <c r="C656" s="5">
        <v>19133</v>
      </c>
    </row>
    <row r="657" spans="1:3">
      <c r="A657" s="1">
        <v>2019</v>
      </c>
      <c r="B657" s="5">
        <v>12737</v>
      </c>
      <c r="C657" s="5">
        <v>21654</v>
      </c>
    </row>
    <row r="658" spans="1:3">
      <c r="A658" s="1">
        <v>2020</v>
      </c>
      <c r="B658" s="5">
        <v>17932</v>
      </c>
      <c r="C658" s="5">
        <v>32444</v>
      </c>
    </row>
    <row r="659" spans="1:3">
      <c r="A659" s="1">
        <v>2021</v>
      </c>
      <c r="B659" s="5">
        <v>18207</v>
      </c>
      <c r="C659" s="5">
        <v>30878</v>
      </c>
    </row>
    <row r="660" spans="1:3">
      <c r="A660" s="1">
        <v>2022</v>
      </c>
      <c r="B660" s="5">
        <v>20939</v>
      </c>
      <c r="C660" s="5">
        <v>29968</v>
      </c>
    </row>
    <row r="661" spans="1:3">
      <c r="A661" s="1">
        <v>2023</v>
      </c>
      <c r="B661" s="5">
        <v>20411</v>
      </c>
      <c r="C661" s="5">
        <v>27965</v>
      </c>
    </row>
    <row r="662" spans="1:3">
      <c r="A662" s="1">
        <v>2024</v>
      </c>
      <c r="B662" s="5">
        <v>13976</v>
      </c>
      <c r="C662" s="5">
        <v>26005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196</v>
      </c>
      <c r="C670" s="5">
        <v>7132</v>
      </c>
    </row>
    <row r="671" spans="1:3">
      <c r="A671" s="1">
        <v>2012</v>
      </c>
      <c r="B671" s="5">
        <v>176</v>
      </c>
      <c r="C671" s="5">
        <v>11205</v>
      </c>
    </row>
    <row r="672" spans="1:3">
      <c r="A672" s="1">
        <v>2013</v>
      </c>
      <c r="B672" s="5">
        <v>10</v>
      </c>
      <c r="C672" s="5">
        <v>7909</v>
      </c>
    </row>
    <row r="673" spans="1:3">
      <c r="A673" s="1">
        <v>2014</v>
      </c>
      <c r="B673" s="5">
        <v>24</v>
      </c>
      <c r="C673" s="5">
        <v>8111</v>
      </c>
    </row>
    <row r="674" spans="1:3">
      <c r="A674" s="1">
        <v>2015</v>
      </c>
      <c r="B674" s="5">
        <v>11</v>
      </c>
      <c r="C674" s="5">
        <v>4967</v>
      </c>
    </row>
    <row r="675" spans="1:3">
      <c r="A675" s="1">
        <v>2016</v>
      </c>
      <c r="B675" s="5">
        <v>8</v>
      </c>
      <c r="C675" s="5">
        <v>4198</v>
      </c>
    </row>
    <row r="676" spans="1:3">
      <c r="A676" s="1">
        <v>2017</v>
      </c>
      <c r="B676" s="5">
        <v>100</v>
      </c>
      <c r="C676" s="5">
        <v>5335</v>
      </c>
    </row>
    <row r="677" spans="1:3">
      <c r="A677" s="1">
        <v>2018</v>
      </c>
      <c r="B677" s="5">
        <v>118</v>
      </c>
      <c r="C677" s="5">
        <v>9110</v>
      </c>
    </row>
    <row r="678" spans="1:3">
      <c r="A678" s="1">
        <v>2019</v>
      </c>
      <c r="B678" s="5">
        <v>1130</v>
      </c>
      <c r="C678" s="5">
        <v>10117</v>
      </c>
    </row>
    <row r="679" spans="1:3">
      <c r="A679" s="1">
        <v>2020</v>
      </c>
      <c r="B679" s="5">
        <v>1675</v>
      </c>
      <c r="C679" s="5">
        <v>9210</v>
      </c>
    </row>
    <row r="680" spans="1:3">
      <c r="A680" s="1">
        <v>2021</v>
      </c>
      <c r="B680" s="5">
        <v>440</v>
      </c>
      <c r="C680" s="5">
        <v>10064</v>
      </c>
    </row>
    <row r="681" spans="1:3">
      <c r="A681" s="1">
        <v>2022</v>
      </c>
      <c r="B681" s="5">
        <v>9</v>
      </c>
      <c r="C681" s="5">
        <v>8847</v>
      </c>
    </row>
    <row r="682" spans="1:3">
      <c r="A682" s="1">
        <v>2023</v>
      </c>
      <c r="B682" s="5">
        <v>155</v>
      </c>
      <c r="C682" s="5">
        <v>7786</v>
      </c>
    </row>
    <row r="683" spans="1:3">
      <c r="A683" s="1">
        <v>2024</v>
      </c>
      <c r="B683" s="5">
        <v>604</v>
      </c>
      <c r="C683" s="5">
        <v>6643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37533</v>
      </c>
      <c r="C691" s="5">
        <v>46353</v>
      </c>
    </row>
    <row r="692" spans="1:3">
      <c r="A692" s="1">
        <v>2012</v>
      </c>
      <c r="B692" s="5">
        <v>41940</v>
      </c>
      <c r="C692" s="5">
        <v>46242</v>
      </c>
    </row>
    <row r="693" spans="1:3">
      <c r="A693" s="1">
        <v>2013</v>
      </c>
      <c r="B693" s="5">
        <v>41140</v>
      </c>
      <c r="C693" s="5">
        <v>46758</v>
      </c>
    </row>
    <row r="694" spans="1:3">
      <c r="A694" s="1">
        <v>2014</v>
      </c>
      <c r="B694" s="5">
        <v>41639</v>
      </c>
      <c r="C694" s="5">
        <v>50145</v>
      </c>
    </row>
    <row r="695" spans="1:3">
      <c r="A695" s="1">
        <v>2015</v>
      </c>
      <c r="B695" s="5">
        <v>51294</v>
      </c>
      <c r="C695" s="5">
        <v>51282</v>
      </c>
    </row>
    <row r="696" spans="1:3">
      <c r="A696" s="1">
        <v>2016</v>
      </c>
      <c r="B696" s="5">
        <v>65602</v>
      </c>
      <c r="C696" s="5">
        <v>53566</v>
      </c>
    </row>
    <row r="697" spans="1:3">
      <c r="A697" s="1">
        <v>2017</v>
      </c>
      <c r="B697" s="5">
        <v>39771</v>
      </c>
      <c r="C697" s="5">
        <v>53376</v>
      </c>
    </row>
    <row r="698" spans="1:3">
      <c r="A698" s="1">
        <v>2018</v>
      </c>
      <c r="B698" s="5">
        <v>38787</v>
      </c>
      <c r="C698" s="5">
        <v>53249</v>
      </c>
    </row>
    <row r="699" spans="1:3">
      <c r="A699" s="1">
        <v>2019</v>
      </c>
      <c r="B699" s="5">
        <v>34506</v>
      </c>
      <c r="C699" s="5">
        <v>55640</v>
      </c>
    </row>
    <row r="700" spans="1:3">
      <c r="A700" s="1">
        <v>2020</v>
      </c>
      <c r="B700" s="5">
        <v>41272</v>
      </c>
      <c r="C700" s="5">
        <v>57007</v>
      </c>
    </row>
    <row r="701" spans="1:3">
      <c r="A701" s="1">
        <v>2021</v>
      </c>
      <c r="B701" s="5">
        <v>47856</v>
      </c>
      <c r="C701" s="5">
        <v>64561</v>
      </c>
    </row>
    <row r="702" spans="1:3">
      <c r="A702" s="1">
        <v>2022</v>
      </c>
      <c r="B702" s="5">
        <v>46246</v>
      </c>
      <c r="C702" s="5">
        <v>65852</v>
      </c>
    </row>
    <row r="703" spans="1:3">
      <c r="A703" s="1">
        <v>2023</v>
      </c>
      <c r="B703" s="5">
        <v>53130</v>
      </c>
      <c r="C703" s="5">
        <v>67948</v>
      </c>
    </row>
    <row r="704" spans="1:3">
      <c r="A704" s="1">
        <v>2024</v>
      </c>
      <c r="B704" s="5">
        <v>44845</v>
      </c>
      <c r="C704" s="5">
        <v>69613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52813</v>
      </c>
      <c r="C712" s="5">
        <v>51160</v>
      </c>
    </row>
    <row r="713" spans="1:3">
      <c r="A713" s="1">
        <v>2012</v>
      </c>
      <c r="B713" s="5">
        <v>55152</v>
      </c>
      <c r="C713" s="5">
        <v>53669</v>
      </c>
    </row>
    <row r="714" spans="1:3">
      <c r="A714" s="1">
        <v>2013</v>
      </c>
      <c r="B714" s="5">
        <v>53901</v>
      </c>
      <c r="C714" s="5">
        <v>60559</v>
      </c>
    </row>
    <row r="715" spans="1:3">
      <c r="A715" s="1">
        <v>2014</v>
      </c>
      <c r="B715" s="5">
        <v>56884</v>
      </c>
      <c r="C715" s="5">
        <v>71139</v>
      </c>
    </row>
    <row r="716" spans="1:3">
      <c r="A716" s="1">
        <v>2015</v>
      </c>
      <c r="B716" s="5">
        <v>71596</v>
      </c>
      <c r="C716" s="5">
        <v>51949</v>
      </c>
    </row>
    <row r="717" spans="1:3">
      <c r="A717" s="1">
        <v>2016</v>
      </c>
      <c r="B717" s="5">
        <v>83636</v>
      </c>
      <c r="C717" s="5">
        <v>53559</v>
      </c>
    </row>
    <row r="718" spans="1:3">
      <c r="A718" s="1">
        <v>2017</v>
      </c>
      <c r="B718" s="5">
        <v>80560</v>
      </c>
      <c r="C718" s="5">
        <v>55851</v>
      </c>
    </row>
    <row r="719" spans="1:3">
      <c r="A719" s="1">
        <v>2018</v>
      </c>
      <c r="B719" s="5">
        <v>88957</v>
      </c>
      <c r="C719" s="5">
        <v>55394</v>
      </c>
    </row>
    <row r="720" spans="1:3">
      <c r="A720" s="1">
        <v>2019</v>
      </c>
      <c r="B720" s="5">
        <v>109640</v>
      </c>
      <c r="C720" s="5">
        <v>54387</v>
      </c>
    </row>
    <row r="721" spans="1:3">
      <c r="A721" s="1">
        <v>2020</v>
      </c>
      <c r="B721" s="5">
        <v>59465</v>
      </c>
      <c r="C721" s="5">
        <v>59650</v>
      </c>
    </row>
    <row r="722" spans="1:3">
      <c r="A722" s="1">
        <v>2021</v>
      </c>
      <c r="B722" s="5">
        <v>76443</v>
      </c>
      <c r="C722" s="5">
        <v>64907</v>
      </c>
    </row>
    <row r="723" spans="1:3">
      <c r="A723" s="1">
        <v>2022</v>
      </c>
      <c r="B723" s="5">
        <v>51163</v>
      </c>
      <c r="C723" s="5">
        <v>63249</v>
      </c>
    </row>
    <row r="724" spans="1:3">
      <c r="A724" s="1">
        <v>2023</v>
      </c>
      <c r="B724" s="5">
        <v>51391</v>
      </c>
      <c r="C724" s="5">
        <v>63690</v>
      </c>
    </row>
    <row r="725" spans="1:3">
      <c r="A725" s="1">
        <v>2024</v>
      </c>
      <c r="B725" s="5">
        <v>58870</v>
      </c>
      <c r="C725" s="5">
        <v>67668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64338</v>
      </c>
      <c r="C733" s="5">
        <v>69700</v>
      </c>
    </row>
    <row r="734" spans="1:3">
      <c r="A734" s="1">
        <v>2012</v>
      </c>
      <c r="B734" s="5">
        <v>66635</v>
      </c>
      <c r="C734" s="5">
        <v>68544</v>
      </c>
    </row>
    <row r="735" spans="1:3">
      <c r="A735" s="1">
        <v>2013</v>
      </c>
      <c r="B735" s="5">
        <v>64158</v>
      </c>
      <c r="C735" s="5">
        <v>68348</v>
      </c>
    </row>
    <row r="736" spans="1:3">
      <c r="A736" s="1">
        <v>2014</v>
      </c>
      <c r="B736" s="5">
        <v>64922</v>
      </c>
      <c r="C736" s="5">
        <v>67823</v>
      </c>
    </row>
    <row r="737" spans="1:3">
      <c r="A737" s="1">
        <v>2015</v>
      </c>
      <c r="B737" s="5">
        <v>61934</v>
      </c>
      <c r="C737" s="5">
        <v>70658</v>
      </c>
    </row>
    <row r="738" spans="1:3">
      <c r="A738" s="1">
        <v>2016</v>
      </c>
      <c r="B738" s="5">
        <v>61001</v>
      </c>
      <c r="C738" s="5">
        <v>70898</v>
      </c>
    </row>
    <row r="739" spans="1:3">
      <c r="A739" s="1">
        <v>2017</v>
      </c>
      <c r="B739" s="5">
        <v>62284</v>
      </c>
      <c r="C739" s="5">
        <v>70073</v>
      </c>
    </row>
    <row r="740" spans="1:3">
      <c r="A740" s="1">
        <v>2018</v>
      </c>
      <c r="B740" s="5">
        <v>63272</v>
      </c>
      <c r="C740" s="5">
        <v>69840</v>
      </c>
    </row>
    <row r="741" spans="1:3">
      <c r="A741" s="1">
        <v>2019</v>
      </c>
      <c r="B741" s="5">
        <v>64072</v>
      </c>
      <c r="C741" s="5">
        <v>69179</v>
      </c>
    </row>
    <row r="742" spans="1:3">
      <c r="A742" s="1">
        <v>2020</v>
      </c>
      <c r="B742" s="5">
        <v>70631</v>
      </c>
      <c r="C742" s="5">
        <v>70518</v>
      </c>
    </row>
    <row r="743" spans="1:3">
      <c r="A743" s="1">
        <v>2021</v>
      </c>
      <c r="B743" s="5">
        <v>72772</v>
      </c>
      <c r="C743" s="5">
        <v>75033</v>
      </c>
    </row>
    <row r="744" spans="1:3">
      <c r="A744" s="1">
        <v>2022</v>
      </c>
      <c r="B744" s="5">
        <v>74078</v>
      </c>
      <c r="C744" s="5">
        <v>77557</v>
      </c>
    </row>
    <row r="745" spans="1:3">
      <c r="A745" s="1">
        <v>2023</v>
      </c>
      <c r="B745" s="5">
        <v>73837</v>
      </c>
      <c r="C745" s="5">
        <v>77328</v>
      </c>
    </row>
    <row r="746" spans="1:3">
      <c r="A746" s="1">
        <v>2024</v>
      </c>
      <c r="B746" s="5">
        <v>69212</v>
      </c>
      <c r="C746" s="5">
        <v>77056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73980</v>
      </c>
      <c r="C754" s="5">
        <v>86703</v>
      </c>
    </row>
    <row r="755" spans="1:3">
      <c r="A755" s="1">
        <v>2012</v>
      </c>
      <c r="B755" s="5">
        <v>73867</v>
      </c>
      <c r="C755" s="5">
        <v>84869</v>
      </c>
    </row>
    <row r="756" spans="1:3">
      <c r="A756" s="1">
        <v>2013</v>
      </c>
      <c r="B756" s="5">
        <v>71118</v>
      </c>
      <c r="C756" s="5">
        <v>83170</v>
      </c>
    </row>
    <row r="757" spans="1:3">
      <c r="A757" s="1">
        <v>2014</v>
      </c>
      <c r="B757" s="5">
        <v>74503</v>
      </c>
      <c r="C757" s="5">
        <v>84248</v>
      </c>
    </row>
    <row r="758" spans="1:3">
      <c r="A758" s="1">
        <v>2015</v>
      </c>
      <c r="B758" s="5">
        <v>74227</v>
      </c>
      <c r="C758" s="5">
        <v>88578</v>
      </c>
    </row>
    <row r="759" spans="1:3">
      <c r="A759" s="1">
        <v>2016</v>
      </c>
      <c r="B759" s="5">
        <v>71621</v>
      </c>
      <c r="C759" s="5">
        <v>88814</v>
      </c>
    </row>
    <row r="760" spans="1:3">
      <c r="A760" s="1">
        <v>2017</v>
      </c>
      <c r="B760" s="5">
        <v>72794</v>
      </c>
      <c r="C760" s="5">
        <v>89546</v>
      </c>
    </row>
    <row r="761" spans="1:3">
      <c r="A761" s="1">
        <v>2018</v>
      </c>
      <c r="B761" s="5">
        <v>71677</v>
      </c>
      <c r="C761" s="5">
        <v>90414</v>
      </c>
    </row>
    <row r="762" spans="1:3">
      <c r="A762" s="1">
        <v>2019</v>
      </c>
      <c r="B762" s="5">
        <v>73079</v>
      </c>
      <c r="C762" s="5">
        <v>90613</v>
      </c>
    </row>
    <row r="763" spans="1:3">
      <c r="A763" s="1">
        <v>2020</v>
      </c>
      <c r="B763" s="5">
        <v>90296</v>
      </c>
      <c r="C763" s="5">
        <v>100177</v>
      </c>
    </row>
    <row r="764" spans="1:3">
      <c r="A764" s="1">
        <v>2021</v>
      </c>
      <c r="B764" s="5">
        <v>94260</v>
      </c>
      <c r="C764" s="5">
        <v>104625</v>
      </c>
    </row>
    <row r="765" spans="1:3">
      <c r="A765" s="1">
        <v>2022</v>
      </c>
      <c r="B765" s="5">
        <v>91110</v>
      </c>
      <c r="C765" s="5">
        <v>105319</v>
      </c>
    </row>
    <row r="766" spans="1:3">
      <c r="A766" s="1">
        <v>2023</v>
      </c>
      <c r="B766" s="5">
        <v>96109</v>
      </c>
      <c r="C766" s="5">
        <v>107616</v>
      </c>
    </row>
    <row r="767" spans="1:3">
      <c r="A767" s="1">
        <v>2024</v>
      </c>
      <c r="B767" s="5">
        <v>106432</v>
      </c>
      <c r="C767" s="5">
        <v>117270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39442</v>
      </c>
      <c r="C775" s="5">
        <v>53704</v>
      </c>
    </row>
    <row r="776" spans="1:3">
      <c r="A776" s="1">
        <v>2012</v>
      </c>
      <c r="B776" s="5">
        <v>42107</v>
      </c>
      <c r="C776" s="5">
        <v>56541</v>
      </c>
    </row>
    <row r="777" spans="1:3">
      <c r="A777" s="1">
        <v>2013</v>
      </c>
      <c r="B777" s="5">
        <v>43608</v>
      </c>
      <c r="C777" s="5">
        <v>57283</v>
      </c>
    </row>
    <row r="778" spans="1:3">
      <c r="A778" s="1">
        <v>2014</v>
      </c>
      <c r="B778" s="5">
        <v>47207</v>
      </c>
      <c r="C778" s="5">
        <v>59785</v>
      </c>
    </row>
    <row r="779" spans="1:3">
      <c r="A779" s="1">
        <v>2015</v>
      </c>
      <c r="B779" s="5">
        <v>72526</v>
      </c>
      <c r="C779" s="5">
        <v>63795</v>
      </c>
    </row>
    <row r="780" spans="1:3">
      <c r="A780" s="1">
        <v>2016</v>
      </c>
      <c r="B780" s="5">
        <v>44378</v>
      </c>
      <c r="C780" s="5">
        <v>64536</v>
      </c>
    </row>
    <row r="781" spans="1:3">
      <c r="A781" s="1">
        <v>2017</v>
      </c>
      <c r="B781" s="5">
        <v>60524</v>
      </c>
      <c r="C781" s="5">
        <v>68714</v>
      </c>
    </row>
    <row r="782" spans="1:3">
      <c r="A782" s="1">
        <v>2018</v>
      </c>
      <c r="B782" s="5">
        <v>60139</v>
      </c>
      <c r="C782" s="5">
        <v>69934</v>
      </c>
    </row>
    <row r="783" spans="1:3">
      <c r="A783" s="1">
        <v>2019</v>
      </c>
      <c r="B783" s="5">
        <v>65549</v>
      </c>
      <c r="C783" s="5">
        <v>75989</v>
      </c>
    </row>
    <row r="784" spans="1:3">
      <c r="A784" s="1">
        <v>2020</v>
      </c>
      <c r="B784" s="5">
        <v>188056</v>
      </c>
      <c r="C784" s="5">
        <v>200116</v>
      </c>
    </row>
    <row r="785" spans="1:3">
      <c r="A785" s="1">
        <v>2021</v>
      </c>
      <c r="B785" s="5">
        <v>93162</v>
      </c>
      <c r="C785" s="5">
        <v>101265</v>
      </c>
    </row>
    <row r="786" spans="1:3">
      <c r="A786" s="1">
        <v>2022</v>
      </c>
      <c r="B786" s="5">
        <v>114099</v>
      </c>
      <c r="C786" s="5">
        <v>104160</v>
      </c>
    </row>
    <row r="787" spans="1:3">
      <c r="A787" s="1">
        <v>2023</v>
      </c>
      <c r="B787" s="5">
        <v>128520</v>
      </c>
      <c r="C787" s="5">
        <v>105540</v>
      </c>
    </row>
    <row r="788" spans="1:3">
      <c r="A788" s="1">
        <v>2024</v>
      </c>
      <c r="B788" s="5">
        <v>126472</v>
      </c>
      <c r="C788" s="5">
        <v>105174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196</v>
      </c>
      <c r="C796" s="5">
        <v>7130</v>
      </c>
    </row>
    <row r="797" spans="1:3">
      <c r="A797" s="1">
        <v>2012</v>
      </c>
      <c r="B797" s="5">
        <v>176</v>
      </c>
      <c r="C797" s="5">
        <v>11205</v>
      </c>
    </row>
    <row r="798" spans="1:3">
      <c r="A798" s="1">
        <v>2013</v>
      </c>
      <c r="B798" s="5">
        <v>10</v>
      </c>
      <c r="C798" s="5">
        <v>7909</v>
      </c>
    </row>
    <row r="799" spans="1:3">
      <c r="A799" s="1">
        <v>2014</v>
      </c>
      <c r="B799" s="5">
        <v>24</v>
      </c>
      <c r="C799" s="5">
        <v>8111</v>
      </c>
    </row>
    <row r="800" spans="1:3">
      <c r="A800" s="1">
        <v>2015</v>
      </c>
      <c r="B800" s="5">
        <v>11</v>
      </c>
      <c r="C800" s="5">
        <v>4967</v>
      </c>
    </row>
    <row r="801" spans="1:3">
      <c r="A801" s="1">
        <v>2016</v>
      </c>
      <c r="B801" s="5">
        <v>8</v>
      </c>
      <c r="C801" s="5">
        <v>4198</v>
      </c>
    </row>
    <row r="802" spans="1:3">
      <c r="A802" s="1">
        <v>2017</v>
      </c>
      <c r="B802" s="5">
        <v>100</v>
      </c>
      <c r="C802" s="5">
        <v>5335</v>
      </c>
    </row>
    <row r="803" spans="1:3">
      <c r="A803" s="1">
        <v>2018</v>
      </c>
      <c r="B803" s="5">
        <v>118</v>
      </c>
      <c r="C803" s="5">
        <v>9110</v>
      </c>
    </row>
    <row r="804" spans="1:3">
      <c r="A804" s="1">
        <v>2019</v>
      </c>
      <c r="B804" s="5">
        <v>1130</v>
      </c>
      <c r="C804" s="5">
        <v>10117</v>
      </c>
    </row>
    <row r="805" spans="1:3">
      <c r="A805" s="1">
        <v>2020</v>
      </c>
      <c r="B805" s="5">
        <v>1675</v>
      </c>
      <c r="C805" s="5">
        <v>9210</v>
      </c>
    </row>
    <row r="806" spans="1:3">
      <c r="A806" s="1">
        <v>2021</v>
      </c>
      <c r="B806" s="5">
        <v>440</v>
      </c>
      <c r="C806" s="5">
        <v>10064</v>
      </c>
    </row>
    <row r="807" spans="1:3">
      <c r="A807" s="1">
        <v>2022</v>
      </c>
      <c r="B807" s="5">
        <v>9</v>
      </c>
      <c r="C807" s="5">
        <v>8846</v>
      </c>
    </row>
    <row r="808" spans="1:3">
      <c r="A808" s="1">
        <v>2023</v>
      </c>
      <c r="B808" s="5">
        <v>0</v>
      </c>
      <c r="C808" s="5">
        <v>7786</v>
      </c>
    </row>
    <row r="809" spans="1:3">
      <c r="A809" s="1">
        <v>2024</v>
      </c>
      <c r="B809" s="5">
        <v>604</v>
      </c>
      <c r="C809" s="5">
        <v>6639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1513</v>
      </c>
    </row>
    <row r="818" spans="1:3">
      <c r="A818" s="1">
        <v>2012</v>
      </c>
      <c r="B818" s="5">
        <v>0</v>
      </c>
      <c r="C818" s="5">
        <v>1533</v>
      </c>
    </row>
    <row r="819" spans="1:3">
      <c r="A819" s="1">
        <v>2013</v>
      </c>
      <c r="B819" s="5">
        <v>0</v>
      </c>
      <c r="C819" s="5">
        <v>1565</v>
      </c>
    </row>
    <row r="820" spans="1:3">
      <c r="A820" s="1">
        <v>2014</v>
      </c>
      <c r="B820" s="5">
        <v>0</v>
      </c>
      <c r="C820" s="5">
        <v>1756</v>
      </c>
    </row>
    <row r="821" spans="1:3">
      <c r="A821" s="1">
        <v>2015</v>
      </c>
      <c r="B821" s="5">
        <v>0</v>
      </c>
      <c r="C821" s="5">
        <v>1704</v>
      </c>
    </row>
    <row r="822" spans="1:3">
      <c r="A822" s="1">
        <v>2016</v>
      </c>
      <c r="B822" s="5">
        <v>0</v>
      </c>
      <c r="C822" s="5">
        <v>1948</v>
      </c>
    </row>
    <row r="823" spans="1:3">
      <c r="A823" s="1">
        <v>2017</v>
      </c>
      <c r="B823" s="5">
        <v>0</v>
      </c>
      <c r="C823" s="5">
        <v>2169</v>
      </c>
    </row>
    <row r="824" spans="1:3">
      <c r="A824" s="1">
        <v>2018</v>
      </c>
      <c r="B824" s="5">
        <v>0</v>
      </c>
      <c r="C824" s="5">
        <v>2369</v>
      </c>
    </row>
    <row r="825" spans="1:3">
      <c r="A825" s="1">
        <v>2019</v>
      </c>
      <c r="B825" s="5">
        <v>1579</v>
      </c>
      <c r="C825" s="5">
        <v>2535</v>
      </c>
    </row>
    <row r="826" spans="1:3">
      <c r="A826" s="1">
        <v>2020</v>
      </c>
      <c r="B826" s="5">
        <v>2664</v>
      </c>
      <c r="C826" s="5">
        <v>3914</v>
      </c>
    </row>
    <row r="827" spans="1:3">
      <c r="A827" s="1">
        <v>2021</v>
      </c>
      <c r="B827" s="5">
        <v>2756</v>
      </c>
      <c r="C827" s="5">
        <v>3629</v>
      </c>
    </row>
    <row r="828" spans="1:3">
      <c r="A828" s="1">
        <v>2022</v>
      </c>
      <c r="B828" s="5">
        <v>5721</v>
      </c>
      <c r="C828" s="5">
        <v>3846</v>
      </c>
    </row>
    <row r="829" spans="1:3">
      <c r="A829" s="1">
        <v>2023</v>
      </c>
      <c r="B829" s="5">
        <v>5304</v>
      </c>
      <c r="C829" s="5">
        <v>4520</v>
      </c>
    </row>
    <row r="830" spans="1:3">
      <c r="A830" s="1">
        <v>2024</v>
      </c>
      <c r="B830" s="5">
        <v>6516</v>
      </c>
      <c r="C830" s="5">
        <v>4078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65874</v>
      </c>
      <c r="C838" s="5">
        <v>73020</v>
      </c>
    </row>
    <row r="839" spans="1:3">
      <c r="A839" s="1">
        <v>2012</v>
      </c>
      <c r="B839" s="5">
        <v>64510</v>
      </c>
      <c r="C839" s="5">
        <v>66839</v>
      </c>
    </row>
    <row r="840" spans="1:3">
      <c r="A840" s="1">
        <v>2013</v>
      </c>
      <c r="B840" s="5">
        <v>67310</v>
      </c>
      <c r="C840" s="5">
        <v>66594</v>
      </c>
    </row>
    <row r="841" spans="1:3">
      <c r="A841" s="1">
        <v>2014</v>
      </c>
      <c r="B841" s="5">
        <v>74267</v>
      </c>
      <c r="C841" s="5">
        <v>68222</v>
      </c>
    </row>
    <row r="842" spans="1:3">
      <c r="A842" s="1">
        <v>2015</v>
      </c>
      <c r="B842" s="5">
        <v>74292</v>
      </c>
      <c r="C842" s="5">
        <v>69950</v>
      </c>
    </row>
    <row r="843" spans="1:3">
      <c r="A843" s="1">
        <v>2016</v>
      </c>
      <c r="B843" s="5">
        <v>73758</v>
      </c>
      <c r="C843" s="5">
        <v>75582</v>
      </c>
    </row>
    <row r="844" spans="1:3">
      <c r="A844" s="1">
        <v>2017</v>
      </c>
      <c r="B844" s="5">
        <v>77344</v>
      </c>
      <c r="C844" s="5">
        <v>77271</v>
      </c>
    </row>
    <row r="845" spans="1:3">
      <c r="A845" s="1">
        <v>2018</v>
      </c>
      <c r="B845" s="5">
        <v>78476</v>
      </c>
      <c r="C845" s="5">
        <v>81034</v>
      </c>
    </row>
    <row r="846" spans="1:3">
      <c r="A846" s="1">
        <v>2019</v>
      </c>
      <c r="B846" s="5">
        <v>84840</v>
      </c>
      <c r="C846" s="5">
        <v>87362</v>
      </c>
    </row>
    <row r="847" spans="1:3">
      <c r="A847" s="1">
        <v>2020</v>
      </c>
      <c r="B847" s="5">
        <v>81660</v>
      </c>
      <c r="C847" s="5">
        <v>90742</v>
      </c>
    </row>
    <row r="848" spans="1:3">
      <c r="A848" s="1">
        <v>2021</v>
      </c>
      <c r="B848" s="5">
        <v>89890</v>
      </c>
      <c r="C848" s="5">
        <v>96908</v>
      </c>
    </row>
    <row r="849" spans="1:3">
      <c r="A849" s="1">
        <v>2022</v>
      </c>
      <c r="B849" s="5">
        <v>98301</v>
      </c>
      <c r="C849" s="5">
        <v>102712</v>
      </c>
    </row>
    <row r="850" spans="1:3">
      <c r="A850" s="1">
        <v>2023</v>
      </c>
      <c r="B850" s="5">
        <v>109759</v>
      </c>
      <c r="C850" s="5">
        <v>104425</v>
      </c>
    </row>
    <row r="851" spans="1:3">
      <c r="A851" s="1">
        <v>2024</v>
      </c>
      <c r="B851" s="5">
        <v>124117</v>
      </c>
      <c r="C851" s="5">
        <v>108882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46494</v>
      </c>
      <c r="C859" s="5">
        <v>67201</v>
      </c>
    </row>
    <row r="860" spans="1:3">
      <c r="A860" s="1">
        <v>2012</v>
      </c>
      <c r="B860" s="5">
        <v>51156</v>
      </c>
      <c r="C860" s="5">
        <v>75709</v>
      </c>
    </row>
    <row r="861" spans="1:3">
      <c r="A861" s="1">
        <v>2013</v>
      </c>
      <c r="B861" s="5">
        <v>80202</v>
      </c>
      <c r="C861" s="5">
        <v>90961</v>
      </c>
    </row>
    <row r="862" spans="1:3">
      <c r="A862" s="1">
        <v>2014</v>
      </c>
      <c r="B862" s="5">
        <v>51663</v>
      </c>
      <c r="C862" s="5">
        <v>106614</v>
      </c>
    </row>
    <row r="863" spans="1:3">
      <c r="A863" s="1">
        <v>2015</v>
      </c>
      <c r="B863" s="5">
        <v>97011</v>
      </c>
      <c r="C863" s="5">
        <v>85459</v>
      </c>
    </row>
    <row r="864" spans="1:3">
      <c r="A864" s="1">
        <v>2016</v>
      </c>
      <c r="B864" s="5">
        <v>164933</v>
      </c>
      <c r="C864" s="5">
        <v>83280</v>
      </c>
    </row>
    <row r="865" spans="1:3">
      <c r="A865" s="1">
        <v>2017</v>
      </c>
      <c r="B865" s="5">
        <v>117322</v>
      </c>
      <c r="C865" s="5">
        <v>88968</v>
      </c>
    </row>
    <row r="866" spans="1:3">
      <c r="A866" s="1">
        <v>2018</v>
      </c>
      <c r="B866" s="5">
        <v>125149</v>
      </c>
      <c r="C866" s="5">
        <v>85173</v>
      </c>
    </row>
    <row r="867" spans="1:3">
      <c r="A867" s="1">
        <v>2019</v>
      </c>
      <c r="B867" s="5">
        <v>108066</v>
      </c>
      <c r="C867" s="5">
        <v>94081</v>
      </c>
    </row>
    <row r="868" spans="1:3">
      <c r="A868" s="1">
        <v>2020</v>
      </c>
      <c r="B868" s="5">
        <v>53311</v>
      </c>
      <c r="C868" s="5">
        <v>92632</v>
      </c>
    </row>
    <row r="869" spans="1:3">
      <c r="A869" s="1">
        <v>2021</v>
      </c>
      <c r="B869" s="5">
        <v>67157</v>
      </c>
      <c r="C869" s="5">
        <v>96469</v>
      </c>
    </row>
    <row r="870" spans="1:3">
      <c r="A870" s="1">
        <v>2022</v>
      </c>
      <c r="B870" s="5">
        <v>44617</v>
      </c>
      <c r="C870" s="5">
        <v>85743</v>
      </c>
    </row>
    <row r="871" spans="1:3">
      <c r="A871" s="1">
        <v>2023</v>
      </c>
      <c r="B871" s="5">
        <v>49020</v>
      </c>
      <c r="C871" s="5">
        <v>92509</v>
      </c>
    </row>
    <row r="872" spans="1:3">
      <c r="A872" s="1">
        <v>2024</v>
      </c>
      <c r="B872" s="5">
        <v>59055</v>
      </c>
      <c r="C872" s="5">
        <v>98544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5">
        <v>0</v>
      </c>
      <c r="C880" s="5">
        <v>26</v>
      </c>
    </row>
    <row r="881" spans="1:3">
      <c r="A881" s="1">
        <v>2012</v>
      </c>
      <c r="B881" s="5">
        <v>0</v>
      </c>
      <c r="C881" s="5">
        <v>9</v>
      </c>
    </row>
    <row r="882" spans="1:3">
      <c r="A882" s="1">
        <v>2013</v>
      </c>
      <c r="B882" s="5">
        <v>0</v>
      </c>
      <c r="C882" s="5">
        <v>6</v>
      </c>
    </row>
    <row r="883" spans="1:3">
      <c r="A883" s="1">
        <v>2014</v>
      </c>
      <c r="B883" s="5">
        <v>0</v>
      </c>
      <c r="C883" s="5">
        <v>3</v>
      </c>
    </row>
    <row r="884" spans="1:3">
      <c r="A884" s="1">
        <v>2015</v>
      </c>
      <c r="B884" s="5">
        <v>0</v>
      </c>
      <c r="C884" s="5">
        <v>0</v>
      </c>
    </row>
    <row r="885" spans="1:3">
      <c r="A885" s="1">
        <v>2016</v>
      </c>
      <c r="B885" s="5">
        <v>0</v>
      </c>
      <c r="C885" s="5">
        <v>1</v>
      </c>
    </row>
    <row r="886" spans="1:3">
      <c r="A886" s="1">
        <v>2017</v>
      </c>
      <c r="B886" s="5">
        <v>0</v>
      </c>
      <c r="C886" s="5">
        <v>1</v>
      </c>
    </row>
    <row r="887" spans="1:3">
      <c r="A887" s="1">
        <v>2018</v>
      </c>
      <c r="B887" s="5">
        <v>0</v>
      </c>
      <c r="C887" s="5">
        <v>1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3872</v>
      </c>
      <c r="C901" s="5">
        <v>7704</v>
      </c>
    </row>
    <row r="902" spans="1:3">
      <c r="A902" s="1">
        <v>2012</v>
      </c>
      <c r="B902" s="5">
        <v>3891</v>
      </c>
      <c r="C902" s="5">
        <v>7321</v>
      </c>
    </row>
    <row r="903" spans="1:3">
      <c r="A903" s="1">
        <v>2013</v>
      </c>
      <c r="B903" s="5">
        <v>3907</v>
      </c>
      <c r="C903" s="5">
        <v>7217</v>
      </c>
    </row>
    <row r="904" spans="1:3">
      <c r="A904" s="1">
        <v>2014</v>
      </c>
      <c r="B904" s="5">
        <v>3956</v>
      </c>
      <c r="C904" s="5">
        <v>6894</v>
      </c>
    </row>
    <row r="905" spans="1:3">
      <c r="A905" s="1">
        <v>2015</v>
      </c>
      <c r="B905" s="5">
        <v>3999</v>
      </c>
      <c r="C905" s="5">
        <v>6595</v>
      </c>
    </row>
    <row r="906" spans="1:3">
      <c r="A906" s="1">
        <v>2016</v>
      </c>
      <c r="B906" s="5">
        <v>4042</v>
      </c>
      <c r="C906" s="5">
        <v>5786</v>
      </c>
    </row>
    <row r="907" spans="1:3">
      <c r="A907" s="1">
        <v>2017</v>
      </c>
      <c r="B907" s="5">
        <v>4099</v>
      </c>
      <c r="C907" s="5">
        <v>5381</v>
      </c>
    </row>
    <row r="908" spans="1:3">
      <c r="A908" s="1">
        <v>2018</v>
      </c>
      <c r="B908" s="5">
        <v>4145</v>
      </c>
      <c r="C908" s="5">
        <v>5587</v>
      </c>
    </row>
    <row r="909" spans="1:3">
      <c r="A909" s="1">
        <v>2019</v>
      </c>
      <c r="B909" s="5">
        <v>4196</v>
      </c>
      <c r="C909" s="5">
        <v>5475</v>
      </c>
    </row>
    <row r="910" spans="1:3">
      <c r="A910" s="1">
        <v>2020</v>
      </c>
      <c r="B910" s="5">
        <v>4234</v>
      </c>
      <c r="C910" s="5">
        <v>6288</v>
      </c>
    </row>
    <row r="911" spans="1:3">
      <c r="A911" s="1">
        <v>2021</v>
      </c>
      <c r="B911" s="5">
        <v>3398</v>
      </c>
      <c r="C911" s="5">
        <v>5611</v>
      </c>
    </row>
    <row r="912" spans="1:3">
      <c r="A912" s="1">
        <v>2022</v>
      </c>
      <c r="B912" s="5">
        <v>3432</v>
      </c>
      <c r="C912" s="5">
        <v>5919</v>
      </c>
    </row>
    <row r="913" spans="1:3">
      <c r="A913" s="1">
        <v>2023</v>
      </c>
      <c r="B913" s="5">
        <v>3473</v>
      </c>
      <c r="C913" s="5">
        <v>6025</v>
      </c>
    </row>
    <row r="914" spans="1:3">
      <c r="A914" s="1">
        <v>2024</v>
      </c>
      <c r="B914" s="5">
        <v>3516</v>
      </c>
      <c r="C914" s="5">
        <v>7716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1955</v>
      </c>
      <c r="C922" s="5">
        <v>5763</v>
      </c>
    </row>
    <row r="923" spans="1:3">
      <c r="A923" s="1">
        <v>2012</v>
      </c>
      <c r="B923" s="5">
        <v>1932</v>
      </c>
      <c r="C923" s="5">
        <v>6112</v>
      </c>
    </row>
    <row r="924" spans="1:3">
      <c r="A924" s="1">
        <v>2013</v>
      </c>
      <c r="B924" s="5">
        <v>1946</v>
      </c>
      <c r="C924" s="5">
        <v>6032</v>
      </c>
    </row>
    <row r="925" spans="1:3">
      <c r="A925" s="1">
        <v>2014</v>
      </c>
      <c r="B925" s="5">
        <v>1941</v>
      </c>
      <c r="C925" s="5">
        <v>6803</v>
      </c>
    </row>
    <row r="926" spans="1:3">
      <c r="A926" s="1">
        <v>2015</v>
      </c>
      <c r="B926" s="5">
        <v>2056</v>
      </c>
      <c r="C926" s="5">
        <v>6057</v>
      </c>
    </row>
    <row r="927" spans="1:3">
      <c r="A927" s="1">
        <v>2016</v>
      </c>
      <c r="B927" s="5">
        <v>1962</v>
      </c>
      <c r="C927" s="5">
        <v>7208</v>
      </c>
    </row>
    <row r="928" spans="1:3">
      <c r="A928" s="1">
        <v>2017</v>
      </c>
      <c r="B928" s="5">
        <v>2236</v>
      </c>
      <c r="C928" s="5">
        <v>8009</v>
      </c>
    </row>
    <row r="929" spans="1:3">
      <c r="A929" s="1">
        <v>2018</v>
      </c>
      <c r="B929" s="5">
        <v>2536</v>
      </c>
      <c r="C929" s="5">
        <v>7657</v>
      </c>
    </row>
    <row r="930" spans="1:3">
      <c r="A930" s="1">
        <v>2019</v>
      </c>
      <c r="B930" s="5">
        <v>1965</v>
      </c>
      <c r="C930" s="5">
        <v>6691</v>
      </c>
    </row>
    <row r="931" spans="1:3">
      <c r="A931" s="1">
        <v>2020</v>
      </c>
      <c r="B931" s="5">
        <v>2082</v>
      </c>
      <c r="C931" s="5">
        <v>9487</v>
      </c>
    </row>
    <row r="932" spans="1:3">
      <c r="A932" s="1">
        <v>2021</v>
      </c>
      <c r="B932" s="5">
        <v>2177</v>
      </c>
      <c r="C932" s="5">
        <v>10904</v>
      </c>
    </row>
    <row r="933" spans="1:3">
      <c r="A933" s="1">
        <v>2022</v>
      </c>
      <c r="B933" s="5">
        <v>2576</v>
      </c>
      <c r="C933" s="5">
        <v>10757</v>
      </c>
    </row>
    <row r="934" spans="1:3">
      <c r="A934" s="1">
        <v>2023</v>
      </c>
      <c r="B934" s="5">
        <v>2957</v>
      </c>
      <c r="C934" s="5">
        <v>10203</v>
      </c>
    </row>
    <row r="935" spans="1:3">
      <c r="A935" s="1">
        <v>2024</v>
      </c>
      <c r="B935" s="5">
        <v>1783</v>
      </c>
      <c r="C935" s="5">
        <v>12700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24491</v>
      </c>
      <c r="C946" s="5">
        <v>52150</v>
      </c>
    </row>
    <row r="947" spans="1:3">
      <c r="A947" s="1">
        <v>2015</v>
      </c>
      <c r="B947" s="5">
        <v>42296</v>
      </c>
      <c r="C947" s="5">
        <v>40422</v>
      </c>
    </row>
    <row r="948" spans="1:3">
      <c r="A948" s="1">
        <v>2016</v>
      </c>
      <c r="B948" s="5">
        <v>49479</v>
      </c>
      <c r="C948" s="5">
        <v>29726</v>
      </c>
    </row>
    <row r="949" spans="1:3">
      <c r="A949" s="1">
        <v>2017</v>
      </c>
      <c r="B949" s="5">
        <v>63399</v>
      </c>
      <c r="C949" s="5">
        <v>27012</v>
      </c>
    </row>
    <row r="950" spans="1:3">
      <c r="A950" s="1">
        <v>2018</v>
      </c>
      <c r="B950" s="5">
        <v>83777</v>
      </c>
      <c r="C950" s="5">
        <v>24531</v>
      </c>
    </row>
    <row r="951" spans="1:3">
      <c r="A951" s="1">
        <v>2019</v>
      </c>
      <c r="B951" s="5">
        <v>78722</v>
      </c>
      <c r="C951" s="5">
        <v>26012</v>
      </c>
    </row>
    <row r="952" spans="1:3">
      <c r="A952" s="1">
        <v>2020</v>
      </c>
      <c r="B952" s="5">
        <v>27405</v>
      </c>
      <c r="C952" s="5">
        <v>26762</v>
      </c>
    </row>
    <row r="953" spans="1:3">
      <c r="A953" s="1">
        <v>2021</v>
      </c>
      <c r="B953" s="5">
        <v>20616</v>
      </c>
      <c r="C953" s="5">
        <v>24666</v>
      </c>
    </row>
    <row r="954" spans="1:3">
      <c r="A954" s="1">
        <v>2022</v>
      </c>
      <c r="B954" s="5">
        <v>16977</v>
      </c>
      <c r="C954" s="5">
        <v>18499</v>
      </c>
    </row>
    <row r="955" spans="1:3">
      <c r="A955" s="1">
        <v>2023</v>
      </c>
      <c r="B955" s="5">
        <v>9970</v>
      </c>
      <c r="C955" s="5">
        <v>19030</v>
      </c>
    </row>
    <row r="956" spans="1:3">
      <c r="A956" s="1">
        <v>2024</v>
      </c>
      <c r="B956" s="5">
        <v>15134</v>
      </c>
      <c r="C956" s="5">
        <v>23485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64338</v>
      </c>
      <c r="C964" s="5">
        <v>69688</v>
      </c>
    </row>
    <row r="965" spans="1:3">
      <c r="A965" s="1">
        <v>2012</v>
      </c>
      <c r="B965" s="5">
        <v>66635</v>
      </c>
      <c r="C965" s="5">
        <v>68533</v>
      </c>
    </row>
    <row r="966" spans="1:3">
      <c r="A966" s="1">
        <v>2013</v>
      </c>
      <c r="B966" s="5">
        <v>64158</v>
      </c>
      <c r="C966" s="5">
        <v>68320</v>
      </c>
    </row>
    <row r="967" spans="1:3">
      <c r="A967" s="1">
        <v>2014</v>
      </c>
      <c r="B967" s="5">
        <v>64922</v>
      </c>
      <c r="C967" s="5">
        <v>67782</v>
      </c>
    </row>
    <row r="968" spans="1:3">
      <c r="A968" s="1">
        <v>2015</v>
      </c>
      <c r="B968" s="5">
        <v>61934</v>
      </c>
      <c r="C968" s="5">
        <v>70638</v>
      </c>
    </row>
    <row r="969" spans="1:3">
      <c r="A969" s="1">
        <v>2016</v>
      </c>
      <c r="B969" s="5">
        <v>61001</v>
      </c>
      <c r="C969" s="5">
        <v>70862</v>
      </c>
    </row>
    <row r="970" spans="1:3">
      <c r="A970" s="1">
        <v>2017</v>
      </c>
      <c r="B970" s="5">
        <v>62284</v>
      </c>
      <c r="C970" s="5">
        <v>70059</v>
      </c>
    </row>
    <row r="971" spans="1:3">
      <c r="A971" s="1">
        <v>2018</v>
      </c>
      <c r="B971" s="5">
        <v>63272</v>
      </c>
      <c r="C971" s="5">
        <v>69834</v>
      </c>
    </row>
    <row r="972" spans="1:3">
      <c r="A972" s="1">
        <v>2019</v>
      </c>
      <c r="B972" s="5">
        <v>64072</v>
      </c>
      <c r="C972" s="5">
        <v>69177</v>
      </c>
    </row>
    <row r="973" spans="1:3">
      <c r="A973" s="1">
        <v>2020</v>
      </c>
      <c r="B973" s="5">
        <v>70631</v>
      </c>
      <c r="C973" s="5">
        <v>70514</v>
      </c>
    </row>
    <row r="974" spans="1:3">
      <c r="A974" s="1">
        <v>2021</v>
      </c>
      <c r="B974" s="5">
        <v>72772</v>
      </c>
      <c r="C974" s="5">
        <v>75030</v>
      </c>
    </row>
    <row r="975" spans="1:3">
      <c r="A975" s="1">
        <v>2022</v>
      </c>
      <c r="B975" s="5">
        <v>74078</v>
      </c>
      <c r="C975" s="5">
        <v>77553</v>
      </c>
    </row>
    <row r="976" spans="1:3">
      <c r="A976" s="1">
        <v>2023</v>
      </c>
      <c r="B976" s="5">
        <v>73837</v>
      </c>
      <c r="C976" s="5">
        <v>77326</v>
      </c>
    </row>
    <row r="977" spans="1:3">
      <c r="A977" s="1">
        <v>2024</v>
      </c>
      <c r="B977" s="5">
        <v>69212</v>
      </c>
      <c r="C977" s="5">
        <v>77056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63175</v>
      </c>
      <c r="C985" s="5">
        <v>54334</v>
      </c>
    </row>
    <row r="986" spans="1:3">
      <c r="A986" s="1">
        <v>2012</v>
      </c>
      <c r="B986" s="5">
        <v>67175</v>
      </c>
      <c r="C986" s="5">
        <v>56369</v>
      </c>
    </row>
    <row r="987" spans="1:3">
      <c r="A987" s="1">
        <v>2013</v>
      </c>
      <c r="B987" s="5">
        <v>70375</v>
      </c>
      <c r="C987" s="5">
        <v>57995</v>
      </c>
    </row>
    <row r="988" spans="1:3">
      <c r="A988" s="1">
        <v>2014</v>
      </c>
      <c r="B988" s="5">
        <v>69584</v>
      </c>
      <c r="C988" s="5">
        <v>58755</v>
      </c>
    </row>
    <row r="989" spans="1:3">
      <c r="A989" s="1">
        <v>2015</v>
      </c>
      <c r="B989" s="5">
        <v>72750</v>
      </c>
      <c r="C989" s="5">
        <v>62763</v>
      </c>
    </row>
    <row r="990" spans="1:3">
      <c r="A990" s="1">
        <v>2016</v>
      </c>
      <c r="B990" s="5">
        <v>69130</v>
      </c>
      <c r="C990" s="5">
        <v>64075</v>
      </c>
    </row>
    <row r="991" spans="1:3">
      <c r="A991" s="1">
        <v>2017</v>
      </c>
      <c r="B991" s="5">
        <v>50357</v>
      </c>
      <c r="C991" s="5">
        <v>63139</v>
      </c>
    </row>
    <row r="992" spans="1:3">
      <c r="A992" s="1">
        <v>2018</v>
      </c>
      <c r="B992" s="5">
        <v>51490</v>
      </c>
      <c r="C992" s="5">
        <v>62206</v>
      </c>
    </row>
    <row r="993" spans="1:3">
      <c r="A993" s="1">
        <v>2019</v>
      </c>
      <c r="B993" s="5">
        <v>53264</v>
      </c>
      <c r="C993" s="5">
        <v>60898</v>
      </c>
    </row>
    <row r="994" spans="1:3">
      <c r="A994" s="1">
        <v>2020</v>
      </c>
      <c r="B994" s="5">
        <v>47324</v>
      </c>
      <c r="C994" s="5">
        <v>53292</v>
      </c>
    </row>
    <row r="995" spans="1:3">
      <c r="A995" s="1">
        <v>2021</v>
      </c>
      <c r="B995" s="5">
        <v>46438</v>
      </c>
      <c r="C995" s="5">
        <v>55209</v>
      </c>
    </row>
    <row r="996" spans="1:3">
      <c r="A996" s="1">
        <v>2022</v>
      </c>
      <c r="B996" s="5">
        <v>64463</v>
      </c>
      <c r="C996" s="5">
        <v>55735</v>
      </c>
    </row>
    <row r="997" spans="1:3">
      <c r="A997" s="1">
        <v>2023</v>
      </c>
      <c r="B997" s="5">
        <v>48540</v>
      </c>
      <c r="C997" s="5">
        <v>57494</v>
      </c>
    </row>
    <row r="998" spans="1:3">
      <c r="A998" s="1">
        <v>2024</v>
      </c>
      <c r="B998" s="5">
        <v>50626</v>
      </c>
      <c r="C998" s="5">
        <v>56731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11678</v>
      </c>
      <c r="C1009" s="5">
        <v>36191</v>
      </c>
    </row>
    <row r="1010" spans="1:3">
      <c r="A1010" s="1">
        <v>2015</v>
      </c>
      <c r="B1010" s="5">
        <v>26349</v>
      </c>
      <c r="C1010" s="5">
        <v>31577</v>
      </c>
    </row>
    <row r="1011" spans="1:3">
      <c r="A1011" s="1">
        <v>2016</v>
      </c>
      <c r="B1011" s="5">
        <v>82758</v>
      </c>
      <c r="C1011" s="5">
        <v>39083</v>
      </c>
    </row>
    <row r="1012" spans="1:3">
      <c r="A1012" s="1">
        <v>2017</v>
      </c>
      <c r="B1012" s="5">
        <v>26701</v>
      </c>
      <c r="C1012" s="5">
        <v>45526</v>
      </c>
    </row>
    <row r="1013" spans="1:3">
      <c r="A1013" s="1">
        <v>2018</v>
      </c>
      <c r="B1013" s="5">
        <v>15064</v>
      </c>
      <c r="C1013" s="5">
        <v>44444</v>
      </c>
    </row>
    <row r="1014" spans="1:3">
      <c r="A1014" s="1">
        <v>2019</v>
      </c>
      <c r="B1014" s="5">
        <v>20623</v>
      </c>
      <c r="C1014" s="5">
        <v>52443</v>
      </c>
    </row>
    <row r="1015" spans="1:3">
      <c r="A1015" s="1">
        <v>2020</v>
      </c>
      <c r="B1015" s="5">
        <v>19358</v>
      </c>
      <c r="C1015" s="5">
        <v>50828</v>
      </c>
    </row>
    <row r="1016" spans="1:3">
      <c r="A1016" s="1">
        <v>2021</v>
      </c>
      <c r="B1016" s="5">
        <v>16764</v>
      </c>
      <c r="C1016" s="5">
        <v>55219</v>
      </c>
    </row>
    <row r="1017" spans="1:3">
      <c r="A1017" s="1">
        <v>2022</v>
      </c>
      <c r="B1017" s="5">
        <v>17514</v>
      </c>
      <c r="C1017" s="5">
        <v>52489</v>
      </c>
    </row>
    <row r="1018" spans="1:3">
      <c r="A1018" s="1">
        <v>2023</v>
      </c>
      <c r="B1018" s="5">
        <v>25627</v>
      </c>
      <c r="C1018" s="5">
        <v>58296</v>
      </c>
    </row>
    <row r="1019" spans="1:3">
      <c r="A1019" s="1">
        <v>2024</v>
      </c>
      <c r="B1019" s="5">
        <v>29203</v>
      </c>
      <c r="C1019" s="5">
        <v>61472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24069</v>
      </c>
      <c r="C1027" s="5">
        <v>26375</v>
      </c>
    </row>
    <row r="1028" spans="1:3">
      <c r="A1028" s="1">
        <v>2012</v>
      </c>
      <c r="B1028" s="5">
        <v>14823</v>
      </c>
      <c r="C1028" s="5">
        <v>55638</v>
      </c>
    </row>
    <row r="1029" spans="1:3">
      <c r="A1029" s="1">
        <v>2013</v>
      </c>
      <c r="B1029" s="5">
        <v>13630</v>
      </c>
      <c r="C1029" s="5">
        <v>28431</v>
      </c>
    </row>
    <row r="1030" spans="1:3">
      <c r="A1030" s="1">
        <v>2014</v>
      </c>
      <c r="B1030" s="5">
        <v>165</v>
      </c>
      <c r="C1030" s="5">
        <v>30773</v>
      </c>
    </row>
    <row r="1031" spans="1:3">
      <c r="A1031" s="1">
        <v>2015</v>
      </c>
      <c r="B1031" s="5">
        <v>3333</v>
      </c>
      <c r="C1031" s="5">
        <v>20168</v>
      </c>
    </row>
    <row r="1032" spans="1:3">
      <c r="A1032" s="1">
        <v>2016</v>
      </c>
      <c r="B1032" s="5">
        <v>16080</v>
      </c>
      <c r="C1032" s="5">
        <v>21110</v>
      </c>
    </row>
    <row r="1033" spans="1:3">
      <c r="A1033" s="1">
        <v>2017</v>
      </c>
      <c r="B1033" s="5">
        <v>19083</v>
      </c>
      <c r="C1033" s="5">
        <v>20216</v>
      </c>
    </row>
    <row r="1034" spans="1:3">
      <c r="A1034" s="1">
        <v>2018</v>
      </c>
      <c r="B1034" s="5">
        <v>14556</v>
      </c>
      <c r="C1034" s="5">
        <v>21543</v>
      </c>
    </row>
    <row r="1035" spans="1:3">
      <c r="A1035" s="1">
        <v>2019</v>
      </c>
      <c r="B1035" s="5">
        <v>21115</v>
      </c>
      <c r="C1035" s="5">
        <v>25513</v>
      </c>
    </row>
    <row r="1036" spans="1:3">
      <c r="A1036" s="1">
        <v>2020</v>
      </c>
      <c r="B1036" s="5">
        <v>50788</v>
      </c>
      <c r="C1036" s="5">
        <v>31730</v>
      </c>
    </row>
    <row r="1037" spans="1:3">
      <c r="A1037" s="1">
        <v>2021</v>
      </c>
      <c r="B1037" s="5">
        <v>93618</v>
      </c>
      <c r="C1037" s="5">
        <v>48570</v>
      </c>
    </row>
    <row r="1038" spans="1:3">
      <c r="A1038" s="1">
        <v>2022</v>
      </c>
      <c r="B1038" s="5">
        <v>107512</v>
      </c>
      <c r="C1038" s="5">
        <v>43965</v>
      </c>
    </row>
    <row r="1039" spans="1:3">
      <c r="A1039" s="1">
        <v>2023</v>
      </c>
      <c r="B1039" s="5">
        <v>123213</v>
      </c>
      <c r="C1039" s="5">
        <v>44961</v>
      </c>
    </row>
    <row r="1040" spans="1:3">
      <c r="A1040" s="1">
        <v>2024</v>
      </c>
      <c r="B1040" s="5">
        <v>214710</v>
      </c>
      <c r="C1040" s="5">
        <v>45794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44</v>
      </c>
    </row>
    <row r="1049" spans="1:3">
      <c r="A1049" s="1">
        <v>2012</v>
      </c>
      <c r="B1049" s="5">
        <v>0</v>
      </c>
      <c r="C1049" s="5">
        <v>16</v>
      </c>
    </row>
    <row r="1050" spans="1:3">
      <c r="A1050" s="1">
        <v>2013</v>
      </c>
      <c r="B1050" s="5">
        <v>0</v>
      </c>
      <c r="C1050" s="5">
        <v>26</v>
      </c>
    </row>
    <row r="1051" spans="1:3">
      <c r="A1051" s="1">
        <v>2014</v>
      </c>
      <c r="B1051" s="5">
        <v>0</v>
      </c>
      <c r="C1051" s="5">
        <v>33</v>
      </c>
    </row>
    <row r="1052" spans="1:3">
      <c r="A1052" s="1">
        <v>2015</v>
      </c>
      <c r="B1052" s="5">
        <v>0</v>
      </c>
      <c r="C1052" s="5">
        <v>57</v>
      </c>
    </row>
    <row r="1053" spans="1:3">
      <c r="A1053" s="1">
        <v>2016</v>
      </c>
      <c r="B1053" s="5">
        <v>0</v>
      </c>
      <c r="C1053" s="5">
        <v>55</v>
      </c>
    </row>
    <row r="1054" spans="1:3">
      <c r="A1054" s="1">
        <v>2017</v>
      </c>
      <c r="B1054" s="5">
        <v>0</v>
      </c>
      <c r="C1054" s="5">
        <v>61</v>
      </c>
    </row>
    <row r="1055" spans="1:3">
      <c r="A1055" s="1">
        <v>2018</v>
      </c>
      <c r="B1055" s="5">
        <v>0</v>
      </c>
      <c r="C1055" s="5">
        <v>66</v>
      </c>
    </row>
    <row r="1056" spans="1:3">
      <c r="A1056" s="1">
        <v>2019</v>
      </c>
      <c r="B1056" s="5">
        <v>0</v>
      </c>
      <c r="C1056" s="5">
        <v>64</v>
      </c>
    </row>
    <row r="1057" spans="1:3">
      <c r="A1057" s="1">
        <v>2020</v>
      </c>
      <c r="B1057" s="5">
        <v>0</v>
      </c>
      <c r="C1057" s="5">
        <v>54</v>
      </c>
    </row>
    <row r="1058" spans="1:3">
      <c r="A1058" s="1">
        <v>2021</v>
      </c>
      <c r="B1058" s="5">
        <v>0</v>
      </c>
      <c r="C1058" s="5">
        <v>50</v>
      </c>
    </row>
    <row r="1059" spans="1:3">
      <c r="A1059" s="1">
        <v>2022</v>
      </c>
      <c r="B1059" s="5">
        <v>0</v>
      </c>
      <c r="C1059" s="5">
        <v>47</v>
      </c>
    </row>
    <row r="1060" spans="1:3">
      <c r="A1060" s="1">
        <v>2023</v>
      </c>
      <c r="B1060" s="5">
        <v>0</v>
      </c>
      <c r="C1060" s="5">
        <v>45</v>
      </c>
    </row>
    <row r="1061" spans="1:3">
      <c r="A1061" s="1">
        <v>2024</v>
      </c>
      <c r="B1061" s="5">
        <v>0</v>
      </c>
      <c r="C1061" s="5">
        <v>41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4880</v>
      </c>
    </row>
    <row r="1070" spans="1:3">
      <c r="A1070" s="1">
        <v>2016</v>
      </c>
      <c r="B1070" s="5">
        <v>5290</v>
      </c>
    </row>
    <row r="1071" spans="1:3">
      <c r="A1071" s="1">
        <v>2017</v>
      </c>
      <c r="B1071" s="5">
        <v>5742</v>
      </c>
    </row>
    <row r="1072" spans="1:3">
      <c r="A1072" s="1">
        <v>2018</v>
      </c>
      <c r="B1072" s="5">
        <v>5879</v>
      </c>
    </row>
    <row r="1073" spans="1:3">
      <c r="A1073" s="1">
        <v>2019</v>
      </c>
      <c r="B1073" s="5">
        <v>6054</v>
      </c>
    </row>
    <row r="1074" spans="1:3">
      <c r="A1074" s="1">
        <v>2020</v>
      </c>
      <c r="B1074" s="5">
        <v>7005</v>
      </c>
    </row>
    <row r="1075" spans="1:3">
      <c r="A1075" s="1">
        <v>2021</v>
      </c>
      <c r="B1075" s="5">
        <v>8443</v>
      </c>
    </row>
    <row r="1076" spans="1:3">
      <c r="A1076" s="1">
        <v>2022</v>
      </c>
      <c r="B1076" s="5">
        <v>8851</v>
      </c>
    </row>
    <row r="1077" spans="1:3">
      <c r="A1077" s="1">
        <v>2023</v>
      </c>
      <c r="B1077" s="5">
        <v>9294</v>
      </c>
    </row>
    <row r="1078" spans="1:3">
      <c r="A1078" s="1">
        <v>2024</v>
      </c>
      <c r="B1078" s="5">
        <v>11880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2764</v>
      </c>
    </row>
    <row r="1087" spans="1:3">
      <c r="A1087" s="1">
        <v>2016</v>
      </c>
      <c r="B1087" s="5">
        <v>2765</v>
      </c>
    </row>
    <row r="1088" spans="1:3">
      <c r="A1088" s="1">
        <v>2017</v>
      </c>
      <c r="B1088" s="5">
        <v>2766</v>
      </c>
    </row>
    <row r="1089" spans="1:3">
      <c r="A1089" s="1">
        <v>2018</v>
      </c>
      <c r="B1089" s="5">
        <v>2767</v>
      </c>
    </row>
    <row r="1090" spans="1:3">
      <c r="A1090" s="1">
        <v>2019</v>
      </c>
      <c r="B1090" s="5">
        <v>2768</v>
      </c>
    </row>
    <row r="1091" spans="1:3">
      <c r="A1091" s="1">
        <v>2020</v>
      </c>
      <c r="B1091" s="5">
        <v>2768</v>
      </c>
    </row>
    <row r="1092" spans="1:3">
      <c r="A1092" s="1">
        <v>2021</v>
      </c>
      <c r="B1092" s="5">
        <v>2768</v>
      </c>
    </row>
    <row r="1093" spans="1:3">
      <c r="A1093" s="1">
        <v>2022</v>
      </c>
      <c r="B1093" s="5">
        <v>2769</v>
      </c>
    </row>
    <row r="1094" spans="1:3">
      <c r="A1094" s="1">
        <v>2023</v>
      </c>
      <c r="B1094" s="5">
        <v>2769</v>
      </c>
    </row>
    <row r="1095" spans="1:3">
      <c r="A1095" s="1">
        <v>2024</v>
      </c>
      <c r="B1095" s="5">
        <v>2770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803</v>
      </c>
    </row>
    <row r="1104" spans="1:3">
      <c r="A1104" s="1">
        <v>2016</v>
      </c>
      <c r="B1104" s="5">
        <v>803</v>
      </c>
    </row>
    <row r="1105" spans="1:3">
      <c r="A1105" s="1">
        <v>2017</v>
      </c>
      <c r="B1105" s="5">
        <v>803</v>
      </c>
    </row>
    <row r="1106" spans="1:3">
      <c r="A1106" s="1">
        <v>2018</v>
      </c>
      <c r="B1106" s="5">
        <v>804</v>
      </c>
    </row>
    <row r="1107" spans="1:3">
      <c r="A1107" s="1">
        <v>2019</v>
      </c>
      <c r="B1107" s="5">
        <v>804</v>
      </c>
    </row>
    <row r="1108" spans="1:3">
      <c r="A1108" s="1">
        <v>2020</v>
      </c>
      <c r="B1108" s="5">
        <v>804</v>
      </c>
    </row>
    <row r="1109" spans="1:3">
      <c r="A1109" s="1">
        <v>2021</v>
      </c>
      <c r="B1109" s="5">
        <v>954</v>
      </c>
    </row>
    <row r="1110" spans="1:3">
      <c r="A1110" s="1">
        <v>2022</v>
      </c>
      <c r="B1110" s="5">
        <v>954</v>
      </c>
    </row>
    <row r="1111" spans="1:3">
      <c r="A1111" s="1">
        <v>2023</v>
      </c>
      <c r="B1111" s="5">
        <v>954</v>
      </c>
    </row>
    <row r="1112" spans="1:3">
      <c r="A1112" s="1">
        <v>2024</v>
      </c>
      <c r="B1112" s="5">
        <v>1061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1314</v>
      </c>
    </row>
    <row r="1121" spans="1:3">
      <c r="A1121" s="1">
        <v>2016</v>
      </c>
      <c r="B1121" s="5">
        <v>1722</v>
      </c>
    </row>
    <row r="1122" spans="1:3">
      <c r="A1122" s="1">
        <v>2017</v>
      </c>
      <c r="B1122" s="5">
        <v>2173</v>
      </c>
    </row>
    <row r="1123" spans="1:3">
      <c r="A1123" s="1">
        <v>2018</v>
      </c>
      <c r="B1123" s="5">
        <v>2308</v>
      </c>
    </row>
    <row r="1124" spans="1:3">
      <c r="A1124" s="1">
        <v>2019</v>
      </c>
      <c r="B1124" s="5">
        <v>2483</v>
      </c>
    </row>
    <row r="1125" spans="1:3">
      <c r="A1125" s="1">
        <v>2020</v>
      </c>
      <c r="B1125" s="5">
        <v>3433</v>
      </c>
    </row>
    <row r="1126" spans="1:3">
      <c r="A1126" s="1">
        <v>2021</v>
      </c>
      <c r="B1126" s="5">
        <v>4720</v>
      </c>
    </row>
    <row r="1127" spans="1:3">
      <c r="A1127" s="1">
        <v>2022</v>
      </c>
      <c r="B1127" s="5">
        <v>5128</v>
      </c>
    </row>
    <row r="1128" spans="1:3">
      <c r="A1128" s="1">
        <v>2023</v>
      </c>
      <c r="B1128" s="5">
        <v>5570</v>
      </c>
    </row>
    <row r="1129" spans="1:3">
      <c r="A1129" s="1">
        <v>2024</v>
      </c>
      <c r="B1129" s="5">
        <v>8049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49.2</v>
      </c>
      <c r="C1137" s="8">
        <v>52.9</v>
      </c>
    </row>
    <row r="1138" spans="1:3">
      <c r="A1138" s="1">
        <v>2016</v>
      </c>
      <c r="B1138" s="8">
        <v>49.3</v>
      </c>
      <c r="C1138" s="8">
        <v>58.3</v>
      </c>
    </row>
    <row r="1139" spans="1:3">
      <c r="A1139" s="1">
        <v>2017</v>
      </c>
      <c r="B1139" s="8">
        <v>57.3</v>
      </c>
      <c r="C1139" s="8">
        <v>59.6</v>
      </c>
    </row>
    <row r="1140" spans="1:3">
      <c r="A1140" s="1">
        <v>2018</v>
      </c>
      <c r="B1140" s="8">
        <v>57.8</v>
      </c>
      <c r="C1140" s="8">
        <v>60.8</v>
      </c>
    </row>
    <row r="1141" spans="1:3">
      <c r="A1141" s="1">
        <v>2019</v>
      </c>
      <c r="B1141" s="8">
        <v>58.9</v>
      </c>
      <c r="C1141" s="8">
        <v>61</v>
      </c>
    </row>
    <row r="1142" spans="1:3">
      <c r="A1142" s="1">
        <v>2020</v>
      </c>
      <c r="B1142" s="8">
        <v>58.7</v>
      </c>
      <c r="C1142" s="8">
        <v>63</v>
      </c>
    </row>
    <row r="1143" spans="1:3">
      <c r="A1143" s="1">
        <v>2021</v>
      </c>
      <c r="B1143" s="8">
        <v>59.9</v>
      </c>
      <c r="C1143" s="8">
        <v>62.4</v>
      </c>
    </row>
    <row r="1144" spans="1:3">
      <c r="A1144" s="1">
        <v>2022</v>
      </c>
      <c r="B1144" s="8">
        <v>60.8</v>
      </c>
      <c r="C1144" s="8">
        <v>64.3</v>
      </c>
    </row>
    <row r="1145" spans="1:3">
      <c r="A1145" s="1">
        <v>2023</v>
      </c>
      <c r="B1145" s="8">
        <v>62.1</v>
      </c>
      <c r="C1145" s="8">
        <v>64.7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705.2</v>
      </c>
      <c r="C1154" s="8">
        <v>622.20000000000005</v>
      </c>
    </row>
    <row r="1155" spans="1:3">
      <c r="A1155" s="1">
        <v>2016</v>
      </c>
      <c r="B1155" s="8">
        <v>840.9</v>
      </c>
      <c r="C1155" s="8">
        <v>661.5</v>
      </c>
    </row>
    <row r="1156" spans="1:3">
      <c r="A1156" s="1">
        <v>2017</v>
      </c>
      <c r="B1156" s="8">
        <v>914.2</v>
      </c>
      <c r="C1156" s="8">
        <v>682.3</v>
      </c>
    </row>
    <row r="1157" spans="1:3">
      <c r="A1157" s="1">
        <v>2018</v>
      </c>
      <c r="B1157" s="8">
        <v>869.5</v>
      </c>
      <c r="C1157" s="8">
        <v>693.2</v>
      </c>
    </row>
    <row r="1158" spans="1:3">
      <c r="A1158" s="1">
        <v>2019</v>
      </c>
      <c r="B1158" s="8">
        <v>835.3</v>
      </c>
      <c r="C1158" s="8">
        <v>716</v>
      </c>
    </row>
    <row r="1159" spans="1:3">
      <c r="A1159" s="1">
        <v>2020</v>
      </c>
      <c r="B1159" s="8">
        <v>806.1</v>
      </c>
      <c r="C1159" s="8">
        <v>667.4</v>
      </c>
    </row>
    <row r="1160" spans="1:3">
      <c r="A1160" s="1">
        <v>2021</v>
      </c>
      <c r="B1160" s="8">
        <v>627.6</v>
      </c>
      <c r="C1160" s="8">
        <v>523.9</v>
      </c>
    </row>
    <row r="1161" spans="1:3">
      <c r="A1161" s="1">
        <v>2022</v>
      </c>
      <c r="B1161" s="8">
        <v>599</v>
      </c>
      <c r="C1161" s="8">
        <v>554.70000000000005</v>
      </c>
    </row>
    <row r="1162" spans="1:3">
      <c r="A1162" s="1">
        <v>2023</v>
      </c>
      <c r="B1162" s="8">
        <v>589.6</v>
      </c>
      <c r="C1162" s="8">
        <v>547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50.9</v>
      </c>
      <c r="C1171" s="8">
        <v>49.7</v>
      </c>
    </row>
    <row r="1172" spans="1:3">
      <c r="A1172" s="1">
        <v>2016</v>
      </c>
      <c r="B1172" s="8">
        <v>52.7</v>
      </c>
      <c r="C1172" s="8">
        <v>59.1</v>
      </c>
    </row>
    <row r="1173" spans="1:3">
      <c r="A1173" s="1">
        <v>2017</v>
      </c>
      <c r="B1173" s="8">
        <v>52.4</v>
      </c>
      <c r="C1173" s="8">
        <v>59.8</v>
      </c>
    </row>
    <row r="1174" spans="1:3">
      <c r="A1174" s="1">
        <v>2018</v>
      </c>
      <c r="B1174" s="8">
        <v>54.2</v>
      </c>
      <c r="C1174" s="8">
        <v>61.2</v>
      </c>
    </row>
    <row r="1175" spans="1:3">
      <c r="A1175" s="1">
        <v>2019</v>
      </c>
      <c r="B1175" s="8">
        <v>54.6</v>
      </c>
      <c r="C1175" s="8">
        <v>61.6</v>
      </c>
    </row>
    <row r="1176" spans="1:3">
      <c r="A1176" s="1">
        <v>2020</v>
      </c>
      <c r="B1176" s="8">
        <v>56.2</v>
      </c>
      <c r="C1176" s="8">
        <v>65.2</v>
      </c>
    </row>
    <row r="1177" spans="1:3">
      <c r="A1177" s="1">
        <v>2021</v>
      </c>
      <c r="B1177" s="8">
        <v>56.9</v>
      </c>
      <c r="C1177" s="8">
        <v>65.099999999999994</v>
      </c>
    </row>
    <row r="1178" spans="1:3">
      <c r="A1178" s="1">
        <v>2022</v>
      </c>
      <c r="B1178" s="8">
        <v>56.6</v>
      </c>
      <c r="C1178" s="8">
        <v>65.599999999999994</v>
      </c>
    </row>
    <row r="1179" spans="1:3">
      <c r="A1179" s="1">
        <v>2023</v>
      </c>
      <c r="B1179" s="8">
        <v>57.5</v>
      </c>
      <c r="C1179" s="8">
        <v>65.8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58.5</v>
      </c>
      <c r="C1188" s="8">
        <v>54</v>
      </c>
    </row>
    <row r="1189" spans="1:3">
      <c r="A1189" s="1">
        <v>2016</v>
      </c>
      <c r="B1189" s="8">
        <v>59.7</v>
      </c>
      <c r="C1189" s="8">
        <v>56.1</v>
      </c>
    </row>
    <row r="1190" spans="1:3">
      <c r="A1190" s="1">
        <v>2017</v>
      </c>
      <c r="B1190" s="8">
        <v>61.4</v>
      </c>
      <c r="C1190" s="8">
        <v>57.6</v>
      </c>
    </row>
    <row r="1191" spans="1:3">
      <c r="A1191" s="1">
        <v>2018</v>
      </c>
      <c r="B1191" s="8">
        <v>63.1</v>
      </c>
      <c r="C1191" s="8">
        <v>59.1</v>
      </c>
    </row>
    <row r="1192" spans="1:3">
      <c r="A1192" s="1">
        <v>2019</v>
      </c>
      <c r="B1192" s="8">
        <v>64.8</v>
      </c>
      <c r="C1192" s="8">
        <v>59.9</v>
      </c>
    </row>
    <row r="1193" spans="1:3">
      <c r="A1193" s="1">
        <v>2020</v>
      </c>
      <c r="B1193" s="8">
        <v>66.2</v>
      </c>
      <c r="C1193" s="8">
        <v>61</v>
      </c>
    </row>
    <row r="1194" spans="1:3">
      <c r="A1194" s="1">
        <v>2021</v>
      </c>
      <c r="B1194" s="8">
        <v>66.400000000000006</v>
      </c>
      <c r="C1194" s="8">
        <v>62.2</v>
      </c>
    </row>
    <row r="1195" spans="1:3">
      <c r="A1195" s="1">
        <v>2022</v>
      </c>
      <c r="B1195" s="8">
        <v>67.7</v>
      </c>
      <c r="C1195" s="8">
        <v>63.4</v>
      </c>
    </row>
    <row r="1196" spans="1:3">
      <c r="A1196" s="1">
        <v>2023</v>
      </c>
      <c r="B1196" s="8">
        <v>68.2</v>
      </c>
      <c r="C1196" s="8">
        <v>64.400000000000006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75.099999999999994</v>
      </c>
      <c r="C1205" s="8">
        <v>62.2</v>
      </c>
    </row>
    <row r="1206" spans="1:3">
      <c r="A1206" s="1">
        <v>2016</v>
      </c>
      <c r="B1206" s="8">
        <v>77.2</v>
      </c>
      <c r="C1206" s="8">
        <v>63.8</v>
      </c>
    </row>
    <row r="1207" spans="1:3">
      <c r="A1207" s="1">
        <v>2017</v>
      </c>
      <c r="B1207" s="8">
        <v>79.2</v>
      </c>
      <c r="C1207" s="8">
        <v>65.099999999999994</v>
      </c>
    </row>
    <row r="1208" spans="1:3">
      <c r="A1208" s="1">
        <v>2018</v>
      </c>
      <c r="B1208" s="8">
        <v>81.400000000000006</v>
      </c>
      <c r="C1208" s="8">
        <v>66.2</v>
      </c>
    </row>
    <row r="1209" spans="1:3">
      <c r="A1209" s="1">
        <v>2019</v>
      </c>
      <c r="B1209" s="8">
        <v>83.2</v>
      </c>
      <c r="C1209" s="8">
        <v>67.400000000000006</v>
      </c>
    </row>
    <row r="1210" spans="1:3">
      <c r="A1210" s="1">
        <v>2020</v>
      </c>
      <c r="B1210" s="8">
        <v>85.1</v>
      </c>
      <c r="C1210" s="8">
        <v>68.099999999999994</v>
      </c>
    </row>
    <row r="1211" spans="1:3">
      <c r="A1211" s="1">
        <v>2021</v>
      </c>
      <c r="B1211" s="8">
        <v>86.9</v>
      </c>
      <c r="C1211" s="8">
        <v>68.599999999999994</v>
      </c>
    </row>
    <row r="1212" spans="1:3">
      <c r="A1212" s="1">
        <v>2022</v>
      </c>
      <c r="B1212" s="8">
        <v>88.6</v>
      </c>
      <c r="C1212" s="8">
        <v>70.599999999999994</v>
      </c>
    </row>
    <row r="1213" spans="1:3">
      <c r="A1213" s="1">
        <v>2023</v>
      </c>
      <c r="B1213" s="8">
        <v>74.8</v>
      </c>
      <c r="C1213" s="8">
        <v>71.599999999999994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75.900000000000006</v>
      </c>
      <c r="C1239" s="8">
        <v>61</v>
      </c>
    </row>
    <row r="1240" spans="1:3">
      <c r="A1240" s="1">
        <v>2016</v>
      </c>
      <c r="B1240" s="8">
        <v>78.099999999999994</v>
      </c>
      <c r="C1240" s="8">
        <v>59.6</v>
      </c>
    </row>
    <row r="1241" spans="1:3">
      <c r="A1241" s="1">
        <v>2017</v>
      </c>
      <c r="B1241" s="8">
        <v>80.400000000000006</v>
      </c>
      <c r="C1241" s="8">
        <v>57.7</v>
      </c>
    </row>
    <row r="1242" spans="1:3">
      <c r="A1242" s="1">
        <v>2018</v>
      </c>
      <c r="B1242" s="8">
        <v>81.099999999999994</v>
      </c>
      <c r="C1242" s="8">
        <v>56.5</v>
      </c>
    </row>
    <row r="1243" spans="1:3">
      <c r="A1243" s="1">
        <v>2019</v>
      </c>
      <c r="B1243" s="8">
        <v>83.4</v>
      </c>
      <c r="C1243" s="8">
        <v>58.3</v>
      </c>
    </row>
    <row r="1244" spans="1:3">
      <c r="A1244" s="1">
        <v>2020</v>
      </c>
      <c r="B1244" s="8">
        <v>85.4</v>
      </c>
      <c r="C1244" s="8">
        <v>58.5</v>
      </c>
    </row>
    <row r="1245" spans="1:3">
      <c r="A1245" s="1">
        <v>2021</v>
      </c>
      <c r="B1245" s="8">
        <v>86.9</v>
      </c>
      <c r="C1245" s="8">
        <v>55.8</v>
      </c>
    </row>
    <row r="1246" spans="1:3">
      <c r="A1246" s="1">
        <v>2022</v>
      </c>
      <c r="B1246" s="8">
        <v>87.8</v>
      </c>
      <c r="C1246" s="8">
        <v>56.9</v>
      </c>
    </row>
    <row r="1247" spans="1:3">
      <c r="A1247" s="1">
        <v>2023</v>
      </c>
      <c r="B1247" s="8">
        <v>75.3</v>
      </c>
      <c r="C1247" s="8">
        <v>58.4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58.5</v>
      </c>
      <c r="C1256" s="8">
        <v>58.3</v>
      </c>
    </row>
    <row r="1257" spans="1:3">
      <c r="A1257" s="1">
        <v>2016</v>
      </c>
      <c r="B1257" s="8">
        <v>59.1</v>
      </c>
      <c r="C1257" s="8">
        <v>59.6</v>
      </c>
    </row>
    <row r="1258" spans="1:3">
      <c r="A1258" s="1">
        <v>2017</v>
      </c>
      <c r="B1258" s="8">
        <v>62.1</v>
      </c>
      <c r="C1258" s="8">
        <v>60.1</v>
      </c>
    </row>
    <row r="1259" spans="1:3">
      <c r="A1259" s="1">
        <v>2018</v>
      </c>
      <c r="B1259" s="8">
        <v>54.2</v>
      </c>
      <c r="C1259" s="8">
        <v>60.5</v>
      </c>
    </row>
    <row r="1260" spans="1:3">
      <c r="A1260" s="1">
        <v>2019</v>
      </c>
      <c r="B1260" s="8">
        <v>56.7</v>
      </c>
      <c r="C1260" s="8">
        <v>61.1</v>
      </c>
    </row>
    <row r="1261" spans="1:3">
      <c r="A1261" s="1">
        <v>2020</v>
      </c>
      <c r="B1261" s="8">
        <v>58.9</v>
      </c>
      <c r="C1261" s="8">
        <v>61.8</v>
      </c>
    </row>
    <row r="1262" spans="1:3">
      <c r="A1262" s="1">
        <v>2021</v>
      </c>
      <c r="B1262" s="8">
        <v>60.6</v>
      </c>
      <c r="C1262" s="8">
        <v>62.3</v>
      </c>
    </row>
    <row r="1263" spans="1:3">
      <c r="A1263" s="1">
        <v>2022</v>
      </c>
      <c r="B1263" s="8">
        <v>62.8</v>
      </c>
      <c r="C1263" s="8">
        <v>63.1</v>
      </c>
    </row>
    <row r="1264" spans="1:3">
      <c r="A1264" s="1">
        <v>2023</v>
      </c>
      <c r="B1264" s="8">
        <v>56.8</v>
      </c>
      <c r="C1264" s="8">
        <v>63.8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54.5</v>
      </c>
      <c r="C1273" s="8">
        <v>47.6</v>
      </c>
    </row>
    <row r="1274" spans="1:3">
      <c r="A1274" s="1">
        <v>2016</v>
      </c>
      <c r="B1274" s="8">
        <v>44.3</v>
      </c>
      <c r="C1274" s="8">
        <v>54.6</v>
      </c>
    </row>
    <row r="1275" spans="1:3">
      <c r="A1275" s="1">
        <v>2017</v>
      </c>
      <c r="B1275" s="8">
        <v>47.6</v>
      </c>
      <c r="C1275" s="8">
        <v>56.6</v>
      </c>
    </row>
    <row r="1276" spans="1:3">
      <c r="A1276" s="1">
        <v>2018</v>
      </c>
      <c r="B1276" s="8">
        <v>50.9</v>
      </c>
      <c r="C1276" s="8">
        <v>56.5</v>
      </c>
    </row>
    <row r="1277" spans="1:3">
      <c r="A1277" s="1">
        <v>2019</v>
      </c>
      <c r="B1277" s="8">
        <v>54.3</v>
      </c>
      <c r="C1277" s="8">
        <v>53.1</v>
      </c>
    </row>
    <row r="1278" spans="1:3">
      <c r="A1278" s="1">
        <v>2020</v>
      </c>
      <c r="B1278" s="8">
        <v>57.6</v>
      </c>
      <c r="C1278" s="8">
        <v>54.5</v>
      </c>
    </row>
    <row r="1279" spans="1:3">
      <c r="A1279" s="1">
        <v>2021</v>
      </c>
      <c r="B1279" s="8">
        <v>60.9</v>
      </c>
      <c r="C1279" s="8">
        <v>58.7</v>
      </c>
    </row>
    <row r="1280" spans="1:3">
      <c r="A1280" s="1">
        <v>2022</v>
      </c>
      <c r="B1280" s="8">
        <v>63.7</v>
      </c>
      <c r="C1280" s="8">
        <v>59.5</v>
      </c>
    </row>
    <row r="1281" spans="1:3">
      <c r="A1281" s="1">
        <v>2023</v>
      </c>
      <c r="B1281" s="8">
        <v>51.2</v>
      </c>
      <c r="C1281" s="8">
        <v>58.7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67.599999999999994</v>
      </c>
      <c r="C1290" s="8">
        <v>63.5</v>
      </c>
    </row>
    <row r="1291" spans="1:3">
      <c r="A1291" s="1">
        <v>2016</v>
      </c>
      <c r="B1291" s="8">
        <v>65.8</v>
      </c>
      <c r="C1291" s="8">
        <v>63.4</v>
      </c>
    </row>
    <row r="1292" spans="1:3">
      <c r="A1292" s="1">
        <v>2017</v>
      </c>
      <c r="B1292" s="8">
        <v>65.099999999999994</v>
      </c>
      <c r="C1292" s="8">
        <v>64.8</v>
      </c>
    </row>
    <row r="1293" spans="1:3">
      <c r="A1293" s="1">
        <v>2018</v>
      </c>
      <c r="B1293" s="8">
        <v>62.6</v>
      </c>
      <c r="C1293" s="8">
        <v>64.3</v>
      </c>
    </row>
    <row r="1294" spans="1:3">
      <c r="A1294" s="1">
        <v>2019</v>
      </c>
      <c r="B1294" s="8">
        <v>57.8</v>
      </c>
      <c r="C1294" s="8">
        <v>65</v>
      </c>
    </row>
    <row r="1295" spans="1:3">
      <c r="A1295" s="1">
        <v>2020</v>
      </c>
      <c r="B1295" s="8">
        <v>60</v>
      </c>
      <c r="C1295" s="8">
        <v>65</v>
      </c>
    </row>
    <row r="1296" spans="1:3">
      <c r="A1296" s="1">
        <v>2021</v>
      </c>
      <c r="B1296" s="8">
        <v>62.4</v>
      </c>
      <c r="C1296" s="8">
        <v>63.2</v>
      </c>
    </row>
    <row r="1297" spans="1:3">
      <c r="A1297" s="1">
        <v>2022</v>
      </c>
      <c r="B1297" s="8">
        <v>64.3</v>
      </c>
      <c r="C1297" s="8">
        <v>64.400000000000006</v>
      </c>
    </row>
    <row r="1298" spans="1:3">
      <c r="A1298" s="1">
        <v>2023</v>
      </c>
      <c r="B1298" s="8">
        <v>61.5</v>
      </c>
      <c r="C1298" s="8">
        <v>65.2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/>
      <c r="C1307" s="8">
        <v>41.8</v>
      </c>
    </row>
    <row r="1308" spans="1:3">
      <c r="A1308" s="1">
        <v>2016</v>
      </c>
      <c r="B1308" s="8"/>
      <c r="C1308" s="8">
        <v>40.9</v>
      </c>
    </row>
    <row r="1309" spans="1:3">
      <c r="A1309" s="1">
        <v>2017</v>
      </c>
      <c r="B1309" s="8"/>
      <c r="C1309" s="8">
        <v>41.5</v>
      </c>
    </row>
    <row r="1310" spans="1:3">
      <c r="A1310" s="1">
        <v>2018</v>
      </c>
      <c r="B1310" s="8">
        <v>37.700000000000003</v>
      </c>
      <c r="C1310" s="8">
        <v>41.5</v>
      </c>
    </row>
    <row r="1311" spans="1:3">
      <c r="A1311" s="1">
        <v>2019</v>
      </c>
      <c r="B1311" s="8">
        <v>40.6</v>
      </c>
      <c r="C1311" s="8">
        <v>42</v>
      </c>
    </row>
    <row r="1312" spans="1:3">
      <c r="A1312" s="1">
        <v>2020</v>
      </c>
      <c r="B1312" s="8">
        <v>43.6</v>
      </c>
      <c r="C1312" s="8">
        <v>43.3</v>
      </c>
    </row>
    <row r="1313" spans="1:3">
      <c r="A1313" s="1">
        <v>2021</v>
      </c>
      <c r="B1313" s="8">
        <v>46.6</v>
      </c>
      <c r="C1313" s="8">
        <v>44.9</v>
      </c>
    </row>
    <row r="1314" spans="1:3">
      <c r="A1314" s="1">
        <v>2022</v>
      </c>
      <c r="B1314" s="8">
        <v>49.6</v>
      </c>
      <c r="C1314" s="8">
        <v>44.7</v>
      </c>
    </row>
    <row r="1315" spans="1:3">
      <c r="A1315" s="1">
        <v>2023</v>
      </c>
      <c r="B1315" s="8">
        <v>42.3</v>
      </c>
      <c r="C1315" s="8">
        <v>46.2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64.099999999999994</v>
      </c>
      <c r="C1324" s="8">
        <v>56.2</v>
      </c>
    </row>
    <row r="1325" spans="1:3">
      <c r="A1325" s="1">
        <v>2016</v>
      </c>
      <c r="B1325" s="8">
        <v>61</v>
      </c>
      <c r="C1325" s="8">
        <v>55.3</v>
      </c>
    </row>
    <row r="1326" spans="1:3">
      <c r="A1326" s="1">
        <v>2017</v>
      </c>
      <c r="B1326" s="8">
        <v>63.3</v>
      </c>
      <c r="C1326" s="8">
        <v>60.8</v>
      </c>
    </row>
    <row r="1327" spans="1:3">
      <c r="A1327" s="1">
        <v>2018</v>
      </c>
      <c r="B1327" s="8">
        <v>77.599999999999994</v>
      </c>
      <c r="C1327" s="8">
        <v>61.6</v>
      </c>
    </row>
    <row r="1328" spans="1:3">
      <c r="A1328" s="1">
        <v>2019</v>
      </c>
      <c r="B1328" s="8">
        <v>79.099999999999994</v>
      </c>
      <c r="C1328" s="8">
        <v>62</v>
      </c>
    </row>
    <row r="1329" spans="1:3">
      <c r="A1329" s="1">
        <v>2020</v>
      </c>
      <c r="B1329" s="8">
        <v>80.599999999999994</v>
      </c>
      <c r="C1329" s="8">
        <v>63.1</v>
      </c>
    </row>
    <row r="1330" spans="1:3">
      <c r="A1330" s="1">
        <v>2021</v>
      </c>
      <c r="B1330" s="8">
        <v>82.1</v>
      </c>
      <c r="C1330" s="8">
        <v>63.7</v>
      </c>
    </row>
    <row r="1331" spans="1:3">
      <c r="A1331" s="1">
        <v>2022</v>
      </c>
      <c r="B1331" s="8">
        <v>83.6</v>
      </c>
      <c r="C1331" s="8">
        <v>66.3</v>
      </c>
    </row>
    <row r="1332" spans="1:3">
      <c r="A1332" s="1">
        <v>2023</v>
      </c>
      <c r="B1332" s="8">
        <v>85.1</v>
      </c>
      <c r="C1332" s="8">
        <v>66.900000000000006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45.5</v>
      </c>
      <c r="C1341" s="8">
        <v>54.4</v>
      </c>
    </row>
    <row r="1342" spans="1:3">
      <c r="A1342" s="1">
        <v>2016</v>
      </c>
      <c r="B1342" s="8">
        <v>47.5</v>
      </c>
      <c r="C1342" s="8">
        <v>53.1</v>
      </c>
    </row>
    <row r="1343" spans="1:3">
      <c r="A1343" s="1">
        <v>2017</v>
      </c>
      <c r="B1343" s="8">
        <v>49.5</v>
      </c>
      <c r="C1343" s="8">
        <v>54.6</v>
      </c>
    </row>
    <row r="1344" spans="1:3">
      <c r="A1344" s="1">
        <v>2018</v>
      </c>
      <c r="B1344" s="8">
        <v>49.6</v>
      </c>
      <c r="C1344" s="8">
        <v>55.8</v>
      </c>
    </row>
    <row r="1345" spans="1:3">
      <c r="A1345" s="1">
        <v>2019</v>
      </c>
      <c r="B1345" s="8">
        <v>51.3</v>
      </c>
      <c r="C1345" s="8">
        <v>56.7</v>
      </c>
    </row>
    <row r="1346" spans="1:3">
      <c r="A1346" s="1">
        <v>2020</v>
      </c>
      <c r="B1346" s="8">
        <v>53.6</v>
      </c>
      <c r="C1346" s="8">
        <v>55.2</v>
      </c>
    </row>
    <row r="1347" spans="1:3">
      <c r="A1347" s="1">
        <v>2021</v>
      </c>
      <c r="B1347" s="8">
        <v>55.8</v>
      </c>
      <c r="C1347" s="8">
        <v>57.1</v>
      </c>
    </row>
    <row r="1348" spans="1:3">
      <c r="A1348" s="1">
        <v>2022</v>
      </c>
      <c r="B1348" s="8">
        <v>57.7</v>
      </c>
      <c r="C1348" s="8">
        <v>58.5</v>
      </c>
    </row>
    <row r="1349" spans="1:3">
      <c r="A1349" s="1">
        <v>2023</v>
      </c>
      <c r="B1349" s="8">
        <v>47.6</v>
      </c>
      <c r="C1349" s="8">
        <v>59.8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60.5</v>
      </c>
      <c r="C1358" s="8">
        <v>49</v>
      </c>
    </row>
    <row r="1359" spans="1:3">
      <c r="A1359" s="1">
        <v>2016</v>
      </c>
      <c r="B1359" s="8">
        <v>46.1</v>
      </c>
      <c r="C1359" s="8">
        <v>46.4</v>
      </c>
    </row>
    <row r="1360" spans="1:3">
      <c r="A1360" s="1">
        <v>2017</v>
      </c>
      <c r="B1360" s="8">
        <v>48.1</v>
      </c>
      <c r="C1360" s="8">
        <v>48.8</v>
      </c>
    </row>
    <row r="1361" spans="1:3">
      <c r="A1361" s="1">
        <v>2018</v>
      </c>
      <c r="B1361" s="8">
        <v>99.2</v>
      </c>
      <c r="C1361" s="8">
        <v>49.1</v>
      </c>
    </row>
    <row r="1362" spans="1:3">
      <c r="A1362" s="1">
        <v>2019</v>
      </c>
      <c r="B1362" s="8">
        <v>99.5</v>
      </c>
      <c r="C1362" s="8">
        <v>50.4</v>
      </c>
    </row>
    <row r="1363" spans="1:3">
      <c r="A1363" s="1">
        <v>2020</v>
      </c>
      <c r="B1363" s="8">
        <v>99.9</v>
      </c>
      <c r="C1363" s="8">
        <v>51.3</v>
      </c>
    </row>
    <row r="1364" spans="1:3">
      <c r="A1364" s="1">
        <v>2021</v>
      </c>
      <c r="B1364" s="8">
        <v>100</v>
      </c>
      <c r="C1364" s="8">
        <v>51.4</v>
      </c>
    </row>
    <row r="1365" spans="1:3">
      <c r="A1365" s="1">
        <v>2022</v>
      </c>
      <c r="B1365" s="8">
        <v>100</v>
      </c>
      <c r="C1365" s="8">
        <v>53.2</v>
      </c>
    </row>
    <row r="1366" spans="1:3">
      <c r="A1366" s="1">
        <v>2023</v>
      </c>
      <c r="B1366" s="8">
        <v>89.3</v>
      </c>
      <c r="C1366" s="8">
        <v>54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>
        <v>82.4</v>
      </c>
      <c r="C1375" s="8">
        <v>57.8</v>
      </c>
    </row>
    <row r="1376" spans="1:3">
      <c r="A1376" s="1">
        <v>2016</v>
      </c>
      <c r="B1376" s="8">
        <v>85</v>
      </c>
      <c r="C1376" s="8">
        <v>55.9</v>
      </c>
    </row>
    <row r="1377" spans="1:3">
      <c r="A1377" s="1">
        <v>2017</v>
      </c>
      <c r="B1377" s="8">
        <v>89.8</v>
      </c>
      <c r="C1377" s="8">
        <v>21.9</v>
      </c>
    </row>
    <row r="1378" spans="1:3">
      <c r="A1378" s="1">
        <v>2018</v>
      </c>
      <c r="B1378" s="8">
        <v>92.2</v>
      </c>
      <c r="C1378" s="8">
        <v>57.6</v>
      </c>
    </row>
    <row r="1379" spans="1:3">
      <c r="A1379" s="1">
        <v>2019</v>
      </c>
      <c r="B1379" s="8">
        <v>94.5</v>
      </c>
      <c r="C1379" s="8">
        <v>58.4</v>
      </c>
    </row>
    <row r="1380" spans="1:3">
      <c r="A1380" s="1">
        <v>2020</v>
      </c>
      <c r="B1380" s="8">
        <v>95</v>
      </c>
      <c r="C1380" s="8">
        <v>58.4</v>
      </c>
    </row>
    <row r="1381" spans="1:3">
      <c r="A1381" s="1">
        <v>2021</v>
      </c>
      <c r="B1381" s="8">
        <v>95.5</v>
      </c>
      <c r="C1381" s="8">
        <v>58.3</v>
      </c>
    </row>
    <row r="1382" spans="1:3">
      <c r="A1382" s="1">
        <v>2022</v>
      </c>
      <c r="B1382" s="8">
        <v>82.1</v>
      </c>
      <c r="C1382" s="8">
        <v>59.2</v>
      </c>
    </row>
    <row r="1383" spans="1:3">
      <c r="A1383" s="1">
        <v>2023</v>
      </c>
      <c r="B1383" s="8">
        <v>75.900000000000006</v>
      </c>
      <c r="C1383" s="8">
        <v>60.5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66</v>
      </c>
      <c r="C1392" s="8">
        <v>42.9</v>
      </c>
    </row>
    <row r="1393" spans="1:3">
      <c r="A1393" s="1">
        <v>2016</v>
      </c>
      <c r="B1393" s="8">
        <v>68</v>
      </c>
      <c r="C1393" s="8">
        <v>42.5</v>
      </c>
    </row>
    <row r="1394" spans="1:3">
      <c r="A1394" s="1">
        <v>2017</v>
      </c>
      <c r="B1394" s="8">
        <v>70</v>
      </c>
      <c r="C1394" s="8">
        <v>44.1</v>
      </c>
    </row>
    <row r="1395" spans="1:3">
      <c r="A1395" s="1">
        <v>2018</v>
      </c>
      <c r="B1395" s="8">
        <v>72</v>
      </c>
      <c r="C1395" s="8">
        <v>46.8</v>
      </c>
    </row>
    <row r="1396" spans="1:3">
      <c r="A1396" s="1">
        <v>2019</v>
      </c>
      <c r="B1396" s="8">
        <v>74</v>
      </c>
      <c r="C1396" s="8">
        <v>47.6</v>
      </c>
    </row>
    <row r="1397" spans="1:3">
      <c r="A1397" s="1">
        <v>2020</v>
      </c>
      <c r="B1397" s="8">
        <v>76</v>
      </c>
      <c r="C1397" s="8">
        <v>50.7</v>
      </c>
    </row>
    <row r="1398" spans="1:3">
      <c r="A1398" s="1">
        <v>2021</v>
      </c>
      <c r="B1398" s="8">
        <v>78</v>
      </c>
      <c r="C1398" s="8">
        <v>51.8</v>
      </c>
    </row>
    <row r="1399" spans="1:3">
      <c r="A1399" s="1">
        <v>2022</v>
      </c>
      <c r="B1399" s="8">
        <v>80</v>
      </c>
      <c r="C1399" s="8">
        <v>53.8</v>
      </c>
    </row>
    <row r="1400" spans="1:3">
      <c r="A1400" s="1">
        <v>2023</v>
      </c>
      <c r="B1400" s="8">
        <v>66.599999999999994</v>
      </c>
      <c r="C1400" s="8">
        <v>55.6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81</v>
      </c>
      <c r="C1409" s="8">
        <v>51.4</v>
      </c>
    </row>
    <row r="1410" spans="1:3">
      <c r="A1410" s="1">
        <v>2016</v>
      </c>
      <c r="B1410" s="8">
        <v>77.900000000000006</v>
      </c>
      <c r="C1410" s="8">
        <v>55.9</v>
      </c>
    </row>
    <row r="1411" spans="1:3">
      <c r="A1411" s="1">
        <v>2017</v>
      </c>
      <c r="B1411" s="8">
        <v>75.900000000000006</v>
      </c>
      <c r="C1411" s="8">
        <v>52.1</v>
      </c>
    </row>
    <row r="1412" spans="1:3">
      <c r="A1412" s="1">
        <v>2018</v>
      </c>
      <c r="B1412" s="8">
        <v>76.599999999999994</v>
      </c>
      <c r="C1412" s="8">
        <v>62.9</v>
      </c>
    </row>
    <row r="1413" spans="1:3">
      <c r="A1413" s="1">
        <v>2019</v>
      </c>
      <c r="B1413" s="8">
        <v>74.400000000000006</v>
      </c>
      <c r="C1413" s="8">
        <v>61.6</v>
      </c>
    </row>
    <row r="1414" spans="1:3">
      <c r="A1414" s="1">
        <v>2020</v>
      </c>
      <c r="B1414" s="8">
        <v>72</v>
      </c>
      <c r="C1414" s="8">
        <v>60.7</v>
      </c>
    </row>
    <row r="1415" spans="1:3">
      <c r="A1415" s="1">
        <v>2021</v>
      </c>
      <c r="B1415" s="8">
        <v>73.8</v>
      </c>
      <c r="C1415" s="8">
        <v>60.5</v>
      </c>
    </row>
    <row r="1416" spans="1:3">
      <c r="A1416" s="1">
        <v>2022</v>
      </c>
      <c r="B1416" s="8">
        <v>71.400000000000006</v>
      </c>
      <c r="C1416" s="8">
        <v>61.4</v>
      </c>
    </row>
    <row r="1417" spans="1:3">
      <c r="A1417" s="1">
        <v>2023</v>
      </c>
      <c r="B1417" s="8">
        <v>67.8</v>
      </c>
      <c r="C1417" s="8">
        <v>62.7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76.8</v>
      </c>
      <c r="C1426" s="8">
        <v>58.6</v>
      </c>
    </row>
    <row r="1427" spans="1:3">
      <c r="A1427" s="1">
        <v>2016</v>
      </c>
      <c r="B1427" s="8">
        <v>75.099999999999994</v>
      </c>
      <c r="C1427" s="8">
        <v>51.3</v>
      </c>
    </row>
    <row r="1428" spans="1:3">
      <c r="A1428" s="1">
        <v>2017</v>
      </c>
      <c r="B1428" s="8">
        <v>77.3</v>
      </c>
      <c r="C1428" s="8">
        <v>54.9</v>
      </c>
    </row>
    <row r="1429" spans="1:3">
      <c r="A1429" s="1">
        <v>2018</v>
      </c>
      <c r="B1429" s="8">
        <v>72.2</v>
      </c>
      <c r="C1429" s="8">
        <v>54</v>
      </c>
    </row>
    <row r="1430" spans="1:3">
      <c r="A1430" s="1">
        <v>2019</v>
      </c>
      <c r="B1430" s="8">
        <v>74.900000000000006</v>
      </c>
      <c r="C1430" s="8">
        <v>51.4</v>
      </c>
    </row>
    <row r="1431" spans="1:3">
      <c r="A1431" s="1">
        <v>2020</v>
      </c>
      <c r="B1431" s="8">
        <v>77.400000000000006</v>
      </c>
      <c r="C1431" s="8">
        <v>50.9</v>
      </c>
    </row>
    <row r="1432" spans="1:3">
      <c r="A1432" s="1">
        <v>2021</v>
      </c>
      <c r="B1432" s="8">
        <v>79.3</v>
      </c>
      <c r="C1432" s="8">
        <v>48.8</v>
      </c>
    </row>
    <row r="1433" spans="1:3">
      <c r="A1433" s="1">
        <v>2022</v>
      </c>
      <c r="B1433" s="8">
        <v>81.2</v>
      </c>
      <c r="C1433" s="8">
        <v>49.3</v>
      </c>
    </row>
    <row r="1434" spans="1:3">
      <c r="A1434" s="1">
        <v>2023</v>
      </c>
      <c r="B1434" s="8">
        <v>73.3</v>
      </c>
      <c r="C1434" s="8">
        <v>48.9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67701</v>
      </c>
      <c r="C1443" s="5">
        <v>87551</v>
      </c>
      <c r="D1443" s="5">
        <v>73832</v>
      </c>
    </row>
    <row r="1444" spans="1:4">
      <c r="A1444" s="1">
        <v>2017</v>
      </c>
      <c r="B1444" s="5">
        <v>70145</v>
      </c>
      <c r="C1444" s="5">
        <v>104914</v>
      </c>
      <c r="D1444" s="5">
        <v>92002</v>
      </c>
    </row>
    <row r="1445" spans="1:4">
      <c r="A1445" s="1">
        <v>2018</v>
      </c>
      <c r="B1445" s="5">
        <v>72251</v>
      </c>
      <c r="C1445" s="5">
        <v>106653</v>
      </c>
      <c r="D1445" s="5">
        <v>94048</v>
      </c>
    </row>
    <row r="1446" spans="1:4">
      <c r="A1446" s="1">
        <v>2019</v>
      </c>
      <c r="B1446" s="5">
        <v>73352</v>
      </c>
      <c r="C1446" s="5">
        <v>108027</v>
      </c>
      <c r="D1446" s="5">
        <v>95398</v>
      </c>
    </row>
    <row r="1447" spans="1:4">
      <c r="A1447" s="1">
        <v>2020</v>
      </c>
      <c r="B1447" s="5">
        <v>72994</v>
      </c>
      <c r="C1447" s="5">
        <v>111858</v>
      </c>
      <c r="D1447" s="5">
        <v>99237</v>
      </c>
    </row>
    <row r="1448" spans="1:4">
      <c r="A1448" s="1">
        <v>2021</v>
      </c>
      <c r="B1448" s="5">
        <v>75112</v>
      </c>
      <c r="C1448" s="5">
        <v>112729</v>
      </c>
      <c r="D1448" s="5">
        <v>100816</v>
      </c>
    </row>
    <row r="1449" spans="1:4">
      <c r="A1449" s="1">
        <v>2022</v>
      </c>
      <c r="B1449" s="5">
        <v>75008</v>
      </c>
      <c r="C1449" s="5">
        <v>111019</v>
      </c>
      <c r="D1449" s="5">
        <v>100388</v>
      </c>
    </row>
    <row r="1450" spans="1:4">
      <c r="A1450" s="1">
        <v>2023</v>
      </c>
      <c r="B1450" s="5">
        <v>74695</v>
      </c>
      <c r="C1450" s="5">
        <v>110431</v>
      </c>
      <c r="D1450" s="5">
        <v>99955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27878</v>
      </c>
      <c r="C1459" s="5">
        <v>38265</v>
      </c>
      <c r="D1459" s="5">
        <v>31649</v>
      </c>
    </row>
    <row r="1460" spans="1:4">
      <c r="A1460" s="1">
        <v>2017</v>
      </c>
      <c r="B1460" s="5">
        <v>28606</v>
      </c>
      <c r="C1460" s="5">
        <v>53698</v>
      </c>
      <c r="D1460" s="5">
        <v>47519</v>
      </c>
    </row>
    <row r="1461" spans="1:4">
      <c r="A1461" s="1">
        <v>2018</v>
      </c>
      <c r="B1461" s="5">
        <v>28884</v>
      </c>
      <c r="C1461" s="5">
        <v>53569</v>
      </c>
      <c r="D1461" s="5">
        <v>47647</v>
      </c>
    </row>
    <row r="1462" spans="1:4">
      <c r="A1462" s="1">
        <v>2019</v>
      </c>
      <c r="B1462" s="5">
        <v>29073</v>
      </c>
      <c r="C1462" s="5">
        <v>53691</v>
      </c>
      <c r="D1462" s="5">
        <v>48004</v>
      </c>
    </row>
    <row r="1463" spans="1:4">
      <c r="A1463" s="1">
        <v>2020</v>
      </c>
      <c r="B1463" s="5">
        <v>27720</v>
      </c>
      <c r="C1463" s="5">
        <v>55891</v>
      </c>
      <c r="D1463" s="5">
        <v>50434</v>
      </c>
    </row>
    <row r="1464" spans="1:4">
      <c r="A1464" s="1">
        <v>2021</v>
      </c>
      <c r="B1464" s="5">
        <v>26539</v>
      </c>
      <c r="C1464" s="5">
        <v>53538</v>
      </c>
      <c r="D1464" s="5">
        <v>48632</v>
      </c>
    </row>
    <row r="1465" spans="1:4">
      <c r="A1465" s="1">
        <v>2022</v>
      </c>
      <c r="B1465" s="5">
        <v>24971</v>
      </c>
      <c r="C1465" s="5">
        <v>51013</v>
      </c>
      <c r="D1465" s="5">
        <v>46529</v>
      </c>
    </row>
    <row r="1466" spans="1:4">
      <c r="A1466" s="1">
        <v>2023</v>
      </c>
      <c r="B1466" s="5">
        <v>23018</v>
      </c>
      <c r="C1466" s="5">
        <v>48445</v>
      </c>
      <c r="D1466" s="5">
        <v>44280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13192</v>
      </c>
      <c r="C1475" s="5">
        <v>23003</v>
      </c>
      <c r="D1475" s="5">
        <v>20327</v>
      </c>
    </row>
    <row r="1476" spans="1:4">
      <c r="A1476" s="1">
        <v>2017</v>
      </c>
      <c r="B1476" s="5">
        <v>14404</v>
      </c>
      <c r="C1476" s="5">
        <v>24125</v>
      </c>
      <c r="D1476" s="5">
        <v>22406</v>
      </c>
    </row>
    <row r="1477" spans="1:4">
      <c r="A1477" s="1">
        <v>2018</v>
      </c>
      <c r="B1477" s="5">
        <v>14915</v>
      </c>
      <c r="C1477" s="5">
        <v>24681</v>
      </c>
      <c r="D1477" s="5">
        <v>22725</v>
      </c>
    </row>
    <row r="1478" spans="1:4">
      <c r="A1478" s="1">
        <v>2019</v>
      </c>
      <c r="B1478" s="5">
        <v>15172</v>
      </c>
      <c r="C1478" s="5">
        <v>24835</v>
      </c>
      <c r="D1478" s="5">
        <v>22955</v>
      </c>
    </row>
    <row r="1479" spans="1:4">
      <c r="A1479" s="1">
        <v>2020</v>
      </c>
      <c r="B1479" s="5">
        <v>16210</v>
      </c>
      <c r="C1479" s="5">
        <v>25496</v>
      </c>
      <c r="D1479" s="5">
        <v>24082</v>
      </c>
    </row>
    <row r="1480" spans="1:4">
      <c r="A1480" s="1">
        <v>2021</v>
      </c>
      <c r="B1480" s="5">
        <v>15656</v>
      </c>
      <c r="C1480" s="5">
        <v>28604</v>
      </c>
      <c r="D1480" s="5">
        <v>24088</v>
      </c>
    </row>
    <row r="1481" spans="1:4">
      <c r="A1481" s="1">
        <v>2022</v>
      </c>
      <c r="B1481" s="5">
        <v>17230</v>
      </c>
      <c r="C1481" s="5">
        <v>29554</v>
      </c>
      <c r="D1481" s="5">
        <v>24885</v>
      </c>
    </row>
    <row r="1482" spans="1:4">
      <c r="A1482" s="1">
        <v>2023</v>
      </c>
      <c r="B1482" s="5">
        <v>18408</v>
      </c>
      <c r="C1482" s="5">
        <v>30760</v>
      </c>
      <c r="D1482" s="5">
        <v>26141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13268</v>
      </c>
      <c r="C1491" s="5">
        <v>23078</v>
      </c>
      <c r="D1491" s="5">
        <v>20404</v>
      </c>
    </row>
    <row r="1492" spans="1:4">
      <c r="A1492" s="1">
        <v>2017</v>
      </c>
      <c r="B1492" s="5">
        <v>14806</v>
      </c>
      <c r="C1492" s="5">
        <v>24772</v>
      </c>
      <c r="D1492" s="5">
        <v>22818</v>
      </c>
    </row>
    <row r="1493" spans="1:4">
      <c r="A1493" s="1">
        <v>2018</v>
      </c>
      <c r="B1493" s="5">
        <v>14921</v>
      </c>
      <c r="C1493" s="5">
        <v>24692</v>
      </c>
      <c r="D1493" s="5">
        <v>22731</v>
      </c>
    </row>
    <row r="1494" spans="1:4">
      <c r="A1494" s="1">
        <v>2019</v>
      </c>
      <c r="B1494" s="5">
        <v>15156</v>
      </c>
      <c r="C1494" s="5">
        <v>24820</v>
      </c>
      <c r="D1494" s="5">
        <v>22939</v>
      </c>
    </row>
    <row r="1495" spans="1:4">
      <c r="A1495" s="1">
        <v>2020</v>
      </c>
      <c r="B1495" s="5">
        <v>19736</v>
      </c>
      <c r="C1495" s="5">
        <v>29025</v>
      </c>
      <c r="D1495" s="5">
        <v>27611</v>
      </c>
    </row>
    <row r="1496" spans="1:4">
      <c r="A1496" s="1">
        <v>2021</v>
      </c>
      <c r="B1496" s="5">
        <v>16985</v>
      </c>
      <c r="C1496" s="5">
        <v>29930</v>
      </c>
      <c r="D1496" s="5">
        <v>25418</v>
      </c>
    </row>
    <row r="1497" spans="1:4">
      <c r="A1497" s="1">
        <v>2022</v>
      </c>
      <c r="B1497" s="5">
        <v>18633</v>
      </c>
      <c r="C1497" s="5">
        <v>31316</v>
      </c>
      <c r="D1497" s="5">
        <v>26289</v>
      </c>
    </row>
    <row r="1498" spans="1:4">
      <c r="A1498" s="1">
        <v>2023</v>
      </c>
      <c r="B1498" s="5">
        <v>18783</v>
      </c>
      <c r="C1498" s="5">
        <v>31099</v>
      </c>
      <c r="D1498" s="5">
        <v>26517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2228</v>
      </c>
      <c r="C1507" s="5">
        <v>2827</v>
      </c>
      <c r="D1507" s="5">
        <v>2255</v>
      </c>
    </row>
    <row r="1508" spans="1:4">
      <c r="A1508" s="1">
        <v>2017</v>
      </c>
      <c r="B1508" s="5">
        <v>290</v>
      </c>
      <c r="C1508" s="5">
        <v>242</v>
      </c>
      <c r="D1508" s="5">
        <v>416</v>
      </c>
    </row>
    <row r="1509" spans="1:4">
      <c r="A1509" s="1">
        <v>2018</v>
      </c>
      <c r="B1509" s="5">
        <v>750</v>
      </c>
      <c r="C1509" s="5">
        <v>760</v>
      </c>
      <c r="D1509" s="5">
        <v>817</v>
      </c>
    </row>
    <row r="1510" spans="1:4">
      <c r="A1510" s="1">
        <v>2019</v>
      </c>
      <c r="B1510" s="5">
        <v>881</v>
      </c>
      <c r="C1510" s="5">
        <v>1101</v>
      </c>
      <c r="D1510" s="5">
        <v>983</v>
      </c>
    </row>
    <row r="1511" spans="1:4">
      <c r="A1511" s="1">
        <v>2020</v>
      </c>
      <c r="B1511" s="5">
        <v>941</v>
      </c>
      <c r="C1511" s="5">
        <v>1172</v>
      </c>
      <c r="D1511" s="5">
        <v>1037</v>
      </c>
    </row>
    <row r="1512" spans="1:4">
      <c r="A1512" s="1">
        <v>2021</v>
      </c>
      <c r="B1512" s="5">
        <v>3300</v>
      </c>
      <c r="C1512" s="5">
        <v>3391</v>
      </c>
      <c r="D1512" s="5">
        <v>3345</v>
      </c>
    </row>
    <row r="1513" spans="1:4">
      <c r="A1513" s="1">
        <v>2022</v>
      </c>
      <c r="B1513" s="5">
        <v>1464</v>
      </c>
      <c r="C1513" s="5">
        <v>1187</v>
      </c>
      <c r="D1513" s="5">
        <v>1642</v>
      </c>
    </row>
    <row r="1514" spans="1:4">
      <c r="A1514" s="1">
        <v>2023</v>
      </c>
      <c r="B1514" s="5">
        <v>1639</v>
      </c>
      <c r="C1514" s="5">
        <v>1949</v>
      </c>
      <c r="D1514" s="5">
        <v>1780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39824</v>
      </c>
      <c r="C1523" s="5">
        <v>49285</v>
      </c>
      <c r="D1523" s="5">
        <v>42183</v>
      </c>
    </row>
    <row r="1524" spans="1:4">
      <c r="A1524" s="1">
        <v>2017</v>
      </c>
      <c r="B1524" s="5">
        <v>41539</v>
      </c>
      <c r="C1524" s="5">
        <v>51216</v>
      </c>
      <c r="D1524" s="5">
        <v>44483</v>
      </c>
    </row>
    <row r="1525" spans="1:4">
      <c r="A1525" s="1">
        <v>2018</v>
      </c>
      <c r="B1525" s="5">
        <v>43367</v>
      </c>
      <c r="C1525" s="5">
        <v>53084</v>
      </c>
      <c r="D1525" s="5">
        <v>46401</v>
      </c>
    </row>
    <row r="1526" spans="1:4">
      <c r="A1526" s="1">
        <v>2019</v>
      </c>
      <c r="B1526" s="5">
        <v>44279</v>
      </c>
      <c r="C1526" s="5">
        <v>54336</v>
      </c>
      <c r="D1526" s="5">
        <v>47394</v>
      </c>
    </row>
    <row r="1527" spans="1:4">
      <c r="A1527" s="1">
        <v>2020</v>
      </c>
      <c r="B1527" s="5">
        <v>45274</v>
      </c>
      <c r="C1527" s="5">
        <v>55967</v>
      </c>
      <c r="D1527" s="5">
        <v>48804</v>
      </c>
    </row>
    <row r="1528" spans="1:4">
      <c r="A1528" s="1">
        <v>2021</v>
      </c>
      <c r="B1528" s="5">
        <v>48573</v>
      </c>
      <c r="C1528" s="5">
        <v>59191</v>
      </c>
      <c r="D1528" s="5">
        <v>52184</v>
      </c>
    </row>
    <row r="1529" spans="1:4">
      <c r="A1529" s="1">
        <v>2022</v>
      </c>
      <c r="B1529" s="5">
        <v>50037</v>
      </c>
      <c r="C1529" s="5">
        <v>60007</v>
      </c>
      <c r="D1529" s="5">
        <v>53860</v>
      </c>
    </row>
    <row r="1530" spans="1:4">
      <c r="A1530" s="1">
        <v>2023</v>
      </c>
      <c r="B1530" s="5">
        <v>51676</v>
      </c>
      <c r="C1530" s="5">
        <v>61986</v>
      </c>
      <c r="D1530" s="5">
        <v>55675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2228</v>
      </c>
      <c r="C1539" s="5">
        <v>2839</v>
      </c>
      <c r="D1539" s="5">
        <v>2255</v>
      </c>
    </row>
    <row r="1540" spans="1:4">
      <c r="A1540" s="1">
        <v>2017</v>
      </c>
      <c r="B1540" s="5">
        <v>1715</v>
      </c>
      <c r="C1540" s="5">
        <v>1473</v>
      </c>
      <c r="D1540" s="5">
        <v>1837</v>
      </c>
    </row>
    <row r="1541" spans="1:4">
      <c r="A1541" s="1">
        <v>2018</v>
      </c>
      <c r="B1541" s="5">
        <v>1828</v>
      </c>
      <c r="C1541" s="5">
        <v>1876</v>
      </c>
      <c r="D1541" s="5">
        <v>1919</v>
      </c>
    </row>
    <row r="1542" spans="1:4">
      <c r="A1542" s="1">
        <v>2019</v>
      </c>
      <c r="B1542" s="5">
        <v>912</v>
      </c>
      <c r="C1542" s="5">
        <v>1300</v>
      </c>
      <c r="D1542" s="5">
        <v>1041</v>
      </c>
    </row>
    <row r="1543" spans="1:4">
      <c r="A1543" s="1">
        <v>2020</v>
      </c>
      <c r="B1543" s="5">
        <v>995</v>
      </c>
      <c r="C1543" s="5">
        <v>1563</v>
      </c>
      <c r="D1543" s="5">
        <v>1341</v>
      </c>
    </row>
    <row r="1544" spans="1:4">
      <c r="A1544" s="1">
        <v>2021</v>
      </c>
      <c r="B1544" s="5">
        <v>3299</v>
      </c>
      <c r="C1544" s="5">
        <v>3224</v>
      </c>
      <c r="D1544" s="5">
        <v>3381</v>
      </c>
    </row>
    <row r="1545" spans="1:4">
      <c r="A1545" s="1">
        <v>2022</v>
      </c>
      <c r="B1545" s="5">
        <v>1464</v>
      </c>
      <c r="C1545" s="5">
        <v>815</v>
      </c>
      <c r="D1545" s="5">
        <v>1675</v>
      </c>
    </row>
    <row r="1546" spans="1:4">
      <c r="A1546" s="1">
        <v>2023</v>
      </c>
      <c r="B1546" s="5">
        <v>1639</v>
      </c>
      <c r="C1546" s="5">
        <v>1980</v>
      </c>
      <c r="D1546" s="5">
        <v>1815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2206</v>
      </c>
      <c r="C1555" s="5">
        <v>2771</v>
      </c>
      <c r="D1555" s="5">
        <v>2407</v>
      </c>
    </row>
    <row r="1556" spans="1:4">
      <c r="A1556" s="1">
        <v>2017</v>
      </c>
      <c r="B1556" s="5">
        <v>1280</v>
      </c>
      <c r="C1556" s="5"/>
      <c r="D1556" s="5">
        <v>1880</v>
      </c>
    </row>
    <row r="1557" spans="1:4">
      <c r="A1557" s="1">
        <v>2018</v>
      </c>
      <c r="B1557" s="5">
        <v>1287</v>
      </c>
      <c r="C1557" s="5"/>
      <c r="D1557" s="5">
        <v>1887</v>
      </c>
    </row>
    <row r="1558" spans="1:4">
      <c r="A1558" s="1">
        <v>2019</v>
      </c>
      <c r="B1558" s="5">
        <v>1834</v>
      </c>
      <c r="C1558" s="5"/>
      <c r="D1558" s="5">
        <v>2412</v>
      </c>
    </row>
    <row r="1559" spans="1:4">
      <c r="A1559" s="1">
        <v>2020</v>
      </c>
      <c r="B1559" s="5">
        <v>2306</v>
      </c>
      <c r="C1559" s="5"/>
      <c r="D1559" s="5">
        <v>3053</v>
      </c>
    </row>
    <row r="1560" spans="1:4">
      <c r="A1560" s="1">
        <v>2021</v>
      </c>
      <c r="B1560" s="5">
        <v>4047</v>
      </c>
      <c r="C1560" s="5"/>
      <c r="D1560" s="5">
        <v>4734</v>
      </c>
    </row>
    <row r="1561" spans="1:4">
      <c r="A1561" s="1">
        <v>2022</v>
      </c>
      <c r="B1561" s="5">
        <v>3500</v>
      </c>
      <c r="C1561" s="5">
        <v>4101</v>
      </c>
      <c r="D1561" s="5">
        <v>4327</v>
      </c>
    </row>
    <row r="1562" spans="1:4">
      <c r="A1562" s="1">
        <v>2023</v>
      </c>
      <c r="B1562" s="5">
        <v>3296</v>
      </c>
      <c r="C1562" s="5">
        <v>4543</v>
      </c>
      <c r="D1562" s="5">
        <v>4227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-4799</v>
      </c>
      <c r="C1571" s="5">
        <v>-5757</v>
      </c>
      <c r="D1571" s="5">
        <v>-5110</v>
      </c>
    </row>
    <row r="1572" spans="1:4">
      <c r="A1572" s="1">
        <v>2017</v>
      </c>
      <c r="B1572" s="5">
        <v>-2596</v>
      </c>
      <c r="C1572" s="5"/>
      <c r="D1572" s="5">
        <v>-2994</v>
      </c>
    </row>
    <row r="1573" spans="1:4">
      <c r="A1573" s="1">
        <v>2018</v>
      </c>
      <c r="B1573" s="5">
        <v>-1942</v>
      </c>
      <c r="C1573" s="5"/>
      <c r="D1573" s="5">
        <v>-2424</v>
      </c>
    </row>
    <row r="1574" spans="1:4">
      <c r="A1574" s="1">
        <v>2019</v>
      </c>
      <c r="B1574" s="5">
        <v>-1987</v>
      </c>
      <c r="C1574" s="5"/>
      <c r="D1574" s="5">
        <v>-2227</v>
      </c>
    </row>
    <row r="1575" spans="1:4">
      <c r="A1575" s="1">
        <v>2020</v>
      </c>
      <c r="B1575" s="5">
        <v>-1274</v>
      </c>
      <c r="C1575" s="5"/>
      <c r="D1575" s="5">
        <v>-1587</v>
      </c>
    </row>
    <row r="1576" spans="1:4">
      <c r="A1576" s="1">
        <v>2021</v>
      </c>
      <c r="B1576" s="5">
        <v>-1984</v>
      </c>
      <c r="C1576" s="5"/>
      <c r="D1576" s="5">
        <v>-2181</v>
      </c>
    </row>
    <row r="1577" spans="1:4">
      <c r="A1577" s="1">
        <v>2022</v>
      </c>
      <c r="B1577" s="5">
        <v>-1511</v>
      </c>
      <c r="C1577" s="5">
        <v>-1775</v>
      </c>
      <c r="D1577" s="5">
        <v>-1745</v>
      </c>
    </row>
    <row r="1578" spans="1:4">
      <c r="A1578" s="1">
        <v>2023</v>
      </c>
      <c r="B1578" s="5">
        <v>-1194</v>
      </c>
      <c r="C1578" s="5">
        <v>-1598</v>
      </c>
      <c r="D1578" s="5">
        <v>-1488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2637</v>
      </c>
      <c r="C1587" s="5">
        <v>3103</v>
      </c>
      <c r="D1587" s="5">
        <v>2734</v>
      </c>
    </row>
    <row r="1588" spans="1:4">
      <c r="A1588" s="1">
        <v>2017</v>
      </c>
      <c r="B1588" s="5">
        <v>1277</v>
      </c>
      <c r="C1588" s="5"/>
      <c r="D1588" s="5">
        <v>1293</v>
      </c>
    </row>
    <row r="1589" spans="1:4">
      <c r="A1589" s="1">
        <v>2018</v>
      </c>
      <c r="B1589" s="5">
        <v>497</v>
      </c>
      <c r="C1589" s="5"/>
      <c r="D1589" s="5">
        <v>303</v>
      </c>
    </row>
    <row r="1590" spans="1:4">
      <c r="A1590" s="1">
        <v>2019</v>
      </c>
      <c r="B1590" s="5">
        <v>-121</v>
      </c>
      <c r="C1590" s="5"/>
      <c r="D1590" s="5">
        <v>-356</v>
      </c>
    </row>
    <row r="1591" spans="1:4">
      <c r="A1591" s="1">
        <v>2020</v>
      </c>
      <c r="B1591" s="5">
        <v>-1124</v>
      </c>
      <c r="C1591" s="5"/>
      <c r="D1591" s="5">
        <v>-1502</v>
      </c>
    </row>
    <row r="1592" spans="1:4">
      <c r="A1592" s="1">
        <v>2021</v>
      </c>
      <c r="B1592" s="5">
        <v>-988</v>
      </c>
      <c r="C1592" s="5"/>
      <c r="D1592" s="5">
        <v>-1496</v>
      </c>
    </row>
    <row r="1593" spans="1:4">
      <c r="A1593" s="1">
        <v>2022</v>
      </c>
      <c r="B1593" s="5">
        <v>-1754</v>
      </c>
      <c r="C1593" s="5">
        <v>-2553</v>
      </c>
      <c r="D1593" s="5">
        <v>-2216</v>
      </c>
    </row>
    <row r="1594" spans="1:4">
      <c r="A1594" s="1">
        <v>2023</v>
      </c>
      <c r="B1594" s="5">
        <v>-1660</v>
      </c>
      <c r="C1594" s="5">
        <v>-2425</v>
      </c>
      <c r="D1594" s="5">
        <v>-2078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198</v>
      </c>
      <c r="C1603" s="5">
        <v>254.8</v>
      </c>
    </row>
    <row r="1604" spans="1:3">
      <c r="A1604" s="1">
        <v>2018</v>
      </c>
      <c r="B1604" s="5">
        <v>206.6</v>
      </c>
      <c r="C1604" s="5">
        <v>257.60000000000002</v>
      </c>
    </row>
    <row r="1605" spans="1:3">
      <c r="A1605" s="1">
        <v>2019</v>
      </c>
      <c r="B1605" s="5">
        <v>212.3</v>
      </c>
      <c r="C1605" s="5">
        <v>264.2</v>
      </c>
    </row>
    <row r="1606" spans="1:3">
      <c r="A1606" s="1">
        <v>2020</v>
      </c>
      <c r="B1606" s="5">
        <v>213.2</v>
      </c>
      <c r="C1606" s="5">
        <v>254.7</v>
      </c>
    </row>
    <row r="1607" spans="1:3">
      <c r="A1607" s="1">
        <v>2021</v>
      </c>
      <c r="B1607" s="5">
        <v>221.9</v>
      </c>
      <c r="C1607" s="5">
        <v>276.60000000000002</v>
      </c>
    </row>
    <row r="1608" spans="1:3">
      <c r="A1608" s="1">
        <v>2022</v>
      </c>
      <c r="B1608" s="5">
        <v>223.8</v>
      </c>
      <c r="C1608" s="5">
        <v>280.89999999999998</v>
      </c>
    </row>
    <row r="1609" spans="1:3">
      <c r="A1609" s="1">
        <v>2023</v>
      </c>
      <c r="B1609" s="5">
        <v>225.6</v>
      </c>
      <c r="C1609" s="5">
        <v>287.3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3.38</v>
      </c>
      <c r="C1618" s="6">
        <v>4.13</v>
      </c>
    </row>
    <row r="1619" spans="1:3">
      <c r="A1619" s="1">
        <v>2018</v>
      </c>
      <c r="B1619" s="6">
        <v>3.49</v>
      </c>
      <c r="C1619" s="6">
        <v>4.09</v>
      </c>
    </row>
    <row r="1620" spans="1:3">
      <c r="A1620" s="1">
        <v>2019</v>
      </c>
      <c r="B1620" s="6">
        <v>3.58</v>
      </c>
      <c r="C1620" s="6">
        <v>4.01</v>
      </c>
    </row>
    <row r="1621" spans="1:3">
      <c r="A1621" s="1">
        <v>2020</v>
      </c>
      <c r="B1621" s="6">
        <v>3.02</v>
      </c>
      <c r="C1621" s="6">
        <v>3.17</v>
      </c>
    </row>
    <row r="1622" spans="1:3">
      <c r="A1622" s="1">
        <v>2021</v>
      </c>
      <c r="B1622" s="6">
        <v>3.03</v>
      </c>
      <c r="C1622" s="6">
        <v>3.54</v>
      </c>
    </row>
    <row r="1623" spans="1:3">
      <c r="A1623" s="1">
        <v>2022</v>
      </c>
      <c r="B1623" s="6">
        <v>2.83</v>
      </c>
      <c r="C1623" s="6">
        <v>3.65</v>
      </c>
    </row>
    <row r="1624" spans="1:3">
      <c r="A1624" s="1">
        <v>2023</v>
      </c>
      <c r="B1624" s="6">
        <v>2.73</v>
      </c>
      <c r="C1624" s="6">
        <v>3.63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57.3</v>
      </c>
      <c r="C1633" s="8">
        <v>59.5</v>
      </c>
    </row>
    <row r="1634" spans="1:3">
      <c r="A1634" s="1">
        <v>2018</v>
      </c>
      <c r="B1634" s="8">
        <v>57.8</v>
      </c>
      <c r="C1634" s="8">
        <v>59.7</v>
      </c>
    </row>
    <row r="1635" spans="1:3">
      <c r="A1635" s="1">
        <v>2019</v>
      </c>
      <c r="B1635" s="8">
        <v>58.9</v>
      </c>
      <c r="C1635" s="8">
        <v>61.4</v>
      </c>
    </row>
    <row r="1636" spans="1:3">
      <c r="A1636" s="1">
        <v>2020</v>
      </c>
      <c r="B1636" s="8">
        <v>58.7</v>
      </c>
      <c r="C1636" s="8">
        <v>63.5</v>
      </c>
    </row>
    <row r="1637" spans="1:3">
      <c r="A1637" s="1">
        <v>2021</v>
      </c>
      <c r="B1637" s="8">
        <v>59.9</v>
      </c>
      <c r="C1637" s="8">
        <v>63.5</v>
      </c>
    </row>
    <row r="1638" spans="1:3">
      <c r="A1638" s="1">
        <v>2022</v>
      </c>
      <c r="B1638" s="8">
        <v>60.8</v>
      </c>
      <c r="C1638" s="8">
        <v>64.599999999999994</v>
      </c>
    </row>
    <row r="1639" spans="1:3">
      <c r="A1639" s="1">
        <v>2023</v>
      </c>
      <c r="B1639" s="8">
        <v>62.1</v>
      </c>
      <c r="C1639" s="8">
        <v>64.5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59.2</v>
      </c>
      <c r="C1648" s="8">
        <v>71.099999999999994</v>
      </c>
    </row>
    <row r="1649" spans="1:3">
      <c r="A1649" s="1">
        <v>2018</v>
      </c>
      <c r="B1649" s="8">
        <v>60</v>
      </c>
      <c r="C1649" s="8">
        <v>71.400000000000006</v>
      </c>
    </row>
    <row r="1650" spans="1:3">
      <c r="A1650" s="1">
        <v>2019</v>
      </c>
      <c r="B1650" s="8">
        <v>60.4</v>
      </c>
      <c r="C1650" s="8">
        <v>71.3</v>
      </c>
    </row>
    <row r="1651" spans="1:3">
      <c r="A1651" s="1">
        <v>2020</v>
      </c>
      <c r="B1651" s="8">
        <v>62</v>
      </c>
      <c r="C1651" s="8">
        <v>70.3</v>
      </c>
    </row>
    <row r="1652" spans="1:3">
      <c r="A1652" s="1">
        <v>2021</v>
      </c>
      <c r="B1652" s="8">
        <v>64.7</v>
      </c>
      <c r="C1652" s="8">
        <v>71.5</v>
      </c>
    </row>
    <row r="1653" spans="1:3">
      <c r="A1653" s="1">
        <v>2022</v>
      </c>
      <c r="B1653" s="8">
        <v>66.7</v>
      </c>
      <c r="C1653" s="8">
        <v>72.2</v>
      </c>
    </row>
    <row r="1654" spans="1:3">
      <c r="A1654" s="1">
        <v>2023</v>
      </c>
      <c r="B1654" s="8">
        <v>69.2</v>
      </c>
      <c r="C1654" s="8">
        <v>72.8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28.8</v>
      </c>
      <c r="C1663" s="8">
        <v>19</v>
      </c>
    </row>
    <row r="1664" spans="1:3">
      <c r="A1664" s="1">
        <v>2018</v>
      </c>
      <c r="B1664" s="8">
        <v>29.1</v>
      </c>
      <c r="C1664" s="8">
        <v>18.899999999999999</v>
      </c>
    </row>
    <row r="1665" spans="1:3">
      <c r="A1665" s="1">
        <v>2019</v>
      </c>
      <c r="B1665" s="8">
        <v>28.6</v>
      </c>
      <c r="C1665" s="8">
        <v>19.5</v>
      </c>
    </row>
    <row r="1666" spans="1:3">
      <c r="A1666" s="1">
        <v>2020</v>
      </c>
      <c r="B1666" s="8">
        <v>27.7</v>
      </c>
      <c r="C1666" s="8">
        <v>20.6</v>
      </c>
    </row>
    <row r="1667" spans="1:3">
      <c r="A1667" s="1">
        <v>2021</v>
      </c>
      <c r="B1667" s="8">
        <v>26.5</v>
      </c>
      <c r="C1667" s="8">
        <v>20.399999999999999</v>
      </c>
    </row>
    <row r="1668" spans="1:3">
      <c r="A1668" s="1">
        <v>2022</v>
      </c>
      <c r="B1668" s="8">
        <v>25</v>
      </c>
      <c r="C1668" s="8">
        <v>20.5</v>
      </c>
    </row>
    <row r="1669" spans="1:3">
      <c r="A1669" s="1">
        <v>2023</v>
      </c>
      <c r="B1669" s="8">
        <v>23.7</v>
      </c>
      <c r="C1669" s="8">
        <v>20.7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41.8</v>
      </c>
      <c r="C1678" s="9">
        <v>50.2</v>
      </c>
    </row>
    <row r="1679" spans="1:3">
      <c r="A1679" s="1">
        <v>2018</v>
      </c>
      <c r="B1679" s="9">
        <v>42.7</v>
      </c>
      <c r="C1679" s="9">
        <v>51.3</v>
      </c>
    </row>
    <row r="1680" spans="1:3">
      <c r="A1680" s="1">
        <v>2019</v>
      </c>
      <c r="B1680" s="9">
        <v>43.9</v>
      </c>
      <c r="C1680" s="9">
        <v>54.3</v>
      </c>
    </row>
    <row r="1681" spans="1:3">
      <c r="A1681" s="1">
        <v>2020</v>
      </c>
      <c r="B1681" s="9">
        <v>57.6</v>
      </c>
      <c r="C1681" s="9">
        <v>66.400000000000006</v>
      </c>
    </row>
    <row r="1682" spans="1:3">
      <c r="A1682" s="1">
        <v>2021</v>
      </c>
      <c r="B1682" s="9">
        <v>50.2</v>
      </c>
      <c r="C1682" s="9">
        <v>63</v>
      </c>
    </row>
    <row r="1683" spans="1:3">
      <c r="A1683" s="1">
        <v>2022</v>
      </c>
      <c r="B1683" s="9">
        <v>55.6</v>
      </c>
      <c r="C1683" s="9">
        <v>61.5</v>
      </c>
    </row>
    <row r="1684" spans="1:3">
      <c r="A1684" s="1">
        <v>2023</v>
      </c>
      <c r="B1684" s="9">
        <v>56.7</v>
      </c>
      <c r="C1684" s="9">
        <v>64.099999999999994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80.7</v>
      </c>
      <c r="C1693" s="9">
        <v>73.8</v>
      </c>
    </row>
    <row r="1694" spans="1:3">
      <c r="A1694" s="1">
        <v>2018</v>
      </c>
      <c r="B1694" s="9">
        <v>82.6</v>
      </c>
      <c r="C1694" s="9">
        <v>73.900000000000006</v>
      </c>
    </row>
    <row r="1695" spans="1:3">
      <c r="A1695" s="1">
        <v>2019</v>
      </c>
      <c r="B1695" s="9">
        <v>84.1</v>
      </c>
      <c r="C1695" s="9">
        <v>76.099999999999994</v>
      </c>
    </row>
    <row r="1696" spans="1:3">
      <c r="A1696" s="1">
        <v>2020</v>
      </c>
      <c r="B1696" s="9">
        <v>80.900000000000006</v>
      </c>
      <c r="C1696" s="9">
        <v>75.8</v>
      </c>
    </row>
    <row r="1697" spans="1:3">
      <c r="A1697" s="1">
        <v>2021</v>
      </c>
      <c r="B1697" s="9">
        <v>78.400000000000006</v>
      </c>
      <c r="C1697" s="9">
        <v>78.599999999999994</v>
      </c>
    </row>
    <row r="1698" spans="1:3">
      <c r="A1698" s="1">
        <v>2022</v>
      </c>
      <c r="B1698" s="9">
        <v>74.5</v>
      </c>
      <c r="C1698" s="9">
        <v>78</v>
      </c>
    </row>
    <row r="1699" spans="1:3">
      <c r="A1699" s="1">
        <v>2023</v>
      </c>
      <c r="B1699" s="9">
        <v>69.5</v>
      </c>
      <c r="C1699" s="9">
        <v>78.099999999999994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-660</v>
      </c>
      <c r="C1708" s="5">
        <v>224.1</v>
      </c>
    </row>
    <row r="1709" spans="1:3">
      <c r="A1709" s="1">
        <v>2018</v>
      </c>
      <c r="B1709" s="5">
        <v>-310</v>
      </c>
      <c r="C1709" s="5">
        <v>33.799999999999997</v>
      </c>
    </row>
    <row r="1710" spans="1:3">
      <c r="A1710" s="1">
        <v>2019</v>
      </c>
      <c r="B1710" s="5">
        <v>179</v>
      </c>
      <c r="C1710" s="5">
        <v>-66.2</v>
      </c>
    </row>
    <row r="1711" spans="1:3">
      <c r="A1711" s="1">
        <v>2020</v>
      </c>
      <c r="B1711" s="5">
        <v>2112</v>
      </c>
      <c r="C1711" s="5">
        <v>165.9</v>
      </c>
    </row>
    <row r="1712" spans="1:3">
      <c r="A1712" s="1">
        <v>2021</v>
      </c>
      <c r="B1712" s="5">
        <v>3609</v>
      </c>
      <c r="C1712" s="5">
        <v>1169.5999999999999</v>
      </c>
    </row>
    <row r="1713" spans="1:3">
      <c r="A1713" s="1">
        <v>2022</v>
      </c>
      <c r="B1713" s="5">
        <v>3041</v>
      </c>
      <c r="C1713" s="5">
        <v>1064.8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2632</v>
      </c>
      <c r="C1729" s="5">
        <v>668.4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5.8</v>
      </c>
      <c r="C1738" s="8">
        <v>4.5999999999999996</v>
      </c>
    </row>
    <row r="1739" spans="1:3">
      <c r="A1739" s="1">
        <v>2018</v>
      </c>
      <c r="B1739" s="8">
        <v>2.9</v>
      </c>
      <c r="C1739" s="8">
        <v>4.5999999999999996</v>
      </c>
    </row>
    <row r="1740" spans="1:3">
      <c r="A1740" s="1">
        <v>2019</v>
      </c>
      <c r="B1740" s="8">
        <v>3.1</v>
      </c>
      <c r="C1740" s="8">
        <v>4.4000000000000004</v>
      </c>
    </row>
    <row r="1741" spans="1:3">
      <c r="A1741" s="1">
        <v>2020</v>
      </c>
      <c r="B1741" s="8">
        <v>4.4000000000000004</v>
      </c>
      <c r="C1741" s="8">
        <v>3.5</v>
      </c>
    </row>
    <row r="1742" spans="1:3">
      <c r="A1742" s="1">
        <v>2021</v>
      </c>
      <c r="B1742" s="8">
        <v>3.9</v>
      </c>
      <c r="C1742" s="8">
        <v>4</v>
      </c>
    </row>
    <row r="1743" spans="1:3">
      <c r="A1743" s="1">
        <v>2022</v>
      </c>
      <c r="B1743" s="8">
        <v>2.7</v>
      </c>
      <c r="C1743" s="8">
        <v>4</v>
      </c>
    </row>
    <row r="1744" spans="1:3">
      <c r="A1744" s="1">
        <v>2023</v>
      </c>
      <c r="B1744" s="8">
        <v>3.7</v>
      </c>
      <c r="C1744" s="8">
        <v>3.7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9B4D-95ED-46CA-A25D-C16C68165B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12FBD-0183-47EE-BE8D-D2ADB2966B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9F323-B0B5-44DD-95CB-BA12BAEA49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D42A-D414-460E-A4F0-36D49DE8B8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5989-0DA4-4EC1-87A0-2891138089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DCAF-8F8A-4242-B052-AE482B9890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2026-05-03T03:37:12Z</dcterms:created>
  <dcterms:modified xsi:type="dcterms:W3CDTF">2026-05-03T03:37:13Z</dcterms:modified>
</cp:coreProperties>
</file>