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B14EB6-2E6C-4993-9BB5-44405E1B5E10}" xr6:coauthVersionLast="47" xr6:coauthVersionMax="47" xr10:uidLastSave="{00000000-0000-0000-0000-000000000000}"/>
  <bookViews>
    <workbookView xWindow="3120" yWindow="3120" windowWidth="21600" windowHeight="12645" firstSheet="6" activeTab="14" xr2:uid="{767A71F6-7780-4364-A695-25E121C605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Data!$B$52:$B$62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<sst xmlns="http://schemas.openxmlformats.org/spreadsheetml/2006/main" count="876" uniqueCount="283">
  <si>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都留市 Fiscal Chart Book</t>
  </si>
  <si>
    <t>Year: 2024</t>
  </si>
  <si>
    <t>出典：総務省「財政状況資料集」、澏谷英樹「地方財政ダッシュード」</t>
  </si>
  <si>
    <t>都留市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</si>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</sst>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31794</c:v>
                </c:pt>
                <c:pt idx="1">
                  <c:v>31565</c:v>
                </c:pt>
                <c:pt idx="2">
                  <c:v>31883</c:v>
                </c:pt>
                <c:pt idx="3">
                  <c:v>31980</c:v>
                </c:pt>
                <c:pt idx="4">
                  <c:v>31781</c:v>
                </c:pt>
                <c:pt idx="5">
                  <c:v>31486</c:v>
                </c:pt>
                <c:pt idx="6">
                  <c:v>31081</c:v>
                </c:pt>
                <c:pt idx="7">
                  <c:v>30951</c:v>
                </c:pt>
                <c:pt idx="8">
                  <c:v>30669</c:v>
                </c:pt>
                <c:pt idx="9">
                  <c:v>30242</c:v>
                </c:pt>
                <c:pt idx="10">
                  <c:v>29888</c:v>
                </c:pt>
                <c:pt idx="11">
                  <c:v>29516</c:v>
                </c:pt>
                <c:pt idx="12">
                  <c:v>29168</c:v>
                </c:pt>
                <c:pt idx="13">
                  <c:v>28798</c:v>
                </c:pt>
                <c:pt idx="14">
                  <c:v>28509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0-4F38-AE0E-3E1D4624677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31565</c:v>
                </c:pt>
                <c:pt idx="2">
                  <c:v>31485</c:v>
                </c:pt>
                <c:pt idx="3">
                  <c:v>31571</c:v>
                </c:pt>
                <c:pt idx="4">
                  <c:v>31276</c:v>
                </c:pt>
                <c:pt idx="5">
                  <c:v>30975</c:v>
                </c:pt>
                <c:pt idx="6">
                  <c:v>30571</c:v>
                </c:pt>
                <c:pt idx="7">
                  <c:v>30321</c:v>
                </c:pt>
                <c:pt idx="8">
                  <c:v>30014</c:v>
                </c:pt>
                <c:pt idx="9">
                  <c:v>29555</c:v>
                </c:pt>
                <c:pt idx="10">
                  <c:v>29285</c:v>
                </c:pt>
                <c:pt idx="11">
                  <c:v>28950</c:v>
                </c:pt>
                <c:pt idx="12">
                  <c:v>28524</c:v>
                </c:pt>
                <c:pt idx="13">
                  <c:v>28117</c:v>
                </c:pt>
                <c:pt idx="14">
                  <c:v>27783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0-4F38-AE0E-3E1D4624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4448"/>
        <c:axId val="792173488"/>
      </c:lineChart>
      <c:catAx>
        <c:axId val="7921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3488"/>
        <c:crosses val="autoZero"/>
        <c:auto val="1"/>
        <c:lblAlgn val="ctr"/>
        <c:lblOffset val="100"/>
        <c:noMultiLvlLbl val="0"/>
      </c:catAx>
      <c:valAx>
        <c:axId val="792173488"/>
        <c:scaling>
          <c:orientation val="minMax"/>
          <c:max val="34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4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31</c:v>
                </c:pt>
                <c:pt idx="1">
                  <c:v>28.5</c:v>
                </c:pt>
                <c:pt idx="2">
                  <c:v>28.1</c:v>
                </c:pt>
                <c:pt idx="3">
                  <c:v>23.4</c:v>
                </c:pt>
                <c:pt idx="4">
                  <c:v>22.8</c:v>
                </c:pt>
                <c:pt idx="5">
                  <c:v>21.8</c:v>
                </c:pt>
                <c:pt idx="6">
                  <c:v>20</c:v>
                </c:pt>
                <c:pt idx="7">
                  <c:v>19.7</c:v>
                </c:pt>
                <c:pt idx="8">
                  <c:v>21.2</c:v>
                </c:pt>
                <c:pt idx="9">
                  <c:v>18.899999999999999</c:v>
                </c:pt>
                <c:pt idx="10">
                  <c:v>19.600000000000001</c:v>
                </c:pt>
                <c:pt idx="11">
                  <c:v>16.899999999999999</c:v>
                </c:pt>
                <c:pt idx="12">
                  <c:v>17.600000000000001</c:v>
                </c:pt>
                <c:pt idx="13">
                  <c:v>19.899999999999999</c:v>
                </c:pt>
                <c:pt idx="14">
                  <c:v>20</c:v>
                </c:pt>
                <c:pt idx="15">
                  <c:v>19.399999999999999</c:v>
                </c:pt>
                <c:pt idx="16">
                  <c:v>19.5</c:v>
                </c:pt>
                <c:pt idx="1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D-485D-98E7-554054C7F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24.2</c:v>
                </c:pt>
                <c:pt idx="5">
                  <c:v>23.6</c:v>
                </c:pt>
                <c:pt idx="6">
                  <c:v>22.2</c:v>
                </c:pt>
                <c:pt idx="7">
                  <c:v>22.3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D-485D-98E7-554054C7F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5008"/>
        <c:axId val="1060100768"/>
      </c:lineChart>
      <c:catAx>
        <c:axId val="10600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00768"/>
        <c:crosses val="autoZero"/>
        <c:auto val="1"/>
        <c:lblAlgn val="ctr"/>
        <c:lblOffset val="100"/>
        <c:noMultiLvlLbl val="0"/>
      </c:catAx>
      <c:valAx>
        <c:axId val="106010076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5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10.9</c:v>
                </c:pt>
                <c:pt idx="1">
                  <c:v>11.5</c:v>
                </c:pt>
                <c:pt idx="2">
                  <c:v>11.4</c:v>
                </c:pt>
                <c:pt idx="3">
                  <c:v>10.6</c:v>
                </c:pt>
                <c:pt idx="4">
                  <c:v>11.8</c:v>
                </c:pt>
                <c:pt idx="5">
                  <c:v>12.6</c:v>
                </c:pt>
                <c:pt idx="6">
                  <c:v>11.2</c:v>
                </c:pt>
                <c:pt idx="7">
                  <c:v>12.3</c:v>
                </c:pt>
                <c:pt idx="8">
                  <c:v>11.6</c:v>
                </c:pt>
                <c:pt idx="9">
                  <c:v>12.1</c:v>
                </c:pt>
                <c:pt idx="10">
                  <c:v>12.7</c:v>
                </c:pt>
                <c:pt idx="11">
                  <c:v>12.8</c:v>
                </c:pt>
                <c:pt idx="12">
                  <c:v>12.9</c:v>
                </c:pt>
                <c:pt idx="13">
                  <c:v>11.3</c:v>
                </c:pt>
                <c:pt idx="14">
                  <c:v>12</c:v>
                </c:pt>
                <c:pt idx="15">
                  <c:v>11.6</c:v>
                </c:pt>
                <c:pt idx="16">
                  <c:v>13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C-42BC-A332-CA31AFBEE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14.6</c:v>
                </c:pt>
                <c:pt idx="5">
                  <c:v>14.8</c:v>
                </c:pt>
                <c:pt idx="6">
                  <c:v>14.3</c:v>
                </c:pt>
                <c:pt idx="7">
                  <c:v>14.9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C-42BC-A332-CA31AFBEE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6928"/>
        <c:axId val="1060098368"/>
      </c:lineChart>
      <c:catAx>
        <c:axId val="10600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8368"/>
        <c:crosses val="autoZero"/>
        <c:auto val="1"/>
        <c:lblAlgn val="ctr"/>
        <c:lblOffset val="100"/>
        <c:noMultiLvlLbl val="0"/>
      </c:catAx>
      <c:valAx>
        <c:axId val="106009836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6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6.6</c:v>
                </c:pt>
                <c:pt idx="1">
                  <c:v>6.9</c:v>
                </c:pt>
                <c:pt idx="2">
                  <c:v>7.5</c:v>
                </c:pt>
                <c:pt idx="3">
                  <c:v>7.2</c:v>
                </c:pt>
                <c:pt idx="4">
                  <c:v>7.2</c:v>
                </c:pt>
                <c:pt idx="5">
                  <c:v>7.8</c:v>
                </c:pt>
                <c:pt idx="6">
                  <c:v>7.1</c:v>
                </c:pt>
                <c:pt idx="7">
                  <c:v>8.1</c:v>
                </c:pt>
                <c:pt idx="8">
                  <c:v>8.1999999999999993</c:v>
                </c:pt>
                <c:pt idx="9">
                  <c:v>7.8</c:v>
                </c:pt>
                <c:pt idx="10">
                  <c:v>8.3000000000000007</c:v>
                </c:pt>
                <c:pt idx="11">
                  <c:v>7.9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7.3</c:v>
                </c:pt>
                <c:pt idx="15">
                  <c:v>5.5</c:v>
                </c:pt>
                <c:pt idx="16">
                  <c:v>5.7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9-461D-A31D-359A1C6ED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7.1</c:v>
                </c:pt>
                <c:pt idx="5">
                  <c:v>7.5</c:v>
                </c:pt>
                <c:pt idx="6">
                  <c:v>7.9</c:v>
                </c:pt>
                <c:pt idx="7">
                  <c:v>7.9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9-461D-A31D-359A1C6ED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7056"/>
        <c:axId val="1052037536"/>
      </c:lineChart>
      <c:catAx>
        <c:axId val="105203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7536"/>
        <c:crosses val="autoZero"/>
        <c:auto val="1"/>
        <c:lblAlgn val="ctr"/>
        <c:lblOffset val="100"/>
        <c:noMultiLvlLbl val="0"/>
      </c:catAx>
      <c:valAx>
        <c:axId val="1052037536"/>
        <c:scaling>
          <c:orientation val="minMax"/>
          <c:max val="10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7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8.4</c:v>
                </c:pt>
                <c:pt idx="1">
                  <c:v>9.3000000000000007</c:v>
                </c:pt>
                <c:pt idx="2">
                  <c:v>9.6</c:v>
                </c:pt>
                <c:pt idx="3">
                  <c:v>9.3000000000000007</c:v>
                </c:pt>
                <c:pt idx="4">
                  <c:v>10.1</c:v>
                </c:pt>
                <c:pt idx="5">
                  <c:v>10</c:v>
                </c:pt>
                <c:pt idx="6">
                  <c:v>13.9</c:v>
                </c:pt>
                <c:pt idx="7">
                  <c:v>14.2</c:v>
                </c:pt>
                <c:pt idx="8">
                  <c:v>15.5</c:v>
                </c:pt>
                <c:pt idx="9">
                  <c:v>14</c:v>
                </c:pt>
                <c:pt idx="10">
                  <c:v>12.8</c:v>
                </c:pt>
                <c:pt idx="11">
                  <c:v>15.6</c:v>
                </c:pt>
                <c:pt idx="12">
                  <c:v>14.4</c:v>
                </c:pt>
                <c:pt idx="13">
                  <c:v>9</c:v>
                </c:pt>
                <c:pt idx="14">
                  <c:v>8.5</c:v>
                </c:pt>
                <c:pt idx="15">
                  <c:v>8.8000000000000007</c:v>
                </c:pt>
                <c:pt idx="16">
                  <c:v>8.5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3-4894-A458-CF04310DC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13.3</c:v>
                </c:pt>
                <c:pt idx="5">
                  <c:v>13.3</c:v>
                </c:pt>
                <c:pt idx="6">
                  <c:v>14.1</c:v>
                </c:pt>
                <c:pt idx="7">
                  <c:v>14.6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894-A458-CF04310D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034176"/>
        <c:axId val="1052039456"/>
      </c:lineChart>
      <c:catAx>
        <c:axId val="10520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9456"/>
        <c:crosses val="autoZero"/>
        <c:auto val="1"/>
        <c:lblAlgn val="ctr"/>
        <c:lblOffset val="100"/>
        <c:noMultiLvlLbl val="0"/>
      </c:catAx>
      <c:valAx>
        <c:axId val="10520394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03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7.8</c:v>
                </c:pt>
                <c:pt idx="1">
                  <c:v>9.1</c:v>
                </c:pt>
                <c:pt idx="2">
                  <c:v>16.899999999999999</c:v>
                </c:pt>
                <c:pt idx="3">
                  <c:v>19.100000000000001</c:v>
                </c:pt>
                <c:pt idx="4">
                  <c:v>19.3</c:v>
                </c:pt>
                <c:pt idx="5">
                  <c:v>18.2</c:v>
                </c:pt>
                <c:pt idx="6">
                  <c:v>16.2</c:v>
                </c:pt>
                <c:pt idx="7">
                  <c:v>15.2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18.899999999999999</c:v>
                </c:pt>
                <c:pt idx="11">
                  <c:v>20.5</c:v>
                </c:pt>
                <c:pt idx="12">
                  <c:v>22.6</c:v>
                </c:pt>
                <c:pt idx="13">
                  <c:v>29.3</c:v>
                </c:pt>
                <c:pt idx="14">
                  <c:v>27.9</c:v>
                </c:pt>
                <c:pt idx="15">
                  <c:v>32.9</c:v>
                </c:pt>
                <c:pt idx="16">
                  <c:v>31.2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E-412D-BA0D-1DEAEB18A6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11.3</c:v>
                </c:pt>
                <c:pt idx="5">
                  <c:v>11.3</c:v>
                </c:pt>
                <c:pt idx="6">
                  <c:v>11.9</c:v>
                </c:pt>
                <c:pt idx="7">
                  <c:v>12.1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E-412D-BA0D-1DEAEB18A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896"/>
        <c:axId val="459926016"/>
      </c:lineChart>
      <c:catAx>
        <c:axId val="459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016"/>
        <c:crosses val="autoZero"/>
        <c:auto val="1"/>
        <c:lblAlgn val="ctr"/>
        <c:lblOffset val="100"/>
        <c:noMultiLvlLbl val="0"/>
      </c:catAx>
      <c:valAx>
        <c:axId val="45992601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20.100000000000001</c:v>
                </c:pt>
                <c:pt idx="1">
                  <c:v>17.100000000000001</c:v>
                </c:pt>
                <c:pt idx="2">
                  <c:v>14.9</c:v>
                </c:pt>
                <c:pt idx="3">
                  <c:v>14</c:v>
                </c:pt>
                <c:pt idx="4">
                  <c:v>14.5</c:v>
                </c:pt>
                <c:pt idx="5">
                  <c:v>14.9</c:v>
                </c:pt>
                <c:pt idx="6">
                  <c:v>13.6</c:v>
                </c:pt>
                <c:pt idx="7">
                  <c:v>13.3</c:v>
                </c:pt>
                <c:pt idx="8">
                  <c:v>12.6</c:v>
                </c:pt>
                <c:pt idx="9">
                  <c:v>12.5</c:v>
                </c:pt>
                <c:pt idx="10">
                  <c:v>13.1</c:v>
                </c:pt>
                <c:pt idx="11">
                  <c:v>12.8</c:v>
                </c:pt>
                <c:pt idx="12">
                  <c:v>12.5</c:v>
                </c:pt>
                <c:pt idx="13">
                  <c:v>11.7</c:v>
                </c:pt>
                <c:pt idx="14">
                  <c:v>11</c:v>
                </c:pt>
                <c:pt idx="15">
                  <c:v>11.4</c:v>
                </c:pt>
                <c:pt idx="16">
                  <c:v>11.7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E-4BAE-A64B-82013AF60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18.5</c:v>
                </c:pt>
                <c:pt idx="5">
                  <c:v>18.2</c:v>
                </c:pt>
                <c:pt idx="6">
                  <c:v>19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E-4BAE-A64B-82013AF60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6096"/>
        <c:axId val="459927456"/>
      </c:lineChart>
      <c:catAx>
        <c:axId val="45993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456"/>
        <c:crosses val="autoZero"/>
        <c:auto val="1"/>
        <c:lblAlgn val="ctr"/>
        <c:lblOffset val="100"/>
        <c:noMultiLvlLbl val="0"/>
      </c:catAx>
      <c:valAx>
        <c:axId val="45992745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6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64.7</c:v>
                </c:pt>
                <c:pt idx="1">
                  <c:v>65.3</c:v>
                </c:pt>
                <c:pt idx="2">
                  <c:v>73.5</c:v>
                </c:pt>
                <c:pt idx="3">
                  <c:v>69.599999999999994</c:v>
                </c:pt>
                <c:pt idx="4">
                  <c:v>71.2</c:v>
                </c:pt>
                <c:pt idx="5">
                  <c:v>70.400000000000006</c:v>
                </c:pt>
                <c:pt idx="6">
                  <c:v>68.400000000000006</c:v>
                </c:pt>
                <c:pt idx="7">
                  <c:v>69.5</c:v>
                </c:pt>
                <c:pt idx="8">
                  <c:v>73.400000000000006</c:v>
                </c:pt>
                <c:pt idx="9">
                  <c:v>70.2</c:v>
                </c:pt>
                <c:pt idx="10">
                  <c:v>72.3</c:v>
                </c:pt>
                <c:pt idx="11">
                  <c:v>73.7</c:v>
                </c:pt>
                <c:pt idx="12">
                  <c:v>76.3</c:v>
                </c:pt>
                <c:pt idx="13">
                  <c:v>77.8</c:v>
                </c:pt>
                <c:pt idx="14">
                  <c:v>75.7</c:v>
                </c:pt>
                <c:pt idx="15">
                  <c:v>78.2</c:v>
                </c:pt>
                <c:pt idx="16">
                  <c:v>77.900000000000006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D-44D3-861A-43853EAE9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70.5</c:v>
                </c:pt>
                <c:pt idx="5">
                  <c:v>70.5</c:v>
                </c:pt>
                <c:pt idx="6">
                  <c:v>70.400000000000006</c:v>
                </c:pt>
                <c:pt idx="7">
                  <c:v>71.8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D-44D3-861A-43853EAE9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8416"/>
        <c:axId val="459923136"/>
      </c:lineChart>
      <c:catAx>
        <c:axId val="4599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136"/>
        <c:crosses val="autoZero"/>
        <c:auto val="1"/>
        <c:lblAlgn val="ctr"/>
        <c:lblOffset val="100"/>
        <c:noMultiLvlLbl val="0"/>
      </c:catAx>
      <c:valAx>
        <c:axId val="45992313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6404</c:v>
                </c:pt>
                <c:pt idx="1">
                  <c:v>5536</c:v>
                </c:pt>
                <c:pt idx="2">
                  <c:v>5195</c:v>
                </c:pt>
                <c:pt idx="3">
                  <c:v>5612</c:v>
                </c:pt>
                <c:pt idx="4">
                  <c:v>5524</c:v>
                </c:pt>
                <c:pt idx="5">
                  <c:v>4911</c:v>
                </c:pt>
                <c:pt idx="6">
                  <c:v>4850</c:v>
                </c:pt>
                <c:pt idx="7">
                  <c:v>4952</c:v>
                </c:pt>
                <c:pt idx="8">
                  <c:v>4995</c:v>
                </c:pt>
                <c:pt idx="9">
                  <c:v>4961</c:v>
                </c:pt>
                <c:pt idx="10">
                  <c:v>4949</c:v>
                </c:pt>
                <c:pt idx="11">
                  <c:v>5208</c:v>
                </c:pt>
                <c:pt idx="12">
                  <c:v>5193</c:v>
                </c:pt>
                <c:pt idx="13">
                  <c:v>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1-4616-83C2-7200A2816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5826</c:v>
                </c:pt>
                <c:pt idx="1">
                  <c:v>5166</c:v>
                </c:pt>
                <c:pt idx="2">
                  <c:v>5100</c:v>
                </c:pt>
                <c:pt idx="3">
                  <c:v>5225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1-4616-83C2-7200A2816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3616"/>
        <c:axId val="459927936"/>
      </c:lineChart>
      <c:catAx>
        <c:axId val="4599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auto val="1"/>
        <c:lblAlgn val="ctr"/>
        <c:lblOffset val="100"/>
        <c:noMultiLvlLbl val="0"/>
      </c:catAx>
      <c:valAx>
        <c:axId val="459927936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36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4350</c:v>
                </c:pt>
                <c:pt idx="1">
                  <c:v>1990</c:v>
                </c:pt>
                <c:pt idx="2">
                  <c:v>1039</c:v>
                </c:pt>
                <c:pt idx="3">
                  <c:v>2344</c:v>
                </c:pt>
                <c:pt idx="4">
                  <c:v>274</c:v>
                </c:pt>
                <c:pt idx="5">
                  <c:v>304</c:v>
                </c:pt>
                <c:pt idx="6">
                  <c:v>331</c:v>
                </c:pt>
                <c:pt idx="7">
                  <c:v>351</c:v>
                </c:pt>
                <c:pt idx="8">
                  <c:v>341</c:v>
                </c:pt>
                <c:pt idx="9">
                  <c:v>368</c:v>
                </c:pt>
                <c:pt idx="10">
                  <c:v>405</c:v>
                </c:pt>
                <c:pt idx="11">
                  <c:v>436</c:v>
                </c:pt>
                <c:pt idx="12">
                  <c:v>452</c:v>
                </c:pt>
                <c:pt idx="13">
                  <c:v>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F-4FAB-8E94-B6A2BB062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3014</c:v>
                </c:pt>
                <c:pt idx="1">
                  <c:v>1702</c:v>
                </c:pt>
                <c:pt idx="2">
                  <c:v>1614</c:v>
                </c:pt>
                <c:pt idx="3">
                  <c:v>1384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F-4FAB-8E94-B6A2BB062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3696"/>
        <c:axId val="459922176"/>
      </c:lineChart>
      <c:catAx>
        <c:axId val="4599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auto val="1"/>
        <c:lblAlgn val="ctr"/>
        <c:lblOffset val="100"/>
        <c:noMultiLvlLbl val="0"/>
      </c:catAx>
      <c:valAx>
        <c:axId val="45992217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3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17223</c:v>
                </c:pt>
                <c:pt idx="1">
                  <c:v>15527</c:v>
                </c:pt>
                <c:pt idx="2">
                  <c:v>16628</c:v>
                </c:pt>
                <c:pt idx="3">
                  <c:v>58824</c:v>
                </c:pt>
                <c:pt idx="4">
                  <c:v>16372</c:v>
                </c:pt>
                <c:pt idx="5">
                  <c:v>17038</c:v>
                </c:pt>
                <c:pt idx="6">
                  <c:v>18539</c:v>
                </c:pt>
                <c:pt idx="7">
                  <c:v>21818</c:v>
                </c:pt>
                <c:pt idx="8">
                  <c:v>24107</c:v>
                </c:pt>
                <c:pt idx="9">
                  <c:v>24116</c:v>
                </c:pt>
                <c:pt idx="10">
                  <c:v>25726</c:v>
                </c:pt>
                <c:pt idx="11">
                  <c:v>19026</c:v>
                </c:pt>
                <c:pt idx="12">
                  <c:v>20915</c:v>
                </c:pt>
                <c:pt idx="13">
                  <c:v>20134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D-484D-A49B-6DF8A6428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15626</c:v>
                </c:pt>
                <c:pt idx="1">
                  <c:v>17815</c:v>
                </c:pt>
                <c:pt idx="2">
                  <c:v>18131</c:v>
                </c:pt>
                <c:pt idx="3">
                  <c:v>25405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D-484D-A49B-6DF8A642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656"/>
        <c:axId val="459925056"/>
      </c:lineChart>
      <c:catAx>
        <c:axId val="4599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056"/>
        <c:crosses val="autoZero"/>
        <c:auto val="1"/>
        <c:lblAlgn val="ctr"/>
        <c:lblOffset val="100"/>
        <c:noMultiLvlLbl val="0"/>
      </c:catAx>
      <c:valAx>
        <c:axId val="4599250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13047101</c:v>
                </c:pt>
                <c:pt idx="1">
                  <c:v>12599032</c:v>
                </c:pt>
                <c:pt idx="2">
                  <c:v>13194657</c:v>
                </c:pt>
                <c:pt idx="3">
                  <c:v>13121943</c:v>
                </c:pt>
                <c:pt idx="4">
                  <c:v>15211093</c:v>
                </c:pt>
                <c:pt idx="5">
                  <c:v>15169872</c:v>
                </c:pt>
                <c:pt idx="6">
                  <c:v>13902090</c:v>
                </c:pt>
                <c:pt idx="7">
                  <c:v>13690282</c:v>
                </c:pt>
                <c:pt idx="8">
                  <c:v>13791077</c:v>
                </c:pt>
                <c:pt idx="9">
                  <c:v>14340898</c:v>
                </c:pt>
                <c:pt idx="10">
                  <c:v>19829985</c:v>
                </c:pt>
                <c:pt idx="11">
                  <c:v>19440570</c:v>
                </c:pt>
                <c:pt idx="12">
                  <c:v>19964000</c:v>
                </c:pt>
                <c:pt idx="13">
                  <c:v>18394794</c:v>
                </c:pt>
                <c:pt idx="14">
                  <c:v>19924677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3-4A72-84F4-9148AE242E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12512785</c:v>
                </c:pt>
                <c:pt idx="1">
                  <c:v>11890734</c:v>
                </c:pt>
                <c:pt idx="2">
                  <c:v>12136409</c:v>
                </c:pt>
                <c:pt idx="3">
                  <c:v>12411486</c:v>
                </c:pt>
                <c:pt idx="4">
                  <c:v>14770381</c:v>
                </c:pt>
                <c:pt idx="5">
                  <c:v>14366435</c:v>
                </c:pt>
                <c:pt idx="6">
                  <c:v>13236636</c:v>
                </c:pt>
                <c:pt idx="7">
                  <c:v>13462443</c:v>
                </c:pt>
                <c:pt idx="8">
                  <c:v>13180872</c:v>
                </c:pt>
                <c:pt idx="9">
                  <c:v>13785391</c:v>
                </c:pt>
                <c:pt idx="10">
                  <c:v>19089260</c:v>
                </c:pt>
                <c:pt idx="11">
                  <c:v>18707544</c:v>
                </c:pt>
                <c:pt idx="12">
                  <c:v>19209753</c:v>
                </c:pt>
                <c:pt idx="13">
                  <c:v>17411720</c:v>
                </c:pt>
                <c:pt idx="14">
                  <c:v>19030322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3-4A72-84F4-9148AE242E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534316</c:v>
                </c:pt>
                <c:pt idx="1">
                  <c:v>708298</c:v>
                </c:pt>
                <c:pt idx="2">
                  <c:v>1058248</c:v>
                </c:pt>
                <c:pt idx="3">
                  <c:v>710457</c:v>
                </c:pt>
                <c:pt idx="4">
                  <c:v>440712</c:v>
                </c:pt>
                <c:pt idx="5">
                  <c:v>803437</c:v>
                </c:pt>
                <c:pt idx="6">
                  <c:v>665454</c:v>
                </c:pt>
                <c:pt idx="7">
                  <c:v>227839</c:v>
                </c:pt>
                <c:pt idx="8">
                  <c:v>610205</c:v>
                </c:pt>
                <c:pt idx="9">
                  <c:v>555507</c:v>
                </c:pt>
                <c:pt idx="10">
                  <c:v>740725</c:v>
                </c:pt>
                <c:pt idx="11">
                  <c:v>733026</c:v>
                </c:pt>
                <c:pt idx="12">
                  <c:v>754247</c:v>
                </c:pt>
                <c:pt idx="13">
                  <c:v>983074</c:v>
                </c:pt>
                <c:pt idx="14">
                  <c:v>894355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B3-4A72-84F4-9148AE24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66416"/>
        <c:axId val="1026066896"/>
      </c:lineChart>
      <c:catAx>
        <c:axId val="10260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6896"/>
        <c:crosses val="autoZero"/>
        <c:auto val="1"/>
        <c:lblAlgn val="ctr"/>
        <c:lblOffset val="100"/>
        <c:noMultiLvlLbl val="0"/>
      </c:catAx>
      <c:valAx>
        <c:axId val="102606689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641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7-40FD-AF75-E8D8EDC4B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297</c:v>
                </c:pt>
                <c:pt idx="1">
                  <c:v>1308</c:v>
                </c:pt>
                <c:pt idx="2">
                  <c:v>88</c:v>
                </c:pt>
                <c:pt idx="3">
                  <c:v>175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7-40FD-AF75-E8D8EDC4B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4112"/>
        <c:axId val="917138352"/>
      </c:lineChart>
      <c:catAx>
        <c:axId val="91714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8352"/>
        <c:crosses val="autoZero"/>
        <c:auto val="1"/>
        <c:lblAlgn val="ctr"/>
        <c:lblOffset val="100"/>
        <c:noMultiLvlLbl val="0"/>
      </c:catAx>
      <c:valAx>
        <c:axId val="9171383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45784</c:v>
                </c:pt>
                <c:pt idx="1">
                  <c:v>39805</c:v>
                </c:pt>
                <c:pt idx="2">
                  <c:v>64389</c:v>
                </c:pt>
                <c:pt idx="3">
                  <c:v>61884</c:v>
                </c:pt>
                <c:pt idx="4">
                  <c:v>85970</c:v>
                </c:pt>
                <c:pt idx="5">
                  <c:v>57569</c:v>
                </c:pt>
                <c:pt idx="6">
                  <c:v>70018</c:v>
                </c:pt>
                <c:pt idx="7">
                  <c:v>54878</c:v>
                </c:pt>
                <c:pt idx="8">
                  <c:v>67241</c:v>
                </c:pt>
                <c:pt idx="9">
                  <c:v>201774</c:v>
                </c:pt>
                <c:pt idx="10">
                  <c:v>145875</c:v>
                </c:pt>
                <c:pt idx="11">
                  <c:v>133612</c:v>
                </c:pt>
                <c:pt idx="12">
                  <c:v>104343</c:v>
                </c:pt>
                <c:pt idx="13">
                  <c:v>93891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0-4EB0-92DB-C82CF45A4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63420</c:v>
                </c:pt>
                <c:pt idx="1">
                  <c:v>60992</c:v>
                </c:pt>
                <c:pt idx="2">
                  <c:v>86364</c:v>
                </c:pt>
                <c:pt idx="3">
                  <c:v>61482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0-4EB0-92DB-C82CF45A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4592"/>
        <c:axId val="917146032"/>
      </c:lineChart>
      <c:catAx>
        <c:axId val="9171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6032"/>
        <c:crosses val="autoZero"/>
        <c:auto val="1"/>
        <c:lblAlgn val="ctr"/>
        <c:lblOffset val="100"/>
        <c:noMultiLvlLbl val="0"/>
      </c:catAx>
      <c:valAx>
        <c:axId val="917146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3133</c:v>
                </c:pt>
                <c:pt idx="1">
                  <c:v>3871</c:v>
                </c:pt>
                <c:pt idx="2">
                  <c:v>3071</c:v>
                </c:pt>
                <c:pt idx="3">
                  <c:v>5232</c:v>
                </c:pt>
                <c:pt idx="4">
                  <c:v>12765</c:v>
                </c:pt>
                <c:pt idx="5">
                  <c:v>27425</c:v>
                </c:pt>
                <c:pt idx="6">
                  <c:v>6002</c:v>
                </c:pt>
                <c:pt idx="7">
                  <c:v>6623</c:v>
                </c:pt>
                <c:pt idx="8">
                  <c:v>7610</c:v>
                </c:pt>
                <c:pt idx="9">
                  <c:v>12620</c:v>
                </c:pt>
                <c:pt idx="10">
                  <c:v>8303</c:v>
                </c:pt>
                <c:pt idx="11">
                  <c:v>10792</c:v>
                </c:pt>
                <c:pt idx="12">
                  <c:v>11340</c:v>
                </c:pt>
                <c:pt idx="13">
                  <c:v>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5-43A2-83F9-ECAC4B61D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12117</c:v>
                </c:pt>
                <c:pt idx="1">
                  <c:v>13661</c:v>
                </c:pt>
                <c:pt idx="2">
                  <c:v>12633</c:v>
                </c:pt>
                <c:pt idx="3">
                  <c:v>12864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5-43A2-83F9-ECAC4B61D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2192"/>
        <c:axId val="917136912"/>
      </c:lineChart>
      <c:catAx>
        <c:axId val="9171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6912"/>
        <c:crosses val="autoZero"/>
        <c:auto val="1"/>
        <c:lblAlgn val="ctr"/>
        <c:lblOffset val="100"/>
        <c:noMultiLvlLbl val="0"/>
      </c:catAx>
      <c:valAx>
        <c:axId val="917136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75990</c:v>
                </c:pt>
                <c:pt idx="1">
                  <c:v>84980</c:v>
                </c:pt>
                <c:pt idx="2">
                  <c:v>69200</c:v>
                </c:pt>
                <c:pt idx="3">
                  <c:v>78828</c:v>
                </c:pt>
                <c:pt idx="4">
                  <c:v>79560</c:v>
                </c:pt>
                <c:pt idx="5">
                  <c:v>74636</c:v>
                </c:pt>
                <c:pt idx="6">
                  <c:v>84064</c:v>
                </c:pt>
                <c:pt idx="7">
                  <c:v>96101</c:v>
                </c:pt>
                <c:pt idx="8">
                  <c:v>95067</c:v>
                </c:pt>
                <c:pt idx="9">
                  <c:v>92329</c:v>
                </c:pt>
                <c:pt idx="10">
                  <c:v>116319</c:v>
                </c:pt>
                <c:pt idx="11">
                  <c:v>150291</c:v>
                </c:pt>
                <c:pt idx="12">
                  <c:v>125232</c:v>
                </c:pt>
                <c:pt idx="13">
                  <c:v>145030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5-4B9B-A164-F403EC67A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44958</c:v>
                </c:pt>
                <c:pt idx="1">
                  <c:v>53959</c:v>
                </c:pt>
                <c:pt idx="2">
                  <c:v>49080</c:v>
                </c:pt>
                <c:pt idx="3">
                  <c:v>49745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85-4B9B-A164-F403EC67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45072"/>
        <c:axId val="917143152"/>
      </c:lineChart>
      <c:catAx>
        <c:axId val="9171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152"/>
        <c:crosses val="autoZero"/>
        <c:auto val="1"/>
        <c:lblAlgn val="ctr"/>
        <c:lblOffset val="100"/>
        <c:noMultiLvlLbl val="0"/>
      </c:catAx>
      <c:valAx>
        <c:axId val="9171431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2-4CD0-94CB-7759DE92D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2-4CD0-94CB-7759DE92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139792"/>
        <c:axId val="917143632"/>
      </c:lineChart>
      <c:catAx>
        <c:axId val="91713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43632"/>
        <c:crosses val="autoZero"/>
        <c:auto val="1"/>
        <c:lblAlgn val="ctr"/>
        <c:lblOffset val="100"/>
        <c:noMultiLvlLbl val="0"/>
      </c:catAx>
      <c:valAx>
        <c:axId val="91714363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139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107708</c:v>
                </c:pt>
                <c:pt idx="1">
                  <c:v>106977</c:v>
                </c:pt>
                <c:pt idx="2">
                  <c:v>106182</c:v>
                </c:pt>
                <c:pt idx="3">
                  <c:v>115555</c:v>
                </c:pt>
                <c:pt idx="4">
                  <c:v>124588</c:v>
                </c:pt>
                <c:pt idx="5">
                  <c:v>125145</c:v>
                </c:pt>
                <c:pt idx="6">
                  <c:v>129094</c:v>
                </c:pt>
                <c:pt idx="7">
                  <c:v>128462</c:v>
                </c:pt>
                <c:pt idx="8">
                  <c:v>134226</c:v>
                </c:pt>
                <c:pt idx="9">
                  <c:v>138416</c:v>
                </c:pt>
                <c:pt idx="10">
                  <c:v>159073</c:v>
                </c:pt>
                <c:pt idx="11">
                  <c:v>168984</c:v>
                </c:pt>
                <c:pt idx="12">
                  <c:v>163545</c:v>
                </c:pt>
                <c:pt idx="13">
                  <c:v>169761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9-4FB9-8A7F-7476ACE99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117926</c:v>
                </c:pt>
                <c:pt idx="1">
                  <c:v>118187</c:v>
                </c:pt>
                <c:pt idx="2">
                  <c:v>121689</c:v>
                </c:pt>
                <c:pt idx="3">
                  <c:v>131851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9-4FB9-8A7F-7476ACE9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5392"/>
        <c:axId val="1024875872"/>
      </c:lineChart>
      <c:catAx>
        <c:axId val="1024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872"/>
        <c:crosses val="autoZero"/>
        <c:auto val="1"/>
        <c:lblAlgn val="ctr"/>
        <c:lblOffset val="100"/>
        <c:noMultiLvlLbl val="0"/>
      </c:catAx>
      <c:valAx>
        <c:axId val="102487587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5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2597</c:v>
                </c:pt>
                <c:pt idx="1">
                  <c:v>2718</c:v>
                </c:pt>
                <c:pt idx="2">
                  <c:v>3178</c:v>
                </c:pt>
                <c:pt idx="3">
                  <c:v>1856</c:v>
                </c:pt>
                <c:pt idx="4">
                  <c:v>7067</c:v>
                </c:pt>
                <c:pt idx="5">
                  <c:v>3659</c:v>
                </c:pt>
                <c:pt idx="6">
                  <c:v>3512</c:v>
                </c:pt>
                <c:pt idx="7">
                  <c:v>3521</c:v>
                </c:pt>
                <c:pt idx="8">
                  <c:v>3048</c:v>
                </c:pt>
                <c:pt idx="9">
                  <c:v>13208</c:v>
                </c:pt>
                <c:pt idx="10">
                  <c:v>21189</c:v>
                </c:pt>
                <c:pt idx="11">
                  <c:v>6369</c:v>
                </c:pt>
                <c:pt idx="12">
                  <c:v>8256</c:v>
                </c:pt>
                <c:pt idx="13">
                  <c:v>16015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1-4D45-B7F9-FC200C85B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10886</c:v>
                </c:pt>
                <c:pt idx="1">
                  <c:v>8965</c:v>
                </c:pt>
                <c:pt idx="2">
                  <c:v>11414</c:v>
                </c:pt>
                <c:pt idx="3">
                  <c:v>8863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1-4D45-B7F9-FC200C85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3472"/>
        <c:axId val="1024867232"/>
      </c:lineChart>
      <c:catAx>
        <c:axId val="1024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7232"/>
        <c:crosses val="autoZero"/>
        <c:auto val="1"/>
        <c:lblAlgn val="ctr"/>
        <c:lblOffset val="100"/>
        <c:noMultiLvlLbl val="0"/>
      </c:catAx>
      <c:valAx>
        <c:axId val="10248672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3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1061</c:v>
                </c:pt>
                <c:pt idx="1">
                  <c:v>478</c:v>
                </c:pt>
                <c:pt idx="2">
                  <c:v>588</c:v>
                </c:pt>
                <c:pt idx="3">
                  <c:v>4476</c:v>
                </c:pt>
                <c:pt idx="4">
                  <c:v>145</c:v>
                </c:pt>
                <c:pt idx="5">
                  <c:v>0</c:v>
                </c:pt>
                <c:pt idx="6">
                  <c:v>1110</c:v>
                </c:pt>
                <c:pt idx="7">
                  <c:v>444</c:v>
                </c:pt>
                <c:pt idx="8">
                  <c:v>1407</c:v>
                </c:pt>
                <c:pt idx="9">
                  <c:v>851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3-4828-A6F9-A35B547E8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3-4828-A6F9-A35B547E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6832"/>
        <c:axId val="1024866752"/>
      </c:lineChart>
      <c:catAx>
        <c:axId val="1024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6752"/>
        <c:crosses val="autoZero"/>
        <c:auto val="1"/>
        <c:lblAlgn val="ctr"/>
        <c:lblOffset val="100"/>
        <c:noMultiLvlLbl val="0"/>
      </c:catAx>
      <c:valAx>
        <c:axId val="10248667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6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40338</c:v>
                </c:pt>
                <c:pt idx="1">
                  <c:v>41398</c:v>
                </c:pt>
                <c:pt idx="2">
                  <c:v>39755</c:v>
                </c:pt>
                <c:pt idx="3">
                  <c:v>40433</c:v>
                </c:pt>
                <c:pt idx="4">
                  <c:v>35751</c:v>
                </c:pt>
                <c:pt idx="5">
                  <c:v>36531</c:v>
                </c:pt>
                <c:pt idx="6">
                  <c:v>41209</c:v>
                </c:pt>
                <c:pt idx="7">
                  <c:v>34407</c:v>
                </c:pt>
                <c:pt idx="8">
                  <c:v>41424</c:v>
                </c:pt>
                <c:pt idx="9">
                  <c:v>55261</c:v>
                </c:pt>
                <c:pt idx="10">
                  <c:v>71314</c:v>
                </c:pt>
                <c:pt idx="11">
                  <c:v>75897</c:v>
                </c:pt>
                <c:pt idx="12">
                  <c:v>75183</c:v>
                </c:pt>
                <c:pt idx="13">
                  <c:v>67517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B-463A-9C4A-7C231E222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36518</c:v>
                </c:pt>
                <c:pt idx="1">
                  <c:v>39770</c:v>
                </c:pt>
                <c:pt idx="2">
                  <c:v>36784</c:v>
                </c:pt>
                <c:pt idx="3">
                  <c:v>40086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B-463A-9C4A-7C231E222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3952"/>
        <c:axId val="1024879232"/>
      </c:lineChart>
      <c:catAx>
        <c:axId val="102487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9232"/>
        <c:crosses val="autoZero"/>
        <c:auto val="1"/>
        <c:lblAlgn val="ctr"/>
        <c:lblOffset val="100"/>
        <c:noMultiLvlLbl val="0"/>
      </c:catAx>
      <c:valAx>
        <c:axId val="102487923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3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30152</c:v>
                </c:pt>
                <c:pt idx="1">
                  <c:v>35041</c:v>
                </c:pt>
                <c:pt idx="2">
                  <c:v>36853</c:v>
                </c:pt>
                <c:pt idx="3">
                  <c:v>48098</c:v>
                </c:pt>
                <c:pt idx="4">
                  <c:v>48400</c:v>
                </c:pt>
                <c:pt idx="5">
                  <c:v>39384</c:v>
                </c:pt>
                <c:pt idx="6">
                  <c:v>35703</c:v>
                </c:pt>
                <c:pt idx="7">
                  <c:v>37417</c:v>
                </c:pt>
                <c:pt idx="8">
                  <c:v>38176</c:v>
                </c:pt>
                <c:pt idx="9">
                  <c:v>56790</c:v>
                </c:pt>
                <c:pt idx="10">
                  <c:v>41825</c:v>
                </c:pt>
                <c:pt idx="11">
                  <c:v>47326</c:v>
                </c:pt>
                <c:pt idx="12">
                  <c:v>47479</c:v>
                </c:pt>
                <c:pt idx="13">
                  <c:v>66716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4-4C24-9406-ED2CB2759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48102</c:v>
                </c:pt>
                <c:pt idx="1">
                  <c:v>43145</c:v>
                </c:pt>
                <c:pt idx="2">
                  <c:v>55239</c:v>
                </c:pt>
                <c:pt idx="3">
                  <c:v>55035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4-4C24-9406-ED2CB275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68672"/>
        <c:axId val="1024874912"/>
      </c:lineChart>
      <c:catAx>
        <c:axId val="1024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4912"/>
        <c:crosses val="autoZero"/>
        <c:auto val="1"/>
        <c:lblAlgn val="ctr"/>
        <c:lblOffset val="100"/>
        <c:noMultiLvlLbl val="0"/>
      </c:catAx>
      <c:valAx>
        <c:axId val="10248749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68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0.59</c:v>
                </c:pt>
                <c:pt idx="3">
                  <c:v>0.56000000000000005</c:v>
                </c:pt>
                <c:pt idx="4">
                  <c:v>0.54</c:v>
                </c:pt>
                <c:pt idx="5">
                  <c:v>0.52</c:v>
                </c:pt>
                <c:pt idx="6">
                  <c:v>0.51</c:v>
                </c:pt>
                <c:pt idx="7">
                  <c:v>0.5</c:v>
                </c:pt>
                <c:pt idx="8">
                  <c:v>0.49</c:v>
                </c:pt>
                <c:pt idx="9">
                  <c:v>0.49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0.46</c:v>
                </c:pt>
                <c:pt idx="16">
                  <c:v>0.45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C5B-9FED-38C5BA01A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0.69</c:v>
                </c:pt>
                <c:pt idx="5">
                  <c:v>0.66</c:v>
                </c:pt>
                <c:pt idx="6">
                  <c:v>0.65</c:v>
                </c:pt>
                <c:pt idx="7">
                  <c:v>0.65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C5B-9FED-38C5BA01A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04304"/>
        <c:axId val="1012429456"/>
      </c:lineChart>
      <c:catAx>
        <c:axId val="9175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29456"/>
        <c:crosses val="autoZero"/>
        <c:auto val="1"/>
        <c:lblAlgn val="ctr"/>
        <c:lblOffset val="100"/>
        <c:noMultiLvlLbl val="0"/>
      </c:catAx>
      <c:valAx>
        <c:axId val="1012429456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5043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41966</c:v>
                </c:pt>
                <c:pt idx="1">
                  <c:v>42334</c:v>
                </c:pt>
                <c:pt idx="2">
                  <c:v>42023</c:v>
                </c:pt>
                <c:pt idx="3">
                  <c:v>41611</c:v>
                </c:pt>
                <c:pt idx="4">
                  <c:v>39864</c:v>
                </c:pt>
                <c:pt idx="5">
                  <c:v>39273</c:v>
                </c:pt>
                <c:pt idx="6">
                  <c:v>40528</c:v>
                </c:pt>
                <c:pt idx="7">
                  <c:v>40805</c:v>
                </c:pt>
                <c:pt idx="8">
                  <c:v>38194</c:v>
                </c:pt>
                <c:pt idx="9">
                  <c:v>38000</c:v>
                </c:pt>
                <c:pt idx="10">
                  <c:v>38833</c:v>
                </c:pt>
                <c:pt idx="11">
                  <c:v>40648</c:v>
                </c:pt>
                <c:pt idx="12">
                  <c:v>42678</c:v>
                </c:pt>
                <c:pt idx="13">
                  <c:v>74384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584-900A-1F84BF6F35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52307</c:v>
                </c:pt>
                <c:pt idx="1">
                  <c:v>51404</c:v>
                </c:pt>
                <c:pt idx="2">
                  <c:v>52508</c:v>
                </c:pt>
                <c:pt idx="3">
                  <c:v>52449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584-900A-1F84BF6F3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870592"/>
        <c:axId val="1024871072"/>
      </c:lineChart>
      <c:catAx>
        <c:axId val="1024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1072"/>
        <c:crosses val="autoZero"/>
        <c:auto val="1"/>
        <c:lblAlgn val="ctr"/>
        <c:lblOffset val="100"/>
        <c:noMultiLvlLbl val="0"/>
      </c:catAx>
      <c:valAx>
        <c:axId val="102487107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4870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63535</c:v>
                </c:pt>
                <c:pt idx="1">
                  <c:v>61080</c:v>
                </c:pt>
                <c:pt idx="2">
                  <c:v>61931</c:v>
                </c:pt>
                <c:pt idx="3">
                  <c:v>60826</c:v>
                </c:pt>
                <c:pt idx="4">
                  <c:v>66902</c:v>
                </c:pt>
                <c:pt idx="5">
                  <c:v>60519</c:v>
                </c:pt>
                <c:pt idx="6">
                  <c:v>64723</c:v>
                </c:pt>
                <c:pt idx="7">
                  <c:v>59638</c:v>
                </c:pt>
                <c:pt idx="8">
                  <c:v>65224</c:v>
                </c:pt>
                <c:pt idx="9">
                  <c:v>73731</c:v>
                </c:pt>
                <c:pt idx="10">
                  <c:v>76122</c:v>
                </c:pt>
                <c:pt idx="11">
                  <c:v>76824</c:v>
                </c:pt>
                <c:pt idx="12">
                  <c:v>76814</c:v>
                </c:pt>
                <c:pt idx="13">
                  <c:v>92748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7-4BB5-B03E-F1EE159C0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72325</c:v>
                </c:pt>
                <c:pt idx="1">
                  <c:v>70426</c:v>
                </c:pt>
                <c:pt idx="2">
                  <c:v>65901</c:v>
                </c:pt>
                <c:pt idx="3">
                  <c:v>67340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7-4BB5-B03E-F1EE159C0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1504"/>
        <c:axId val="924090544"/>
      </c:lineChart>
      <c:catAx>
        <c:axId val="9240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0544"/>
        <c:crosses val="autoZero"/>
        <c:auto val="1"/>
        <c:lblAlgn val="ctr"/>
        <c:lblOffset val="100"/>
        <c:noMultiLvlLbl val="0"/>
      </c:catAx>
      <c:valAx>
        <c:axId val="92409054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62461</c:v>
                </c:pt>
                <c:pt idx="1">
                  <c:v>57609</c:v>
                </c:pt>
                <c:pt idx="2">
                  <c:v>56202</c:v>
                </c:pt>
                <c:pt idx="3">
                  <c:v>54335</c:v>
                </c:pt>
                <c:pt idx="4">
                  <c:v>59153</c:v>
                </c:pt>
                <c:pt idx="5">
                  <c:v>58743</c:v>
                </c:pt>
                <c:pt idx="6">
                  <c:v>69406</c:v>
                </c:pt>
                <c:pt idx="7">
                  <c:v>70600</c:v>
                </c:pt>
                <c:pt idx="8">
                  <c:v>84998</c:v>
                </c:pt>
                <c:pt idx="9">
                  <c:v>219712</c:v>
                </c:pt>
                <c:pt idx="10">
                  <c:v>118995</c:v>
                </c:pt>
                <c:pt idx="11">
                  <c:v>131990</c:v>
                </c:pt>
                <c:pt idx="12">
                  <c:v>131785</c:v>
                </c:pt>
                <c:pt idx="13">
                  <c:v>134166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5-48CD-9004-A9DF64ADC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50566</c:v>
                </c:pt>
                <c:pt idx="1">
                  <c:v>44930</c:v>
                </c:pt>
                <c:pt idx="2">
                  <c:v>74025</c:v>
                </c:pt>
                <c:pt idx="3">
                  <c:v>48834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5-48CD-9004-A9DF64AD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4944"/>
        <c:axId val="924094864"/>
      </c:lineChart>
      <c:catAx>
        <c:axId val="9241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4864"/>
        <c:crosses val="autoZero"/>
        <c:auto val="1"/>
        <c:lblAlgn val="ctr"/>
        <c:lblOffset val="100"/>
        <c:noMultiLvlLbl val="0"/>
      </c:catAx>
      <c:valAx>
        <c:axId val="9240948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1061</c:v>
                </c:pt>
                <c:pt idx="1">
                  <c:v>478</c:v>
                </c:pt>
                <c:pt idx="2">
                  <c:v>588</c:v>
                </c:pt>
                <c:pt idx="3">
                  <c:v>4476</c:v>
                </c:pt>
                <c:pt idx="4">
                  <c:v>145</c:v>
                </c:pt>
                <c:pt idx="5">
                  <c:v>0</c:v>
                </c:pt>
                <c:pt idx="6">
                  <c:v>1110</c:v>
                </c:pt>
                <c:pt idx="7">
                  <c:v>444</c:v>
                </c:pt>
                <c:pt idx="8">
                  <c:v>1407</c:v>
                </c:pt>
                <c:pt idx="9">
                  <c:v>851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9-4639-9CA7-F486D07B1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1103</c:v>
                </c:pt>
                <c:pt idx="1">
                  <c:v>1148</c:v>
                </c:pt>
                <c:pt idx="2">
                  <c:v>398</c:v>
                </c:pt>
                <c:pt idx="3">
                  <c:v>1206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9-4639-9CA7-F486D07B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091984"/>
        <c:axId val="924092464"/>
      </c:lineChart>
      <c:catAx>
        <c:axId val="92409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2464"/>
        <c:crosses val="autoZero"/>
        <c:auto val="1"/>
        <c:lblAlgn val="ctr"/>
        <c:lblOffset val="100"/>
        <c:noMultiLvlLbl val="0"/>
      </c:catAx>
      <c:valAx>
        <c:axId val="9240924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2572</c:v>
                </c:pt>
                <c:pt idx="12">
                  <c:v>1042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A-4017-BCC2-EB02CBFBA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957</c:v>
                </c:pt>
                <c:pt idx="1">
                  <c:v>3274</c:v>
                </c:pt>
                <c:pt idx="2">
                  <c:v>1234</c:v>
                </c:pt>
                <c:pt idx="3">
                  <c:v>1876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A-4017-BCC2-EB02CBFBA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5424"/>
        <c:axId val="924093424"/>
      </c:lineChart>
      <c:catAx>
        <c:axId val="92410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3424"/>
        <c:crosses val="autoZero"/>
        <c:auto val="1"/>
        <c:lblAlgn val="ctr"/>
        <c:lblOffset val="100"/>
        <c:noMultiLvlLbl val="0"/>
      </c:catAx>
      <c:valAx>
        <c:axId val="924093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47338</c:v>
                </c:pt>
                <c:pt idx="1">
                  <c:v>42059</c:v>
                </c:pt>
                <c:pt idx="2">
                  <c:v>40755</c:v>
                </c:pt>
                <c:pt idx="3">
                  <c:v>45344</c:v>
                </c:pt>
                <c:pt idx="4">
                  <c:v>48357</c:v>
                </c:pt>
                <c:pt idx="5">
                  <c:v>51215</c:v>
                </c:pt>
                <c:pt idx="6">
                  <c:v>46555</c:v>
                </c:pt>
                <c:pt idx="7">
                  <c:v>48487</c:v>
                </c:pt>
                <c:pt idx="8">
                  <c:v>56242</c:v>
                </c:pt>
                <c:pt idx="9">
                  <c:v>79375</c:v>
                </c:pt>
                <c:pt idx="10">
                  <c:v>124196</c:v>
                </c:pt>
                <c:pt idx="11">
                  <c:v>99328</c:v>
                </c:pt>
                <c:pt idx="12">
                  <c:v>94075</c:v>
                </c:pt>
                <c:pt idx="13">
                  <c:v>95472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3-489B-A220-3CC1ED68F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56320</c:v>
                </c:pt>
                <c:pt idx="1">
                  <c:v>55376</c:v>
                </c:pt>
                <c:pt idx="2">
                  <c:v>54171</c:v>
                </c:pt>
                <c:pt idx="3">
                  <c:v>57663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3-489B-A220-3CC1ED68F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01584"/>
        <c:axId val="924097264"/>
      </c:lineChart>
      <c:catAx>
        <c:axId val="9241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097264"/>
        <c:crosses val="autoZero"/>
        <c:auto val="1"/>
        <c:lblAlgn val="ctr"/>
        <c:lblOffset val="100"/>
        <c:noMultiLvlLbl val="0"/>
      </c:catAx>
      <c:valAx>
        <c:axId val="9240972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0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41054</c:v>
                </c:pt>
                <c:pt idx="1">
                  <c:v>52052</c:v>
                </c:pt>
                <c:pt idx="2">
                  <c:v>38676</c:v>
                </c:pt>
                <c:pt idx="3">
                  <c:v>99298</c:v>
                </c:pt>
                <c:pt idx="4">
                  <c:v>89351</c:v>
                </c:pt>
                <c:pt idx="5">
                  <c:v>65624</c:v>
                </c:pt>
                <c:pt idx="6">
                  <c:v>70262</c:v>
                </c:pt>
                <c:pt idx="7">
                  <c:v>59945</c:v>
                </c:pt>
                <c:pt idx="8">
                  <c:v>58328</c:v>
                </c:pt>
                <c:pt idx="9">
                  <c:v>58812</c:v>
                </c:pt>
                <c:pt idx="10">
                  <c:v>66294</c:v>
                </c:pt>
                <c:pt idx="11">
                  <c:v>122090</c:v>
                </c:pt>
                <c:pt idx="12">
                  <c:v>68865</c:v>
                </c:pt>
                <c:pt idx="13">
                  <c:v>83633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8-43F7-B379-86F6CF4EA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49094</c:v>
                </c:pt>
                <c:pt idx="1">
                  <c:v>60245</c:v>
                </c:pt>
                <c:pt idx="2">
                  <c:v>68386</c:v>
                </c:pt>
                <c:pt idx="3">
                  <c:v>81305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8-43F7-B379-86F6CF4E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6576"/>
        <c:axId val="1056079936"/>
      </c:lineChart>
      <c:catAx>
        <c:axId val="10560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9936"/>
        <c:crosses val="autoZero"/>
        <c:auto val="1"/>
        <c:lblAlgn val="ctr"/>
        <c:lblOffset val="100"/>
        <c:noMultiLvlLbl val="0"/>
      </c:catAx>
      <c:valAx>
        <c:axId val="10560799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2-4BD3-A08F-82D0C21A2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BD3-A08F-82D0C21A2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4576"/>
        <c:axId val="1056070816"/>
      </c:lineChart>
      <c:catAx>
        <c:axId val="10560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0816"/>
        <c:crosses val="autoZero"/>
        <c:auto val="1"/>
        <c:lblAlgn val="ctr"/>
        <c:lblOffset val="100"/>
        <c:noMultiLvlLbl val="0"/>
      </c:catAx>
      <c:valAx>
        <c:axId val="1056070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4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6299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C-4DB6-A766-04B062539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6734</c:v>
                </c:pt>
                <c:pt idx="1">
                  <c:v>4332</c:v>
                </c:pt>
                <c:pt idx="2">
                  <c:v>4113</c:v>
                </c:pt>
                <c:pt idx="3">
                  <c:v>3907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C-4DB6-A766-04B062539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3696"/>
        <c:axId val="1056072256"/>
      </c:lineChart>
      <c:catAx>
        <c:axId val="10560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2256"/>
        <c:crosses val="autoZero"/>
        <c:auto val="1"/>
        <c:lblAlgn val="ctr"/>
        <c:lblOffset val="100"/>
        <c:noMultiLvlLbl val="0"/>
      </c:catAx>
      <c:valAx>
        <c:axId val="10560722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3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4344</c:v>
                </c:pt>
                <c:pt idx="1">
                  <c:v>3932</c:v>
                </c:pt>
                <c:pt idx="2">
                  <c:v>6515</c:v>
                </c:pt>
                <c:pt idx="3">
                  <c:v>3804</c:v>
                </c:pt>
                <c:pt idx="4">
                  <c:v>5078</c:v>
                </c:pt>
                <c:pt idx="5">
                  <c:v>4400</c:v>
                </c:pt>
                <c:pt idx="6">
                  <c:v>4449</c:v>
                </c:pt>
                <c:pt idx="7">
                  <c:v>4485</c:v>
                </c:pt>
                <c:pt idx="8">
                  <c:v>4571</c:v>
                </c:pt>
                <c:pt idx="9">
                  <c:v>4137</c:v>
                </c:pt>
                <c:pt idx="10">
                  <c:v>3825</c:v>
                </c:pt>
                <c:pt idx="11">
                  <c:v>3988</c:v>
                </c:pt>
                <c:pt idx="12">
                  <c:v>5291</c:v>
                </c:pt>
                <c:pt idx="13">
                  <c:v>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6-4570-A457-3C737AEA0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5015</c:v>
                </c:pt>
                <c:pt idx="1">
                  <c:v>4501</c:v>
                </c:pt>
                <c:pt idx="2">
                  <c:v>5534</c:v>
                </c:pt>
                <c:pt idx="3">
                  <c:v>5176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6-4570-A457-3C737AEA0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7056"/>
        <c:axId val="1056068896"/>
      </c:lineChart>
      <c:catAx>
        <c:axId val="10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896"/>
        <c:crosses val="autoZero"/>
        <c:auto val="1"/>
        <c:lblAlgn val="ctr"/>
        <c:lblOffset val="100"/>
        <c:noMultiLvlLbl val="0"/>
      </c:catAx>
      <c:valAx>
        <c:axId val="105606889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84.8</c:v>
                </c:pt>
                <c:pt idx="1">
                  <c:v>82.4</c:v>
                </c:pt>
                <c:pt idx="2">
                  <c:v>88.4</c:v>
                </c:pt>
                <c:pt idx="3">
                  <c:v>83.6</c:v>
                </c:pt>
                <c:pt idx="4">
                  <c:v>85.7</c:v>
                </c:pt>
                <c:pt idx="5">
                  <c:v>85.3</c:v>
                </c:pt>
                <c:pt idx="6">
                  <c:v>82</c:v>
                </c:pt>
                <c:pt idx="7">
                  <c:v>82.8</c:v>
                </c:pt>
                <c:pt idx="8">
                  <c:v>86</c:v>
                </c:pt>
                <c:pt idx="9">
                  <c:v>82.7</c:v>
                </c:pt>
                <c:pt idx="10">
                  <c:v>85.4</c:v>
                </c:pt>
                <c:pt idx="11">
                  <c:v>86.5</c:v>
                </c:pt>
                <c:pt idx="12">
                  <c:v>88.8</c:v>
                </c:pt>
                <c:pt idx="13">
                  <c:v>89.5</c:v>
                </c:pt>
                <c:pt idx="14">
                  <c:v>86.7</c:v>
                </c:pt>
                <c:pt idx="15">
                  <c:v>89.6</c:v>
                </c:pt>
                <c:pt idx="16">
                  <c:v>89.6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8-4276-A850-96030B674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89</c:v>
                </c:pt>
                <c:pt idx="5">
                  <c:v>88.7</c:v>
                </c:pt>
                <c:pt idx="6">
                  <c:v>89.4</c:v>
                </c:pt>
                <c:pt idx="7">
                  <c:v>90.5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8-4276-A850-96030B674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2064"/>
        <c:axId val="1056672544"/>
      </c:lineChart>
      <c:catAx>
        <c:axId val="10566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2544"/>
        <c:crosses val="autoZero"/>
        <c:auto val="1"/>
        <c:lblAlgn val="ctr"/>
        <c:lblOffset val="100"/>
        <c:noMultiLvlLbl val="0"/>
      </c:catAx>
      <c:valAx>
        <c:axId val="105667254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51100</c:v>
                </c:pt>
                <c:pt idx="4">
                  <c:v>54834</c:v>
                </c:pt>
                <c:pt idx="5">
                  <c:v>35622</c:v>
                </c:pt>
                <c:pt idx="6">
                  <c:v>28957</c:v>
                </c:pt>
                <c:pt idx="7">
                  <c:v>30880</c:v>
                </c:pt>
                <c:pt idx="8">
                  <c:v>13475</c:v>
                </c:pt>
                <c:pt idx="9">
                  <c:v>7213</c:v>
                </c:pt>
                <c:pt idx="10">
                  <c:v>32360</c:v>
                </c:pt>
                <c:pt idx="11">
                  <c:v>71154</c:v>
                </c:pt>
                <c:pt idx="12">
                  <c:v>3831</c:v>
                </c:pt>
                <c:pt idx="13">
                  <c:v>53331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5-4697-9D45-66E772CC3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36970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5-4697-9D45-66E772CC3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0336"/>
        <c:axId val="1056069376"/>
      </c:lineChart>
      <c:catAx>
        <c:axId val="10560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376"/>
        <c:crosses val="autoZero"/>
        <c:auto val="1"/>
        <c:lblAlgn val="ctr"/>
        <c:lblOffset val="100"/>
        <c:noMultiLvlLbl val="0"/>
      </c:catAx>
      <c:valAx>
        <c:axId val="10560693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41964</c:v>
                </c:pt>
                <c:pt idx="1">
                  <c:v>42332</c:v>
                </c:pt>
                <c:pt idx="2">
                  <c:v>42022</c:v>
                </c:pt>
                <c:pt idx="3">
                  <c:v>41610</c:v>
                </c:pt>
                <c:pt idx="4">
                  <c:v>39864</c:v>
                </c:pt>
                <c:pt idx="5">
                  <c:v>39273</c:v>
                </c:pt>
                <c:pt idx="6">
                  <c:v>40528</c:v>
                </c:pt>
                <c:pt idx="7">
                  <c:v>40805</c:v>
                </c:pt>
                <c:pt idx="8">
                  <c:v>38194</c:v>
                </c:pt>
                <c:pt idx="9">
                  <c:v>38000</c:v>
                </c:pt>
                <c:pt idx="10">
                  <c:v>38833</c:v>
                </c:pt>
                <c:pt idx="11">
                  <c:v>40648</c:v>
                </c:pt>
                <c:pt idx="12">
                  <c:v>42678</c:v>
                </c:pt>
                <c:pt idx="13">
                  <c:v>74384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3-4805-B688-3B4B9EB09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52303</c:v>
                </c:pt>
                <c:pt idx="1">
                  <c:v>51401</c:v>
                </c:pt>
                <c:pt idx="2">
                  <c:v>52500</c:v>
                </c:pt>
                <c:pt idx="3">
                  <c:v>52442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3-4805-B688-3B4B9EB0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5056"/>
        <c:axId val="1056080416"/>
      </c:lineChart>
      <c:catAx>
        <c:axId val="10560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416"/>
        <c:crosses val="autoZero"/>
        <c:auto val="1"/>
        <c:lblAlgn val="ctr"/>
        <c:lblOffset val="100"/>
        <c:noMultiLvlLbl val="0"/>
      </c:catAx>
      <c:valAx>
        <c:axId val="1056080416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42477</c:v>
                </c:pt>
                <c:pt idx="1">
                  <c:v>44098</c:v>
                </c:pt>
                <c:pt idx="2">
                  <c:v>42987</c:v>
                </c:pt>
                <c:pt idx="3">
                  <c:v>46014</c:v>
                </c:pt>
                <c:pt idx="4">
                  <c:v>48659</c:v>
                </c:pt>
                <c:pt idx="5">
                  <c:v>47435</c:v>
                </c:pt>
                <c:pt idx="6">
                  <c:v>48699</c:v>
                </c:pt>
                <c:pt idx="7">
                  <c:v>50061</c:v>
                </c:pt>
                <c:pt idx="8">
                  <c:v>50914</c:v>
                </c:pt>
                <c:pt idx="9">
                  <c:v>32712</c:v>
                </c:pt>
                <c:pt idx="10">
                  <c:v>33916</c:v>
                </c:pt>
                <c:pt idx="11">
                  <c:v>34331</c:v>
                </c:pt>
                <c:pt idx="12">
                  <c:v>35081</c:v>
                </c:pt>
                <c:pt idx="13">
                  <c:v>36585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6-4A19-BFD8-2B4D8DEB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42661</c:v>
                </c:pt>
                <c:pt idx="1">
                  <c:v>43133</c:v>
                </c:pt>
                <c:pt idx="2">
                  <c:v>42611</c:v>
                </c:pt>
                <c:pt idx="3">
                  <c:v>45174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6-4A19-BFD8-2B4D8DEB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1856"/>
        <c:axId val="1056082336"/>
      </c:lineChart>
      <c:catAx>
        <c:axId val="1056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2336"/>
        <c:crosses val="autoZero"/>
        <c:auto val="1"/>
        <c:lblAlgn val="ctr"/>
        <c:lblOffset val="100"/>
        <c:noMultiLvlLbl val="0"/>
      </c:catAx>
      <c:valAx>
        <c:axId val="105608233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1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9654</c:v>
                </c:pt>
                <c:pt idx="4">
                  <c:v>4286</c:v>
                </c:pt>
                <c:pt idx="5">
                  <c:v>17884</c:v>
                </c:pt>
                <c:pt idx="6">
                  <c:v>17601</c:v>
                </c:pt>
                <c:pt idx="7">
                  <c:v>22543</c:v>
                </c:pt>
                <c:pt idx="8">
                  <c:v>25852</c:v>
                </c:pt>
                <c:pt idx="9">
                  <c:v>44209</c:v>
                </c:pt>
                <c:pt idx="10">
                  <c:v>29415</c:v>
                </c:pt>
                <c:pt idx="11">
                  <c:v>45061</c:v>
                </c:pt>
                <c:pt idx="12">
                  <c:v>55293</c:v>
                </c:pt>
                <c:pt idx="13">
                  <c:v>22603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2-4736-938D-703660C1C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27603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2-4736-938D-703660C1C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0976"/>
        <c:axId val="1056083776"/>
      </c:lineChart>
      <c:catAx>
        <c:axId val="10560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3776"/>
        <c:crosses val="autoZero"/>
        <c:auto val="1"/>
        <c:lblAlgn val="ctr"/>
        <c:lblOffset val="100"/>
        <c:noMultiLvlLbl val="0"/>
      </c:catAx>
      <c:valAx>
        <c:axId val="1056083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1891</c:v>
                </c:pt>
                <c:pt idx="1">
                  <c:v>6553</c:v>
                </c:pt>
                <c:pt idx="2">
                  <c:v>30023</c:v>
                </c:pt>
                <c:pt idx="3">
                  <c:v>30109</c:v>
                </c:pt>
                <c:pt idx="4">
                  <c:v>23165</c:v>
                </c:pt>
                <c:pt idx="5">
                  <c:v>16787</c:v>
                </c:pt>
                <c:pt idx="6">
                  <c:v>7357</c:v>
                </c:pt>
                <c:pt idx="7">
                  <c:v>14590</c:v>
                </c:pt>
                <c:pt idx="8">
                  <c:v>12218</c:v>
                </c:pt>
                <c:pt idx="9">
                  <c:v>42982</c:v>
                </c:pt>
                <c:pt idx="10">
                  <c:v>64962</c:v>
                </c:pt>
                <c:pt idx="11">
                  <c:v>47887</c:v>
                </c:pt>
                <c:pt idx="12">
                  <c:v>47053</c:v>
                </c:pt>
                <c:pt idx="13">
                  <c:v>34904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3-41C6-B152-AFCBD179A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14709</c:v>
                </c:pt>
                <c:pt idx="1">
                  <c:v>17056</c:v>
                </c:pt>
                <c:pt idx="2">
                  <c:v>19520</c:v>
                </c:pt>
                <c:pt idx="3">
                  <c:v>14101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3-41C6-B152-AFCBD179A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4736"/>
        <c:axId val="1056089536"/>
      </c:lineChart>
      <c:catAx>
        <c:axId val="105608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9536"/>
        <c:crosses val="autoZero"/>
        <c:auto val="1"/>
        <c:lblAlgn val="ctr"/>
        <c:lblOffset val="100"/>
        <c:noMultiLvlLbl val="0"/>
      </c:catAx>
      <c:valAx>
        <c:axId val="10560895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4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1-443A-8C47-2558DB3C8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1-443A-8C47-2558DB3C8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7136"/>
        <c:axId val="1056093376"/>
      </c:lineChart>
      <c:catAx>
        <c:axId val="10560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3376"/>
        <c:crosses val="autoZero"/>
        <c:auto val="1"/>
        <c:lblAlgn val="ctr"/>
        <c:lblOffset val="100"/>
        <c:noMultiLvlLbl val="0"/>
      </c:catAx>
      <c:valAx>
        <c:axId val="1056093376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7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7205</c:v>
                </c:pt>
                <c:pt idx="1">
                  <c:v>7775</c:v>
                </c:pt>
                <c:pt idx="2">
                  <c:v>7821</c:v>
                </c:pt>
                <c:pt idx="3">
                  <c:v>7582</c:v>
                </c:pt>
                <c:pt idx="4">
                  <c:v>7369</c:v>
                </c:pt>
                <c:pt idx="5">
                  <c:v>8258</c:v>
                </c:pt>
                <c:pt idx="6">
                  <c:v>9613</c:v>
                </c:pt>
                <c:pt idx="7">
                  <c:v>9983</c:v>
                </c:pt>
                <c:pt idx="8">
                  <c:v>10139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D-47B2-AAFC-F5ACD197C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1936"/>
        <c:axId val="1056092416"/>
      </c:barChart>
      <c:catAx>
        <c:axId val="10560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2416"/>
        <c:crosses val="autoZero"/>
        <c:auto val="1"/>
        <c:lblAlgn val="ctr"/>
        <c:lblOffset val="100"/>
        <c:noMultiLvlLbl val="0"/>
      </c:catAx>
      <c:valAx>
        <c:axId val="1056092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1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2170</c:v>
                </c:pt>
                <c:pt idx="1">
                  <c:v>2511</c:v>
                </c:pt>
                <c:pt idx="2">
                  <c:v>2834</c:v>
                </c:pt>
                <c:pt idx="3">
                  <c:v>2837</c:v>
                </c:pt>
                <c:pt idx="4">
                  <c:v>2737</c:v>
                </c:pt>
                <c:pt idx="5">
                  <c:v>2542</c:v>
                </c:pt>
                <c:pt idx="6">
                  <c:v>2513</c:v>
                </c:pt>
                <c:pt idx="7">
                  <c:v>2610</c:v>
                </c:pt>
                <c:pt idx="8">
                  <c:v>2567</c:v>
                </c:pt>
                <c:pt idx="9">
                  <c:v>2649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E-4239-9EF7-D0AD8543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094336"/>
        <c:axId val="1056094816"/>
      </c:barChart>
      <c:catAx>
        <c:axId val="10560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4816"/>
        <c:crosses val="autoZero"/>
        <c:auto val="1"/>
        <c:lblAlgn val="ctr"/>
        <c:lblOffset val="100"/>
        <c:noMultiLvlLbl val="0"/>
      </c:catAx>
      <c:valAx>
        <c:axId val="105609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4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107</c:v>
                </c:pt>
                <c:pt idx="9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C6D-A2E1-23817FCDD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42016"/>
        <c:axId val="1065936256"/>
      </c:barChart>
      <c:catAx>
        <c:axId val="10659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6256"/>
        <c:crosses val="autoZero"/>
        <c:auto val="1"/>
        <c:lblAlgn val="ctr"/>
        <c:lblOffset val="100"/>
        <c:noMultiLvlLbl val="0"/>
      </c:catAx>
      <c:valAx>
        <c:axId val="1065936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5028</c:v>
                </c:pt>
                <c:pt idx="1">
                  <c:v>5257</c:v>
                </c:pt>
                <c:pt idx="2">
                  <c:v>4980</c:v>
                </c:pt>
                <c:pt idx="3">
                  <c:v>4738</c:v>
                </c:pt>
                <c:pt idx="4">
                  <c:v>4625</c:v>
                </c:pt>
                <c:pt idx="5">
                  <c:v>5708</c:v>
                </c:pt>
                <c:pt idx="6">
                  <c:v>7093</c:v>
                </c:pt>
                <c:pt idx="7">
                  <c:v>7367</c:v>
                </c:pt>
                <c:pt idx="8">
                  <c:v>7466</c:v>
                </c:pt>
                <c:pt idx="9">
                  <c:v>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D-42CD-B312-3DBBAC87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931456"/>
        <c:axId val="1065934816"/>
      </c:barChart>
      <c:catAx>
        <c:axId val="10659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4816"/>
        <c:crosses val="autoZero"/>
        <c:auto val="1"/>
        <c:lblAlgn val="ctr"/>
        <c:lblOffset val="100"/>
        <c:noMultiLvlLbl val="0"/>
      </c:catAx>
      <c:valAx>
        <c:axId val="1065934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1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161897</c:v>
                </c:pt>
                <c:pt idx="1">
                  <c:v>159960</c:v>
                </c:pt>
                <c:pt idx="2">
                  <c:v>100559</c:v>
                </c:pt>
                <c:pt idx="3">
                  <c:v>100291</c:v>
                </c:pt>
                <c:pt idx="4">
                  <c:v>108919</c:v>
                </c:pt>
                <c:pt idx="5">
                  <c:v>100479</c:v>
                </c:pt>
                <c:pt idx="6">
                  <c:v>101401</c:v>
                </c:pt>
                <c:pt idx="7">
                  <c:v>104952</c:v>
                </c:pt>
                <c:pt idx="8">
                  <c:v>111251</c:v>
                </c:pt>
                <c:pt idx="9">
                  <c:v>112525</c:v>
                </c:pt>
                <c:pt idx="10">
                  <c:v>110021</c:v>
                </c:pt>
                <c:pt idx="11">
                  <c:v>111546</c:v>
                </c:pt>
                <c:pt idx="12">
                  <c:v>121599</c:v>
                </c:pt>
                <c:pt idx="13">
                  <c:v>151644</c:v>
                </c:pt>
                <c:pt idx="14">
                  <c:v>199406</c:v>
                </c:pt>
                <c:pt idx="15">
                  <c:v>178044</c:v>
                </c:pt>
                <c:pt idx="16">
                  <c:v>176932</c:v>
                </c:pt>
                <c:pt idx="17">
                  <c:v>188309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D-4ECE-8B8A-16BE555BE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126893</c:v>
                </c:pt>
                <c:pt idx="5">
                  <c:v>123281</c:v>
                </c:pt>
                <c:pt idx="6">
                  <c:v>119459</c:v>
                </c:pt>
                <c:pt idx="7">
                  <c:v>124131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D-4ECE-8B8A-16BE555B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76864"/>
        <c:axId val="1056677344"/>
      </c:lineChart>
      <c:catAx>
        <c:axId val="10566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7344"/>
        <c:crosses val="autoZero"/>
        <c:auto val="1"/>
        <c:lblAlgn val="ctr"/>
        <c:lblOffset val="100"/>
        <c:noMultiLvlLbl val="0"/>
      </c:catAx>
      <c:valAx>
        <c:axId val="10566773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7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61.4</c:v>
                </c:pt>
                <c:pt idx="1">
                  <c:v>63.6</c:v>
                </c:pt>
                <c:pt idx="2">
                  <c:v>65</c:v>
                </c:pt>
                <c:pt idx="3">
                  <c:v>63.1</c:v>
                </c:pt>
                <c:pt idx="4">
                  <c:v>63.3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A13-8303-1E3888DA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9-4A13-8303-1E3888DA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4896"/>
        <c:axId val="1065935776"/>
      </c:lineChart>
      <c:catAx>
        <c:axId val="106594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5776"/>
        <c:crosses val="autoZero"/>
        <c:auto val="1"/>
        <c:lblAlgn val="ctr"/>
        <c:lblOffset val="100"/>
        <c:noMultiLvlLbl val="0"/>
      </c:catAx>
      <c:valAx>
        <c:axId val="10659357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4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522.70000000000005</c:v>
                </c:pt>
                <c:pt idx="1">
                  <c:v>447.6</c:v>
                </c:pt>
                <c:pt idx="2">
                  <c:v>445.9</c:v>
                </c:pt>
                <c:pt idx="3">
                  <c:v>468.9</c:v>
                </c:pt>
                <c:pt idx="4">
                  <c:v>523.20000000000005</c:v>
                </c:pt>
                <c:pt idx="5">
                  <c:v>457.2</c:v>
                </c:pt>
                <c:pt idx="6">
                  <c:v>323.3</c:v>
                </c:pt>
                <c:pt idx="7">
                  <c:v>346.5</c:v>
                </c:pt>
                <c:pt idx="8">
                  <c:v>327.9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D-4633-9E43-63502012E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D-4633-9E43-63502012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0576"/>
        <c:axId val="1065939136"/>
      </c:lineChart>
      <c:catAx>
        <c:axId val="106594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9136"/>
        <c:crosses val="autoZero"/>
        <c:auto val="1"/>
        <c:lblAlgn val="ctr"/>
        <c:lblOffset val="100"/>
        <c:noMultiLvlLbl val="0"/>
      </c:catAx>
      <c:valAx>
        <c:axId val="1065939136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05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60.2</c:v>
                </c:pt>
                <c:pt idx="1">
                  <c:v>61.4</c:v>
                </c:pt>
                <c:pt idx="2">
                  <c:v>63</c:v>
                </c:pt>
                <c:pt idx="3">
                  <c:v>64.099999999999994</c:v>
                </c:pt>
                <c:pt idx="4">
                  <c:v>67.099999999999994</c:v>
                </c:pt>
                <c:pt idx="5">
                  <c:v>68.3</c:v>
                </c:pt>
                <c:pt idx="6">
                  <c:v>70.2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8-45C8-BB0F-897E90390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8-45C8-BB0F-897E9039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2976"/>
        <c:axId val="1065943456"/>
      </c:lineChart>
      <c:catAx>
        <c:axId val="10659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3456"/>
        <c:crosses val="autoZero"/>
        <c:auto val="1"/>
        <c:lblAlgn val="ctr"/>
        <c:lblOffset val="100"/>
        <c:noMultiLvlLbl val="0"/>
      </c:catAx>
      <c:valAx>
        <c:axId val="106594345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80.599999999999994</c:v>
                </c:pt>
                <c:pt idx="1">
                  <c:v>79</c:v>
                </c:pt>
                <c:pt idx="2">
                  <c:v>80.099999999999994</c:v>
                </c:pt>
                <c:pt idx="3">
                  <c:v>81.7</c:v>
                </c:pt>
                <c:pt idx="4">
                  <c:v>83.7</c:v>
                </c:pt>
                <c:pt idx="5">
                  <c:v>81.900000000000006</c:v>
                </c:pt>
                <c:pt idx="6">
                  <c:v>82.9</c:v>
                </c:pt>
                <c:pt idx="7">
                  <c:v>80.599999999999994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2-4638-A0DA-0D3EC25E7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2-4638-A0DA-0D3EC25E7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6816"/>
        <c:axId val="1065947296"/>
      </c:lineChart>
      <c:catAx>
        <c:axId val="10659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7296"/>
        <c:crosses val="autoZero"/>
        <c:auto val="1"/>
        <c:lblAlgn val="ctr"/>
        <c:lblOffset val="100"/>
        <c:noMultiLvlLbl val="0"/>
      </c:catAx>
      <c:valAx>
        <c:axId val="1065947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57.2</c:v>
                </c:pt>
                <c:pt idx="1">
                  <c:v>59.3</c:v>
                </c:pt>
                <c:pt idx="2">
                  <c:v>61.2</c:v>
                </c:pt>
                <c:pt idx="3">
                  <c:v>63.7</c:v>
                </c:pt>
                <c:pt idx="4">
                  <c:v>65.8</c:v>
                </c:pt>
                <c:pt idx="5">
                  <c:v>68</c:v>
                </c:pt>
                <c:pt idx="6">
                  <c:v>70.099999999999994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6-4972-AB9A-814E1D58D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6-4972-AB9A-814E1D58D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8736"/>
        <c:axId val="1065932416"/>
      </c:lineChart>
      <c:catAx>
        <c:axId val="1065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32416"/>
        <c:crosses val="autoZero"/>
        <c:auto val="1"/>
        <c:lblAlgn val="ctr"/>
        <c:lblOffset val="100"/>
        <c:noMultiLvlLbl val="0"/>
      </c:catAx>
      <c:valAx>
        <c:axId val="106593241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9-4D70-B90B-FAB9202E9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9-4D70-B90B-FAB9202E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49696"/>
        <c:axId val="1065956896"/>
      </c:lineChart>
      <c:catAx>
        <c:axId val="10659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6896"/>
        <c:crosses val="autoZero"/>
        <c:auto val="1"/>
        <c:lblAlgn val="ctr"/>
        <c:lblOffset val="100"/>
        <c:noMultiLvlLbl val="0"/>
      </c:catAx>
      <c:valAx>
        <c:axId val="10659568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4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FC0-BE5D-63330D420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FC0-BE5D-63330D420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0656"/>
        <c:axId val="1065960256"/>
      </c:lineChart>
      <c:catAx>
        <c:axId val="10659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0256"/>
        <c:crosses val="autoZero"/>
        <c:auto val="1"/>
        <c:lblAlgn val="ctr"/>
        <c:lblOffset val="100"/>
        <c:noMultiLvlLbl val="0"/>
      </c:catAx>
      <c:valAx>
        <c:axId val="106596025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0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75.7</c:v>
                </c:pt>
                <c:pt idx="1">
                  <c:v>73.5</c:v>
                </c:pt>
                <c:pt idx="2">
                  <c:v>76.400000000000006</c:v>
                </c:pt>
                <c:pt idx="3">
                  <c:v>84.5</c:v>
                </c:pt>
                <c:pt idx="4">
                  <c:v>80.2</c:v>
                </c:pt>
                <c:pt idx="5">
                  <c:v>81</c:v>
                </c:pt>
                <c:pt idx="6">
                  <c:v>82.5</c:v>
                </c:pt>
                <c:pt idx="7">
                  <c:v>83.9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C-4326-808B-F0DC68436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C-4326-808B-F0DC68436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9296"/>
        <c:axId val="1065952096"/>
      </c:lineChart>
      <c:catAx>
        <c:axId val="10659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2096"/>
        <c:crosses val="autoZero"/>
        <c:auto val="1"/>
        <c:lblAlgn val="ctr"/>
        <c:lblOffset val="100"/>
        <c:noMultiLvlLbl val="0"/>
      </c:catAx>
      <c:valAx>
        <c:axId val="106595209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2-4220-82FD-538977405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2-4220-82FD-53897740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54496"/>
        <c:axId val="1065954976"/>
      </c:lineChart>
      <c:catAx>
        <c:axId val="10659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976"/>
        <c:crosses val="autoZero"/>
        <c:auto val="1"/>
        <c:lblAlgn val="ctr"/>
        <c:lblOffset val="100"/>
        <c:noMultiLvlLbl val="0"/>
      </c:catAx>
      <c:valAx>
        <c:axId val="10659549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4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90</c:v>
                </c:pt>
                <c:pt idx="1">
                  <c:v>74.8</c:v>
                </c:pt>
                <c:pt idx="2">
                  <c:v>67.5</c:v>
                </c:pt>
                <c:pt idx="3">
                  <c:v>94.5</c:v>
                </c:pt>
                <c:pt idx="4">
                  <c:v>96.8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06-4BD7-B4F0-B4E36C26D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06-4BD7-B4F0-B4E36C26D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2176"/>
        <c:axId val="1065956416"/>
      </c:lineChart>
      <c:catAx>
        <c:axId val="10659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56416"/>
        <c:crosses val="autoZero"/>
        <c:auto val="1"/>
        <c:lblAlgn val="ctr"/>
        <c:lblOffset val="100"/>
        <c:noMultiLvlLbl val="0"/>
      </c:catAx>
      <c:valAx>
        <c:axId val="10659564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2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93.1</c:v>
                </c:pt>
                <c:pt idx="1">
                  <c:v>93.5</c:v>
                </c:pt>
                <c:pt idx="2">
                  <c:v>94.1</c:v>
                </c:pt>
                <c:pt idx="3">
                  <c:v>96.8</c:v>
                </c:pt>
                <c:pt idx="4">
                  <c:v>104.6</c:v>
                </c:pt>
                <c:pt idx="5">
                  <c:v>103.7</c:v>
                </c:pt>
                <c:pt idx="6">
                  <c:v>97.1</c:v>
                </c:pt>
                <c:pt idx="7">
                  <c:v>98.6</c:v>
                </c:pt>
                <c:pt idx="8">
                  <c:v>97.7</c:v>
                </c:pt>
                <c:pt idx="9">
                  <c:v>97.5</c:v>
                </c:pt>
                <c:pt idx="10">
                  <c:v>98</c:v>
                </c:pt>
                <c:pt idx="11">
                  <c:v>98.3</c:v>
                </c:pt>
                <c:pt idx="12">
                  <c:v>98.3</c:v>
                </c:pt>
                <c:pt idx="13">
                  <c:v>97.8</c:v>
                </c:pt>
                <c:pt idx="14">
                  <c:v>97.8</c:v>
                </c:pt>
                <c:pt idx="15">
                  <c:v>97.8</c:v>
                </c:pt>
                <c:pt idx="16">
                  <c:v>97.7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6-4DFC-8B7A-2EE9F7F8D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97.2</c:v>
                </c:pt>
                <c:pt idx="7">
                  <c:v>97.6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6-4DFC-8B7A-2EE9F7F8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9200"/>
        <c:axId val="862725360"/>
      </c:lineChart>
      <c:catAx>
        <c:axId val="8627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360"/>
        <c:crosses val="autoZero"/>
        <c:auto val="1"/>
        <c:lblAlgn val="ctr"/>
        <c:lblOffset val="100"/>
        <c:noMultiLvlLbl val="0"/>
      </c:catAx>
      <c:valAx>
        <c:axId val="8627253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88</c:v>
                </c:pt>
                <c:pt idx="1">
                  <c:v>90.2</c:v>
                </c:pt>
                <c:pt idx="2">
                  <c:v>67.5</c:v>
                </c:pt>
                <c:pt idx="3">
                  <c:v>94.6</c:v>
                </c:pt>
                <c:pt idx="4">
                  <c:v>96.8</c:v>
                </c:pt>
                <c:pt idx="5">
                  <c:v>99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F-4CA3-8E07-E0F7BF847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F-4CA3-8E07-E0F7BF84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4912"/>
        <c:axId val="1015890512"/>
      </c:lineChart>
      <c:catAx>
        <c:axId val="10159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512"/>
        <c:crosses val="autoZero"/>
        <c:auto val="1"/>
        <c:lblAlgn val="ctr"/>
        <c:lblOffset val="100"/>
        <c:noMultiLvlLbl val="0"/>
      </c:catAx>
      <c:valAx>
        <c:axId val="101589051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4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64.8</c:v>
                </c:pt>
                <c:pt idx="1">
                  <c:v>68.400000000000006</c:v>
                </c:pt>
                <c:pt idx="2">
                  <c:v>65</c:v>
                </c:pt>
                <c:pt idx="3">
                  <c:v>82.1</c:v>
                </c:pt>
                <c:pt idx="4">
                  <c:v>83.8</c:v>
                </c:pt>
                <c:pt idx="5">
                  <c:v>85.5</c:v>
                </c:pt>
                <c:pt idx="6">
                  <c:v>87.2</c:v>
                </c:pt>
                <c:pt idx="7">
                  <c:v>88.9</c:v>
                </c:pt>
                <c:pt idx="8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6B3-B97D-03C9D7BBB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6B3-B97D-03C9D7BBB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0992"/>
        <c:axId val="1015891472"/>
      </c:lineChart>
      <c:catAx>
        <c:axId val="101589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1472"/>
        <c:crosses val="autoZero"/>
        <c:auto val="1"/>
        <c:lblAlgn val="ctr"/>
        <c:lblOffset val="100"/>
        <c:noMultiLvlLbl val="0"/>
      </c:catAx>
      <c:valAx>
        <c:axId val="10158914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68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40.1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D-46B8-938C-C3D7CF582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D-46B8-938C-C3D7CF582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1952"/>
        <c:axId val="1015892432"/>
      </c:lineChart>
      <c:catAx>
        <c:axId val="10158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2432"/>
        <c:crosses val="autoZero"/>
        <c:auto val="1"/>
        <c:lblAlgn val="ctr"/>
        <c:lblOffset val="100"/>
        <c:noMultiLvlLbl val="0"/>
      </c:catAx>
      <c:valAx>
        <c:axId val="10158924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41.8</c:v>
                </c:pt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C-40B8-8C9E-3F102E45D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C-40B8-8C9E-3F102E45D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9152"/>
        <c:axId val="1015899632"/>
      </c:lineChart>
      <c:catAx>
        <c:axId val="10158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9632"/>
        <c:crosses val="autoZero"/>
        <c:auto val="1"/>
        <c:lblAlgn val="ctr"/>
        <c:lblOffset val="100"/>
        <c:noMultiLvlLbl val="0"/>
      </c:catAx>
      <c:valAx>
        <c:axId val="101589963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E-47DC-ABFF-9AD0FAC3E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E-47DC-ABFF-9AD0FAC3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6752"/>
        <c:axId val="1015902992"/>
      </c:lineChart>
      <c:catAx>
        <c:axId val="10158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2992"/>
        <c:crosses val="autoZero"/>
        <c:auto val="1"/>
        <c:lblAlgn val="ctr"/>
        <c:lblOffset val="100"/>
        <c:noMultiLvlLbl val="0"/>
      </c:catAx>
      <c:valAx>
        <c:axId val="1015902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6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68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42</c:v>
                </c:pt>
                <c:pt idx="6">
                  <c:v>44</c:v>
                </c:pt>
                <c:pt idx="7">
                  <c:v>46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A-409F-B5E2-0DE89DD0E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A-409F-B5E2-0DE89DD0E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890032"/>
        <c:axId val="1015900112"/>
      </c:lineChart>
      <c:catAx>
        <c:axId val="101589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0112"/>
        <c:crosses val="autoZero"/>
        <c:auto val="1"/>
        <c:lblAlgn val="ctr"/>
        <c:lblOffset val="100"/>
        <c:noMultiLvlLbl val="0"/>
      </c:catAx>
      <c:valAx>
        <c:axId val="1015900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89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16.899999999999999</c:v>
                </c:pt>
                <c:pt idx="1">
                  <c:v>19.600000000000001</c:v>
                </c:pt>
                <c:pt idx="2">
                  <c:v>22.3</c:v>
                </c:pt>
                <c:pt idx="3">
                  <c:v>24.9</c:v>
                </c:pt>
                <c:pt idx="4">
                  <c:v>27.6</c:v>
                </c:pt>
                <c:pt idx="5">
                  <c:v>30.3</c:v>
                </c:pt>
                <c:pt idx="6">
                  <c:v>33</c:v>
                </c:pt>
                <c:pt idx="7">
                  <c:v>35.700000000000003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8-4DBB-8D31-D1B1D429B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8-4DBB-8D31-D1B1D429B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01552"/>
        <c:axId val="1015908752"/>
      </c:lineChart>
      <c:catAx>
        <c:axId val="10159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8752"/>
        <c:crosses val="autoZero"/>
        <c:auto val="1"/>
        <c:lblAlgn val="ctr"/>
        <c:lblOffset val="100"/>
        <c:noMultiLvlLbl val="0"/>
      </c:catAx>
      <c:valAx>
        <c:axId val="1015908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0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87.6</c:v>
                </c:pt>
                <c:pt idx="1">
                  <c:v>94</c:v>
                </c:pt>
                <c:pt idx="2">
                  <c:v>84.4</c:v>
                </c:pt>
                <c:pt idx="3">
                  <c:v>98.1</c:v>
                </c:pt>
                <c:pt idx="4">
                  <c:v>99.6</c:v>
                </c:pt>
                <c:pt idx="5">
                  <c:v>99.7</c:v>
                </c:pt>
                <c:pt idx="6">
                  <c:v>99.7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C-44FC-97A7-47ED2D30F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C-44FC-97A7-47ED2D30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2112"/>
        <c:axId val="1015913072"/>
      </c:lineChart>
      <c:catAx>
        <c:axId val="10159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3072"/>
        <c:crosses val="autoZero"/>
        <c:auto val="1"/>
        <c:lblAlgn val="ctr"/>
        <c:lblOffset val="100"/>
        <c:noMultiLvlLbl val="0"/>
      </c:catAx>
      <c:valAx>
        <c:axId val="1015913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2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89688</c:v>
                </c:pt>
                <c:pt idx="1">
                  <c:v>88645</c:v>
                </c:pt>
                <c:pt idx="2">
                  <c:v>88523</c:v>
                </c:pt>
                <c:pt idx="3">
                  <c:v>88112</c:v>
                </c:pt>
                <c:pt idx="4">
                  <c:v>89207</c:v>
                </c:pt>
                <c:pt idx="5">
                  <c:v>89915</c:v>
                </c:pt>
                <c:pt idx="6">
                  <c:v>90427</c:v>
                </c:pt>
                <c:pt idx="7">
                  <c:v>90734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D-44F9-B0EF-F5A60FE397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104353</c:v>
                </c:pt>
                <c:pt idx="1">
                  <c:v>105087</c:v>
                </c:pt>
                <c:pt idx="2">
                  <c:v>104600</c:v>
                </c:pt>
                <c:pt idx="3">
                  <c:v>105235</c:v>
                </c:pt>
                <c:pt idx="4">
                  <c:v>118202</c:v>
                </c:pt>
                <c:pt idx="5">
                  <c:v>119953</c:v>
                </c:pt>
                <c:pt idx="6">
                  <c:v>120960</c:v>
                </c:pt>
                <c:pt idx="7">
                  <c:v>120798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D-44F9-B0EF-F5A60FE397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99049</c:v>
                </c:pt>
                <c:pt idx="1">
                  <c:v>98279</c:v>
                </c:pt>
                <c:pt idx="2">
                  <c:v>97607</c:v>
                </c:pt>
                <c:pt idx="3">
                  <c:v>97674</c:v>
                </c:pt>
                <c:pt idx="4">
                  <c:v>110795</c:v>
                </c:pt>
                <c:pt idx="5">
                  <c:v>111335</c:v>
                </c:pt>
                <c:pt idx="6">
                  <c:v>111784</c:v>
                </c:pt>
                <c:pt idx="7">
                  <c:v>111749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BD-44F9-B0EF-F5A60FE39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1152"/>
        <c:axId val="1015911632"/>
      </c:lineChart>
      <c:catAx>
        <c:axId val="10159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632"/>
        <c:crosses val="autoZero"/>
        <c:auto val="1"/>
        <c:lblAlgn val="ctr"/>
        <c:lblOffset val="100"/>
        <c:noMultiLvlLbl val="0"/>
      </c:catAx>
      <c:valAx>
        <c:axId val="1015911632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1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14539</c:v>
                </c:pt>
                <c:pt idx="1">
                  <c:v>14223</c:v>
                </c:pt>
                <c:pt idx="2">
                  <c:v>14227</c:v>
                </c:pt>
                <c:pt idx="3">
                  <c:v>14079</c:v>
                </c:pt>
                <c:pt idx="4">
                  <c:v>14479</c:v>
                </c:pt>
                <c:pt idx="5">
                  <c:v>14195</c:v>
                </c:pt>
                <c:pt idx="6">
                  <c:v>14620</c:v>
                </c:pt>
                <c:pt idx="7">
                  <c:v>14526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B-48EB-9CD2-BFD39ACAA0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20165</c:v>
                </c:pt>
                <c:pt idx="1">
                  <c:v>20116</c:v>
                </c:pt>
                <c:pt idx="2">
                  <c:v>19863</c:v>
                </c:pt>
                <c:pt idx="3">
                  <c:v>20586</c:v>
                </c:pt>
                <c:pt idx="4">
                  <c:v>32906</c:v>
                </c:pt>
                <c:pt idx="5">
                  <c:v>33124</c:v>
                </c:pt>
                <c:pt idx="6">
                  <c:v>34114</c:v>
                </c:pt>
                <c:pt idx="7">
                  <c:v>33016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B-48EB-9CD2-BFD39ACAA0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18372</c:v>
                </c:pt>
                <c:pt idx="1">
                  <c:v>18318</c:v>
                </c:pt>
                <c:pt idx="2">
                  <c:v>18211</c:v>
                </c:pt>
                <c:pt idx="3">
                  <c:v>18655</c:v>
                </c:pt>
                <c:pt idx="4">
                  <c:v>31042</c:v>
                </c:pt>
                <c:pt idx="5">
                  <c:v>30364</c:v>
                </c:pt>
                <c:pt idx="6">
                  <c:v>30638</c:v>
                </c:pt>
                <c:pt idx="7">
                  <c:v>31350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2B-48EB-9CD2-BFD39ACAA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5952"/>
        <c:axId val="1015919312"/>
      </c:lineChart>
      <c:catAx>
        <c:axId val="101591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9312"/>
        <c:crosses val="autoZero"/>
        <c:auto val="1"/>
        <c:lblAlgn val="ctr"/>
        <c:lblOffset val="100"/>
        <c:noMultiLvlLbl val="0"/>
      </c:catAx>
      <c:valAx>
        <c:axId val="101591931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5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10.37</c:v>
                </c:pt>
                <c:pt idx="1">
                  <c:v>6.73</c:v>
                </c:pt>
                <c:pt idx="2">
                  <c:v>7.51</c:v>
                </c:pt>
                <c:pt idx="3">
                  <c:v>7.3</c:v>
                </c:pt>
                <c:pt idx="4">
                  <c:v>7.16</c:v>
                </c:pt>
                <c:pt idx="5">
                  <c:v>7.06</c:v>
                </c:pt>
                <c:pt idx="6">
                  <c:v>7.19</c:v>
                </c:pt>
                <c:pt idx="7">
                  <c:v>7.71</c:v>
                </c:pt>
                <c:pt idx="8">
                  <c:v>7.97</c:v>
                </c:pt>
                <c:pt idx="9">
                  <c:v>8.4</c:v>
                </c:pt>
                <c:pt idx="10">
                  <c:v>8.2100000000000009</c:v>
                </c:pt>
                <c:pt idx="11">
                  <c:v>8.25</c:v>
                </c:pt>
                <c:pt idx="12">
                  <c:v>8.4</c:v>
                </c:pt>
                <c:pt idx="13">
                  <c:v>8.6999999999999993</c:v>
                </c:pt>
                <c:pt idx="14">
                  <c:v>8.81</c:v>
                </c:pt>
                <c:pt idx="15">
                  <c:v>8.9499999999999993</c:v>
                </c:pt>
                <c:pt idx="16">
                  <c:v>8.99</c:v>
                </c:pt>
                <c:pt idx="17">
                  <c:v>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D-4BBE-A45D-7EEA5FF40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8.1300000000000008</c:v>
                </c:pt>
                <c:pt idx="5">
                  <c:v>7.67</c:v>
                </c:pt>
                <c:pt idx="6">
                  <c:v>7.77</c:v>
                </c:pt>
                <c:pt idx="7">
                  <c:v>7.79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BBE-A45D-7EEA5FF40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4880"/>
        <c:axId val="862729680"/>
      </c:lineChart>
      <c:catAx>
        <c:axId val="8627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680"/>
        <c:crosses val="autoZero"/>
        <c:auto val="1"/>
        <c:lblAlgn val="ctr"/>
        <c:lblOffset val="100"/>
        <c:noMultiLvlLbl val="0"/>
      </c:catAx>
      <c:valAx>
        <c:axId val="86272968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11204</c:v>
                </c:pt>
                <c:pt idx="1">
                  <c:v>12166</c:v>
                </c:pt>
                <c:pt idx="2">
                  <c:v>11695</c:v>
                </c:pt>
                <c:pt idx="3">
                  <c:v>11919</c:v>
                </c:pt>
                <c:pt idx="4">
                  <c:v>16475</c:v>
                </c:pt>
                <c:pt idx="5">
                  <c:v>15102</c:v>
                </c:pt>
                <c:pt idx="6">
                  <c:v>16153</c:v>
                </c:pt>
                <c:pt idx="7">
                  <c:v>14579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1-4F69-91E4-D0F3703CEA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18373</c:v>
                </c:pt>
                <c:pt idx="1">
                  <c:v>18557</c:v>
                </c:pt>
                <c:pt idx="2">
                  <c:v>18341</c:v>
                </c:pt>
                <c:pt idx="3">
                  <c:v>20413</c:v>
                </c:pt>
                <c:pt idx="4">
                  <c:v>22564</c:v>
                </c:pt>
                <c:pt idx="5">
                  <c:v>22473</c:v>
                </c:pt>
                <c:pt idx="6">
                  <c:v>23473</c:v>
                </c:pt>
                <c:pt idx="7">
                  <c:v>23001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1-4F69-91E4-D0F3703CEA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17261</c:v>
                </c:pt>
                <c:pt idx="1">
                  <c:v>18031</c:v>
                </c:pt>
                <c:pt idx="2">
                  <c:v>17640</c:v>
                </c:pt>
                <c:pt idx="3">
                  <c:v>17506</c:v>
                </c:pt>
                <c:pt idx="4">
                  <c:v>21816</c:v>
                </c:pt>
                <c:pt idx="5">
                  <c:v>20305</c:v>
                </c:pt>
                <c:pt idx="6">
                  <c:v>21611</c:v>
                </c:pt>
                <c:pt idx="7">
                  <c:v>20229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1-4F69-91E4-D0F3703C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19792"/>
        <c:axId val="1015920272"/>
      </c:lineChart>
      <c:catAx>
        <c:axId val="101591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20272"/>
        <c:crosses val="autoZero"/>
        <c:auto val="1"/>
        <c:lblAlgn val="ctr"/>
        <c:lblOffset val="100"/>
        <c:noMultiLvlLbl val="0"/>
      </c:catAx>
      <c:valAx>
        <c:axId val="101592027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19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11179</c:v>
                </c:pt>
                <c:pt idx="1">
                  <c:v>12186</c:v>
                </c:pt>
                <c:pt idx="2">
                  <c:v>11704</c:v>
                </c:pt>
                <c:pt idx="3">
                  <c:v>11912</c:v>
                </c:pt>
                <c:pt idx="4">
                  <c:v>16461</c:v>
                </c:pt>
                <c:pt idx="5">
                  <c:v>15043</c:v>
                </c:pt>
                <c:pt idx="6">
                  <c:v>16138</c:v>
                </c:pt>
                <c:pt idx="7">
                  <c:v>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A-41C0-8D04-5008F2B2BC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18376</c:v>
                </c:pt>
                <c:pt idx="1">
                  <c:v>18620</c:v>
                </c:pt>
                <c:pt idx="2">
                  <c:v>18333</c:v>
                </c:pt>
                <c:pt idx="3">
                  <c:v>20406</c:v>
                </c:pt>
                <c:pt idx="4">
                  <c:v>22619</c:v>
                </c:pt>
                <c:pt idx="5">
                  <c:v>22440</c:v>
                </c:pt>
                <c:pt idx="6">
                  <c:v>23473</c:v>
                </c:pt>
                <c:pt idx="7">
                  <c:v>17870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A-41C0-8D04-5008F2B2BC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17258</c:v>
                </c:pt>
                <c:pt idx="1">
                  <c:v>18033</c:v>
                </c:pt>
                <c:pt idx="2">
                  <c:v>17632</c:v>
                </c:pt>
                <c:pt idx="3">
                  <c:v>17497</c:v>
                </c:pt>
                <c:pt idx="4">
                  <c:v>21818</c:v>
                </c:pt>
                <c:pt idx="5">
                  <c:v>20263</c:v>
                </c:pt>
                <c:pt idx="6">
                  <c:v>21603</c:v>
                </c:pt>
                <c:pt idx="7">
                  <c:v>20217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4A-41C0-8D04-5008F2B2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7744"/>
        <c:axId val="931014864"/>
      </c:lineChart>
      <c:catAx>
        <c:axId val="9310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4864"/>
        <c:crosses val="autoZero"/>
        <c:auto val="1"/>
        <c:lblAlgn val="ctr"/>
        <c:lblOffset val="100"/>
        <c:noMultiLvlLbl val="0"/>
      </c:catAx>
      <c:valAx>
        <c:axId val="93101486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262</c:v>
                </c:pt>
                <c:pt idx="1">
                  <c:v>-865</c:v>
                </c:pt>
                <c:pt idx="2">
                  <c:v>-295</c:v>
                </c:pt>
                <c:pt idx="3">
                  <c:v>-245</c:v>
                </c:pt>
                <c:pt idx="4">
                  <c:v>696</c:v>
                </c:pt>
                <c:pt idx="5">
                  <c:v>990</c:v>
                </c:pt>
                <c:pt idx="6">
                  <c:v>83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8-4DCF-808C-FC0734598C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102</c:v>
                </c:pt>
                <c:pt idx="1">
                  <c:v>-449</c:v>
                </c:pt>
                <c:pt idx="2">
                  <c:v>-348</c:v>
                </c:pt>
                <c:pt idx="3">
                  <c:v>-24</c:v>
                </c:pt>
                <c:pt idx="4">
                  <c:v>693</c:v>
                </c:pt>
                <c:pt idx="5">
                  <c:v>1141</c:v>
                </c:pt>
                <c:pt idx="6">
                  <c:v>7</c:v>
                </c:pt>
                <c:pt idx="7">
                  <c:v>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8-4DCF-808C-FC0734598C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79</c:v>
                </c:pt>
                <c:pt idx="1">
                  <c:v>-867</c:v>
                </c:pt>
                <c:pt idx="2">
                  <c:v>-750</c:v>
                </c:pt>
                <c:pt idx="3">
                  <c:v>-359</c:v>
                </c:pt>
                <c:pt idx="4">
                  <c:v>701</c:v>
                </c:pt>
                <c:pt idx="5">
                  <c:v>1216</c:v>
                </c:pt>
                <c:pt idx="6">
                  <c:v>170</c:v>
                </c:pt>
                <c:pt idx="7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28-4DCF-808C-FC073459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2064"/>
        <c:axId val="931010064"/>
      </c:lineChart>
      <c:catAx>
        <c:axId val="93102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auto val="1"/>
        <c:lblAlgn val="ctr"/>
        <c:lblOffset val="100"/>
        <c:noMultiLvlLbl val="0"/>
      </c:catAx>
      <c:valAx>
        <c:axId val="93101006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75149</c:v>
                </c:pt>
                <c:pt idx="1">
                  <c:v>74422</c:v>
                </c:pt>
                <c:pt idx="2">
                  <c:v>74296</c:v>
                </c:pt>
                <c:pt idx="3">
                  <c:v>74033</c:v>
                </c:pt>
                <c:pt idx="4">
                  <c:v>74728</c:v>
                </c:pt>
                <c:pt idx="5">
                  <c:v>75720</c:v>
                </c:pt>
                <c:pt idx="6">
                  <c:v>75807</c:v>
                </c:pt>
                <c:pt idx="7">
                  <c:v>76209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F-4EF9-819C-6BACFE7E3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84187</c:v>
                </c:pt>
                <c:pt idx="1">
                  <c:v>84972</c:v>
                </c:pt>
                <c:pt idx="2">
                  <c:v>84737</c:v>
                </c:pt>
                <c:pt idx="3">
                  <c:v>84649</c:v>
                </c:pt>
                <c:pt idx="4">
                  <c:v>85295</c:v>
                </c:pt>
                <c:pt idx="5">
                  <c:v>86829</c:v>
                </c:pt>
                <c:pt idx="6">
                  <c:v>86846</c:v>
                </c:pt>
                <c:pt idx="7">
                  <c:v>87782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F-4EF9-819C-6BACFE7E3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80678</c:v>
                </c:pt>
                <c:pt idx="1">
                  <c:v>79961</c:v>
                </c:pt>
                <c:pt idx="2">
                  <c:v>79396</c:v>
                </c:pt>
                <c:pt idx="3">
                  <c:v>79019</c:v>
                </c:pt>
                <c:pt idx="4">
                  <c:v>79753</c:v>
                </c:pt>
                <c:pt idx="5">
                  <c:v>80971</c:v>
                </c:pt>
                <c:pt idx="6">
                  <c:v>81146</c:v>
                </c:pt>
                <c:pt idx="7">
                  <c:v>80399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CF-4EF9-819C-6BACFE7E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6304"/>
        <c:axId val="931024944"/>
      </c:lineChart>
      <c:catAx>
        <c:axId val="93101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944"/>
        <c:crosses val="autoZero"/>
        <c:auto val="1"/>
        <c:lblAlgn val="ctr"/>
        <c:lblOffset val="100"/>
        <c:noMultiLvlLbl val="0"/>
      </c:catAx>
      <c:valAx>
        <c:axId val="931024944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654</c:v>
                </c:pt>
                <c:pt idx="1">
                  <c:v>-727</c:v>
                </c:pt>
                <c:pt idx="2">
                  <c:v>-125</c:v>
                </c:pt>
                <c:pt idx="3">
                  <c:v>-264</c:v>
                </c:pt>
                <c:pt idx="4">
                  <c:v>695</c:v>
                </c:pt>
                <c:pt idx="5">
                  <c:v>992</c:v>
                </c:pt>
                <c:pt idx="6">
                  <c:v>87</c:v>
                </c:pt>
                <c:pt idx="7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9-4ADB-A2C5-9C137D46F4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499</c:v>
                </c:pt>
                <c:pt idx="1">
                  <c:v>784</c:v>
                </c:pt>
                <c:pt idx="2">
                  <c:v>-235</c:v>
                </c:pt>
                <c:pt idx="3">
                  <c:v>-88</c:v>
                </c:pt>
                <c:pt idx="4">
                  <c:v>646</c:v>
                </c:pt>
                <c:pt idx="5">
                  <c:v>1534</c:v>
                </c:pt>
                <c:pt idx="6">
                  <c:v>17</c:v>
                </c:pt>
                <c:pt idx="7">
                  <c:v>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9-4ADB-A2C5-9C137D46F4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471</c:v>
                </c:pt>
                <c:pt idx="1">
                  <c:v>-717</c:v>
                </c:pt>
                <c:pt idx="2">
                  <c:v>-564</c:v>
                </c:pt>
                <c:pt idx="3">
                  <c:v>-377</c:v>
                </c:pt>
                <c:pt idx="4">
                  <c:v>734</c:v>
                </c:pt>
                <c:pt idx="5">
                  <c:v>1218</c:v>
                </c:pt>
                <c:pt idx="6">
                  <c:v>174</c:v>
                </c:pt>
                <c:pt idx="7">
                  <c:v>-747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9-4ADB-A2C5-9C137D46F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6784"/>
        <c:axId val="931012944"/>
      </c:lineChart>
      <c:catAx>
        <c:axId val="9310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1209</c:v>
                </c:pt>
                <c:pt idx="1">
                  <c:v>497</c:v>
                </c:pt>
                <c:pt idx="2">
                  <c:v>1054</c:v>
                </c:pt>
                <c:pt idx="3">
                  <c:v>1032</c:v>
                </c:pt>
                <c:pt idx="4">
                  <c:v>1824</c:v>
                </c:pt>
                <c:pt idx="5">
                  <c:v>2084</c:v>
                </c:pt>
                <c:pt idx="6">
                  <c:v>1170</c:v>
                </c:pt>
                <c:pt idx="7">
                  <c:v>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7-4DB1-BD1F-CF2D0A795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1654</c:v>
                </c:pt>
                <c:pt idx="1">
                  <c:v>1631</c:v>
                </c:pt>
                <c:pt idx="2">
                  <c:v>1195</c:v>
                </c:pt>
                <c:pt idx="3">
                  <c:v>2277</c:v>
                </c:pt>
                <c:pt idx="4">
                  <c:v>2897</c:v>
                </c:pt>
                <c:pt idx="5">
                  <c:v>3611</c:v>
                </c:pt>
                <c:pt idx="6">
                  <c:v>3237</c:v>
                </c:pt>
                <c:pt idx="7">
                  <c:v>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7-4DB1-BD1F-CF2D0A795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1410</c:v>
                </c:pt>
                <c:pt idx="1">
                  <c:v>905</c:v>
                </c:pt>
                <c:pt idx="2">
                  <c:v>885</c:v>
                </c:pt>
                <c:pt idx="3">
                  <c:v>1664</c:v>
                </c:pt>
                <c:pt idx="4">
                  <c:v>2330</c:v>
                </c:pt>
                <c:pt idx="5">
                  <c:v>2893</c:v>
                </c:pt>
                <c:pt idx="6">
                  <c:v>1845</c:v>
                </c:pt>
                <c:pt idx="7">
                  <c:v>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57-4DB1-BD1F-CF2D0A795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3424"/>
        <c:axId val="931011504"/>
      </c:lineChart>
      <c:catAx>
        <c:axId val="9310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504"/>
        <c:crosses val="autoZero"/>
        <c:auto val="1"/>
        <c:lblAlgn val="ctr"/>
        <c:lblOffset val="100"/>
        <c:noMultiLvlLbl val="0"/>
      </c:catAx>
      <c:valAx>
        <c:axId val="931011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-1397</c:v>
                </c:pt>
                <c:pt idx="1">
                  <c:v>-650</c:v>
                </c:pt>
                <c:pt idx="2">
                  <c:v>-788</c:v>
                </c:pt>
                <c:pt idx="3">
                  <c:v>-820</c:v>
                </c:pt>
                <c:pt idx="4">
                  <c:v>-2032</c:v>
                </c:pt>
                <c:pt idx="5">
                  <c:v>-2017</c:v>
                </c:pt>
                <c:pt idx="6">
                  <c:v>-1594</c:v>
                </c:pt>
                <c:pt idx="7">
                  <c:v>-1467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2-421C-87BD-BAA65D3DF9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-2050</c:v>
                </c:pt>
                <c:pt idx="1">
                  <c:v>-1781</c:v>
                </c:pt>
                <c:pt idx="2">
                  <c:v>-1631</c:v>
                </c:pt>
                <c:pt idx="3">
                  <c:v>-1875</c:v>
                </c:pt>
                <c:pt idx="4">
                  <c:v>-2486</c:v>
                </c:pt>
                <c:pt idx="5">
                  <c:v>-2891</c:v>
                </c:pt>
                <c:pt idx="6">
                  <c:v>-3068</c:v>
                </c:pt>
                <c:pt idx="7">
                  <c:v>-2330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2-421C-87BD-BAA65D3DF9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-1578</c:v>
                </c:pt>
                <c:pt idx="1">
                  <c:v>-1040</c:v>
                </c:pt>
                <c:pt idx="2">
                  <c:v>-1296</c:v>
                </c:pt>
                <c:pt idx="3">
                  <c:v>-1358</c:v>
                </c:pt>
                <c:pt idx="4">
                  <c:v>-2379</c:v>
                </c:pt>
                <c:pt idx="5">
                  <c:v>-2445</c:v>
                </c:pt>
                <c:pt idx="6">
                  <c:v>-1679</c:v>
                </c:pt>
                <c:pt idx="7">
                  <c:v>-1938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52-421C-87BD-BAA65D3D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7824"/>
        <c:axId val="931028304"/>
      </c:lineChart>
      <c:catAx>
        <c:axId val="9310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auto val="1"/>
        <c:lblAlgn val="ctr"/>
        <c:lblOffset val="100"/>
        <c:noMultiLvlLbl val="0"/>
      </c:catAx>
      <c:valAx>
        <c:axId val="93102830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50</c:v>
                </c:pt>
                <c:pt idx="1">
                  <c:v>-285</c:v>
                </c:pt>
                <c:pt idx="2">
                  <c:v>-174</c:v>
                </c:pt>
                <c:pt idx="3">
                  <c:v>-144</c:v>
                </c:pt>
                <c:pt idx="4">
                  <c:v>247</c:v>
                </c:pt>
                <c:pt idx="5">
                  <c:v>-45</c:v>
                </c:pt>
                <c:pt idx="6">
                  <c:v>380</c:v>
                </c:pt>
                <c:pt idx="7">
                  <c:v>-279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7-42E5-AA90-C8AD6CA4F1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-230</c:v>
                </c:pt>
                <c:pt idx="1">
                  <c:v>-214</c:v>
                </c:pt>
                <c:pt idx="2">
                  <c:v>-60</c:v>
                </c:pt>
                <c:pt idx="3">
                  <c:v>291</c:v>
                </c:pt>
                <c:pt idx="4">
                  <c:v>-190</c:v>
                </c:pt>
                <c:pt idx="5">
                  <c:v>-609</c:v>
                </c:pt>
                <c:pt idx="6">
                  <c:v>-267</c:v>
                </c:pt>
                <c:pt idx="7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7-42E5-AA90-C8AD6CA4F1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-99</c:v>
                </c:pt>
                <c:pt idx="1">
                  <c:v>-42</c:v>
                </c:pt>
                <c:pt idx="2">
                  <c:v>-171</c:v>
                </c:pt>
                <c:pt idx="3">
                  <c:v>200</c:v>
                </c:pt>
                <c:pt idx="4">
                  <c:v>62</c:v>
                </c:pt>
                <c:pt idx="5">
                  <c:v>-439</c:v>
                </c:pt>
                <c:pt idx="6">
                  <c:v>-26</c:v>
                </c:pt>
                <c:pt idx="7">
                  <c:v>-974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77-42E5-AA90-C8AD6CA4F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0704"/>
        <c:axId val="931033584"/>
      </c:lineChart>
      <c:catAx>
        <c:axId val="9310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584"/>
        <c:crosses val="autoZero"/>
        <c:auto val="1"/>
        <c:lblAlgn val="ctr"/>
        <c:lblOffset val="100"/>
        <c:noMultiLvlLbl val="0"/>
      </c:catAx>
      <c:valAx>
        <c:axId val="9310335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286.39999999999998</c:v>
                </c:pt>
                <c:pt idx="1">
                  <c:v>288.60000000000002</c:v>
                </c:pt>
                <c:pt idx="2">
                  <c:v>291.39999999999998</c:v>
                </c:pt>
                <c:pt idx="3">
                  <c:v>298.5</c:v>
                </c:pt>
                <c:pt idx="4">
                  <c:v>304.60000000000002</c:v>
                </c:pt>
                <c:pt idx="5">
                  <c:v>310</c:v>
                </c:pt>
                <c:pt idx="6">
                  <c:v>315.10000000000002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0-4C47-AEF7-94FC1E43D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0-4C47-AEF7-94FC1E43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2624"/>
        <c:axId val="931033104"/>
      </c:lineChart>
      <c:catAx>
        <c:axId val="9310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104"/>
        <c:crosses val="autoZero"/>
        <c:auto val="1"/>
        <c:lblAlgn val="ctr"/>
        <c:lblOffset val="100"/>
        <c:noMultiLvlLbl val="0"/>
      </c:catAx>
      <c:valAx>
        <c:axId val="93103310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2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6.33</c:v>
                </c:pt>
                <c:pt idx="1">
                  <c:v>6.37</c:v>
                </c:pt>
                <c:pt idx="2">
                  <c:v>6.14</c:v>
                </c:pt>
                <c:pt idx="3">
                  <c:v>4.5</c:v>
                </c:pt>
                <c:pt idx="4">
                  <c:v>4.62</c:v>
                </c:pt>
                <c:pt idx="5">
                  <c:v>4.53</c:v>
                </c:pt>
                <c:pt idx="6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9A9-9645-149A2F9AE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9A9-9645-149A2F9A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5984"/>
        <c:axId val="931036464"/>
      </c:lineChart>
      <c:catAx>
        <c:axId val="9310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auto val="1"/>
        <c:lblAlgn val="ctr"/>
        <c:lblOffset val="100"/>
        <c:noMultiLvlLbl val="0"/>
      </c:catAx>
      <c:valAx>
        <c:axId val="93103646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5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17.899999999999999</c:v>
                </c:pt>
                <c:pt idx="2">
                  <c:v>16.600000000000001</c:v>
                </c:pt>
                <c:pt idx="3">
                  <c:v>15.4</c:v>
                </c:pt>
                <c:pt idx="4">
                  <c:v>15.1</c:v>
                </c:pt>
                <c:pt idx="5">
                  <c:v>15.8</c:v>
                </c:pt>
                <c:pt idx="6">
                  <c:v>15.7</c:v>
                </c:pt>
                <c:pt idx="7">
                  <c:v>15.1</c:v>
                </c:pt>
                <c:pt idx="8">
                  <c:v>13.9</c:v>
                </c:pt>
                <c:pt idx="9">
                  <c:v>13.5</c:v>
                </c:pt>
                <c:pt idx="10">
                  <c:v>13</c:v>
                </c:pt>
                <c:pt idx="11">
                  <c:v>12.2</c:v>
                </c:pt>
                <c:pt idx="12">
                  <c:v>11.4</c:v>
                </c:pt>
                <c:pt idx="13">
                  <c:v>10.9</c:v>
                </c:pt>
                <c:pt idx="14">
                  <c:v>10.6</c:v>
                </c:pt>
                <c:pt idx="15">
                  <c:v>11.2</c:v>
                </c:pt>
                <c:pt idx="16">
                  <c:v>11.4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4-4FC5-9170-42FCD21C4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12.7</c:v>
                </c:pt>
                <c:pt idx="5">
                  <c:v>12.3</c:v>
                </c:pt>
                <c:pt idx="6">
                  <c:v>12.5</c:v>
                </c:pt>
                <c:pt idx="7">
                  <c:v>12.2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4-4FC5-9170-42FCD21C4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840"/>
        <c:axId val="862726320"/>
      </c:lineChart>
      <c:catAx>
        <c:axId val="8627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320"/>
        <c:crosses val="autoZero"/>
        <c:auto val="1"/>
        <c:lblAlgn val="ctr"/>
        <c:lblOffset val="100"/>
        <c:noMultiLvlLbl val="0"/>
      </c:catAx>
      <c:valAx>
        <c:axId val="8627263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</c:v>
                </c:pt>
                <c:pt idx="1">
                  <c:v>64.3</c:v>
                </c:pt>
                <c:pt idx="2">
                  <c:v>65.8</c:v>
                </c:pt>
                <c:pt idx="3">
                  <c:v>66.3</c:v>
                </c:pt>
                <c:pt idx="4">
                  <c:v>67.900000000000006</c:v>
                </c:pt>
                <c:pt idx="5">
                  <c:v>68.2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7-4157-A45C-7F5BFA983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7-4157-A45C-7F5BFA98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9824"/>
        <c:axId val="931037424"/>
      </c:lineChart>
      <c:catAx>
        <c:axId val="93103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424"/>
        <c:crosses val="autoZero"/>
        <c:auto val="1"/>
        <c:lblAlgn val="ctr"/>
        <c:lblOffset val="100"/>
        <c:noMultiLvlLbl val="0"/>
      </c:catAx>
      <c:valAx>
        <c:axId val="9310374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84</c:v>
                </c:pt>
                <c:pt idx="1">
                  <c:v>83.9</c:v>
                </c:pt>
                <c:pt idx="2">
                  <c:v>84</c:v>
                </c:pt>
                <c:pt idx="3">
                  <c:v>83.8</c:v>
                </c:pt>
                <c:pt idx="4">
                  <c:v>84.2</c:v>
                </c:pt>
                <c:pt idx="5">
                  <c:v>83.8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F32-8BDC-816FC7EF4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F32-8BDC-816FC7EF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5872"/>
        <c:axId val="1050214992"/>
      </c:lineChart>
      <c:catAx>
        <c:axId val="10502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992"/>
        <c:crosses val="autoZero"/>
        <c:auto val="1"/>
        <c:lblAlgn val="ctr"/>
        <c:lblOffset val="100"/>
        <c:noMultiLvlLbl val="0"/>
      </c:catAx>
      <c:valAx>
        <c:axId val="1050214992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8</c:v>
                </c:pt>
                <c:pt idx="1">
                  <c:v>7.8</c:v>
                </c:pt>
                <c:pt idx="2">
                  <c:v>7.7</c:v>
                </c:pt>
                <c:pt idx="3">
                  <c:v>8.1999999999999993</c:v>
                </c:pt>
                <c:pt idx="4">
                  <c:v>8.3000000000000007</c:v>
                </c:pt>
                <c:pt idx="5">
                  <c:v>9.3000000000000007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3-4E4B-A6E1-E2326760C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3-4E4B-A6E1-E2326760C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912"/>
        <c:axId val="1050214512"/>
      </c:lineChart>
      <c:catAx>
        <c:axId val="1050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512"/>
        <c:crosses val="autoZero"/>
        <c:auto val="1"/>
        <c:lblAlgn val="ctr"/>
        <c:lblOffset val="100"/>
        <c:noMultiLvlLbl val="0"/>
      </c:catAx>
      <c:valAx>
        <c:axId val="10502145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39.4</c:v>
                </c:pt>
                <c:pt idx="1">
                  <c:v>38.200000000000003</c:v>
                </c:pt>
                <c:pt idx="2">
                  <c:v>39.4</c:v>
                </c:pt>
                <c:pt idx="3">
                  <c:v>55.1</c:v>
                </c:pt>
                <c:pt idx="4">
                  <c:v>51</c:v>
                </c:pt>
                <c:pt idx="5">
                  <c:v>55.3</c:v>
                </c:pt>
                <c:pt idx="6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C-4A35-90CB-9521648A7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C-4A35-90CB-9521648A7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80960"/>
        <c:axId val="697680000"/>
      </c:lineChart>
      <c:catAx>
        <c:axId val="6976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0000"/>
        <c:crosses val="autoZero"/>
        <c:auto val="1"/>
        <c:lblAlgn val="ctr"/>
        <c:lblOffset val="100"/>
        <c:noMultiLvlLbl val="0"/>
      </c:catAx>
      <c:valAx>
        <c:axId val="697680000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8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46</c:v>
                </c:pt>
                <c:pt idx="1">
                  <c:v>46.4</c:v>
                </c:pt>
                <c:pt idx="2">
                  <c:v>46.6</c:v>
                </c:pt>
                <c:pt idx="3">
                  <c:v>48.4</c:v>
                </c:pt>
                <c:pt idx="4">
                  <c:v>48.1</c:v>
                </c:pt>
                <c:pt idx="5">
                  <c:v>50.1</c:v>
                </c:pt>
                <c:pt idx="6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0-4EBD-87B3-3ED99BCD1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0-4EBD-87B3-3ED99BCD1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2592"/>
        <c:axId val="382040192"/>
      </c:lineChart>
      <c:catAx>
        <c:axId val="3820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0192"/>
        <c:crosses val="autoZero"/>
        <c:auto val="1"/>
        <c:lblAlgn val="ctr"/>
        <c:lblOffset val="100"/>
        <c:noMultiLvlLbl val="0"/>
      </c:catAx>
      <c:valAx>
        <c:axId val="382040192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-8</c:v>
                </c:pt>
                <c:pt idx="1">
                  <c:v>400</c:v>
                </c:pt>
                <c:pt idx="2">
                  <c:v>-56</c:v>
                </c:pt>
                <c:pt idx="3">
                  <c:v>885</c:v>
                </c:pt>
                <c:pt idx="4">
                  <c:v>1424</c:v>
                </c:pt>
                <c:pt idx="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E-447C-8C18-B8982D8BD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E-447C-8C18-B8982D8B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08640"/>
        <c:axId val="1063707200"/>
      </c:lineChart>
      <c:catAx>
        <c:axId val="1063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7200"/>
        <c:crosses val="autoZero"/>
        <c:auto val="1"/>
        <c:lblAlgn val="ctr"/>
        <c:lblOffset val="100"/>
        <c:noMultiLvlLbl val="0"/>
      </c:catAx>
      <c:valAx>
        <c:axId val="10637072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08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A4-A54A-1C15B7110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C-47A4-A54A-1C15B7110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710080"/>
        <c:axId val="702679168"/>
      </c:lineChart>
      <c:catAx>
        <c:axId val="1063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9168"/>
        <c:crosses val="autoZero"/>
        <c:auto val="1"/>
        <c:lblAlgn val="ctr"/>
        <c:lblOffset val="100"/>
        <c:noMultiLvlLbl val="0"/>
      </c:catAx>
      <c:valAx>
        <c:axId val="702679168"/>
        <c:scaling>
          <c:orientation val="minMax"/>
          <c:max val="75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710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3.6</c:v>
                </c:pt>
                <c:pt idx="1">
                  <c:v>3.5</c:v>
                </c:pt>
                <c:pt idx="2">
                  <c:v>4.3</c:v>
                </c:pt>
                <c:pt idx="3">
                  <c:v>2.5</c:v>
                </c:pt>
                <c:pt idx="4">
                  <c:v>5.0999999999999996</c:v>
                </c:pt>
                <c:pt idx="5">
                  <c:v>2.8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5-4897-BF1A-18894BB6A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5-4897-BF1A-18894BB6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80128"/>
        <c:axId val="702677728"/>
      </c:lineChart>
      <c:catAx>
        <c:axId val="70268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7728"/>
        <c:crosses val="autoZero"/>
        <c:auto val="1"/>
        <c:lblAlgn val="ctr"/>
        <c:lblOffset val="100"/>
        <c:noMultiLvlLbl val="0"/>
      </c:catAx>
      <c:valAx>
        <c:axId val="7026777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801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126</c:v>
                </c:pt>
                <c:pt idx="1">
                  <c:v>123</c:v>
                </c:pt>
                <c:pt idx="2">
                  <c:v>102.1</c:v>
                </c:pt>
                <c:pt idx="3">
                  <c:v>93.1</c:v>
                </c:pt>
                <c:pt idx="4">
                  <c:v>88.8</c:v>
                </c:pt>
                <c:pt idx="5">
                  <c:v>90.9</c:v>
                </c:pt>
                <c:pt idx="6">
                  <c:v>53.7</c:v>
                </c:pt>
                <c:pt idx="7">
                  <c:v>46.9</c:v>
                </c:pt>
                <c:pt idx="8">
                  <c:v>40.299999999999997</c:v>
                </c:pt>
                <c:pt idx="9">
                  <c:v>28.8</c:v>
                </c:pt>
                <c:pt idx="10">
                  <c:v>23.2</c:v>
                </c:pt>
                <c:pt idx="11">
                  <c:v>20.9</c:v>
                </c:pt>
                <c:pt idx="12">
                  <c:v>19.600000000000001</c:v>
                </c:pt>
                <c:pt idx="13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4-46F6-B5E5-78B3E9084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91.2</c:v>
                </c:pt>
                <c:pt idx="5">
                  <c:v>81.7</c:v>
                </c:pt>
                <c:pt idx="6">
                  <c:v>80.400000000000006</c:v>
                </c:pt>
                <c:pt idx="7">
                  <c:v>83.1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4-46F6-B5E5-78B3E908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094048"/>
        <c:axId val="1060099808"/>
      </c:lineChart>
      <c:catAx>
        <c:axId val="1060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9808"/>
        <c:crosses val="autoZero"/>
        <c:auto val="1"/>
        <c:lblAlgn val="ctr"/>
        <c:lblOffset val="100"/>
        <c:noMultiLvlLbl val="0"/>
      </c:catAx>
      <c:valAx>
        <c:axId val="106009980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0940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49CA4B1-3A56-4870-97C7-1CA50BE81FF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BBD996-2866-422E-8BAC-B1E2778A70B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6D2F4AFC-4D7C-4804-88CD-3613589F679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EE8C58-F4F5-471C-849E-5A97207D434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91F00F6-818B-4FC8-A147-20880B5E7C8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FA1240-086D-4F4F-8ED1-6891018F47B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7A1621-91FC-1890-BCEF-9425A0FF89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E009D8-EA18-A86E-E9D7-4716D44AD7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4A1562-3A3E-1254-AD4D-E3A46B633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3AF9A-237B-962E-8B05-6690D531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BA72748-8231-E7D1-7870-8A5BAE4E7E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9B61BC-CA0E-51CD-465A-0C30814AAE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979D3-D813-66AF-2E64-4F0F5FD720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B92A93-DBD1-81B1-B7BC-AA15D9D25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A07A4D-FDBF-C9EB-915B-0709B8CCF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D0EBE9-86D1-91B8-5A83-F0F4E0CD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F9B1EE-9DDB-5891-60CB-7F0616EF6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3C9885-F3F4-F856-6152-3686D772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C06356-31E2-86CF-C574-FE1B2BDB3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48EEB-181E-4963-0A05-7F2012F9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4B6638-AC04-95EA-C9AE-8CA726CD5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5FE822-9D85-07EF-9171-879356E366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6DF8FE-A2B6-985D-842F-C63653A079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4482C-EA25-0500-2103-4C68E8CAA8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13055-EBF3-C1C2-567E-B32CDF2F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F2B14B-8DE8-478C-1BAC-AD9935885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65794B-E3D6-28D6-0AF0-C7B0672FB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B17B6F-FA39-CDCE-7B42-AEDEF9B59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B6F69E-B489-AF8E-AF29-74056FE4E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E52D6A-5125-EDC6-7796-CDD827EBE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B09CCD-8D8A-D84E-DF00-2D5352E6B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1D41A4-B7FF-6003-C85D-388C6BA06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D2F50E-66E1-2DD5-C959-5166E4D82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4D9EEA-086F-6BA5-D930-4FF8A6E7D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3D7752-6D83-7B3D-75CB-86F4DEFEA8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A842B-AD90-96AC-6926-AA31043B95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A3FE2D-2388-9287-047F-FC3C64162E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BB5A1-BCF0-03CD-8935-8F42A5FF9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76D449-5D59-3AB3-6A7F-86C6FC96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EE9A4-91BD-C0F3-7E54-EDB8DB465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A7A9DE-A1BB-A184-0B5E-49DD75D71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1B4B11-27BE-7930-C7BA-3AD7EA77A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08C2DE-AB33-989A-3171-06504221B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D7C797-618C-90A4-4DD2-A4630A4E2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549D9F-901E-A62F-1B6B-997E3472B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27EFD6-7F07-3D28-0DDC-48FAD54DF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4074BA-3374-1A43-B6D1-D98F99DF8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4774B9-6857-110B-0320-6CA79D956F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50EA7-8DFE-6000-55B6-E326A7B75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B0860-DB48-F34B-3AF7-4C68788EC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24B17B0-65C4-F2ED-3BA4-D13363701A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03B2175-38ED-7679-5CDC-A90114E933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C437CD-D600-502C-4D47-65065BB5B4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0A9A873-FEB9-F132-564E-F7AADB2A6B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85A4BE6-267D-7214-C55E-7241254D9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F5037D-4561-B9E2-21A3-E0327C7A3B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BE2324-70E1-4312-D96C-C94C0824A4B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B48455-5C26-8474-0DB0-DBAE76331E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63EF8-8922-77D2-64F3-E66FC15C7E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90EDC9-AC21-B0FB-7520-C21896510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1E4014-C979-8020-0BB7-94487D2E0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B8600D-C982-69BE-02DC-580563D20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6B2B2D-F2D0-E43E-7592-8FE209F67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A6904-02BE-20F5-3FCD-7EFC18D39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71BF24-25B5-77A6-95EF-A8B121E7D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046B7A-DEC4-7729-6DD1-100CB532C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49432E-C133-FB68-3787-C5876CDA61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C483C1-5782-5A4D-F005-710A76B4F4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3EC62-FEC9-B71A-8C92-7458C1782B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0A21C4-3C37-E752-3382-17367701A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11EE4-AEE8-22FD-B78B-C5C640713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1376E9-248D-F52C-5523-AC06016B6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1D16F-9621-84D7-3609-EC58D6C09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6BF41A-D58B-DEB2-D60F-B3A8BAD4E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9505F-F546-7C1D-442B-FAA47FFC7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B17546-ED6E-6309-E2D5-C99538611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32CBCC-AFFA-68C1-31A0-AC7F538933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810735-395B-4707-5304-5D63D7D755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3C27B-B339-7521-9ED7-7A537BD9D0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12CB61-3911-C323-8EB6-FFEDEA597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220884-0FB1-C646-ADFC-A647FB175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23AEEB-0999-C658-FE55-F70552637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2FED8-D8DF-5491-5603-49EC017AA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08E7A-E9D6-4F3A-2C2C-FCB34BCEB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B86652-DFF0-9E46-0C42-176956BD2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3525DD-2511-9048-94F5-134FA4D69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A48109-E47D-1511-233D-BA62EEB29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AB13D8-B6E7-1AEA-5E74-BD79FF824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F5F90-FB73-02FE-8B23-340F4AD1F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4DC38B-0571-3735-CC87-DE60672E6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2EB4931-5370-294B-7037-ABB50215C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548BD8-FE06-E1B7-DC22-AB69CD8C9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A596CA-02B3-3ED7-B4EC-A6CD72FCF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9E907F-10AB-6ED4-A208-5B92900C97E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F807C-24D0-D771-CFB7-F90B09AE0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C3BD2B-5399-1F25-B21D-FE8260EDF4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DFE1C6-175C-568C-E1DE-0659E9515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A43A5F-1898-B634-B423-833B0D709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6F9F96-80B2-BD55-DCA6-48D953F4A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BA9A4B-C27A-417C-51AD-0F6C105D6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AFC106-9694-5E7F-5E53-B087EE547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E2518A-09E6-3310-9A79-996873900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853612-E711-7AD1-B00B-3D5E704F3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B0762F-37DD-F57E-1E56-D027437E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26D06E-192D-F5D9-A63A-C89B5E918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10EFE5-31E2-317D-2664-D997184FE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4BA3DF-E4EF-7F65-757D-4AD4837E2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10B583-B0DE-B48D-D5E7-C22EEF80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5524EA-8CD0-EC77-C82C-2A7D6C05F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C36BA1-F4B5-6E1E-0BC0-1C4E7A684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C6B008-8C6E-D68E-F833-5E650A4B1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BFA215-CAFC-2DB8-AAD4-D0AE0AC4EB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010FA-9543-5071-CC81-969F7E3241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D41A76-642A-FDF2-C983-BB0AA117E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EB786F-3888-EB19-921A-9D6579DB1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54E8E-A02B-B6E8-1A9B-3E9776696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B1216B-EF0C-D18A-6B16-BCC1E6565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E93686-EDCD-5924-7515-77EF2FFC3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76E757-422F-33E9-DCA7-3AC0F51CDB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3BCD0C-AF12-7BCF-697C-30BB0BC89C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D9E40-C640-E87A-D443-7E3B794E81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8B179D-D75E-B1E6-E4E1-48BE5565B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E77E3C-72FD-2D99-CAB7-EA47A7C45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273C35-B743-CA50-F292-ECD1A35F37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340C-A813-C0A1-F694-C7C9619D4D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都留市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01A689-92F4-90C6-64C7-9F739D41C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5623F6-F5B7-1D27-7026-2E10BF846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19982B-E674-ED94-4AE8-FDBD95795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7DC335-27B5-6A8E-9D66-E6277E564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FB0918-4C4C-789B-0A29-C06A46E87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DC713A-8B60-A1A2-4F7E-930E8A56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AF2B42-85DB-8C42-CFAC-C5BB1DBD3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C580D0-DC62-58DB-EC59-455AE551F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69E075-3236-405F-F932-E349255AE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7165D7F-74D0-0514-B028-8A11904A5A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6A04-DF10-4803-83A5-5B3341C17BF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ED67-693A-4AF7-80D3-91C8389216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249E-EAA3-4F65-9A7B-458309F9F6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CB90-6F94-424C-9FAB-326F9D769D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ED2A-5A9F-43BD-834F-CF7A941907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83BB2-A226-46C7-B612-534E874C77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8E6D5-C783-4069-942F-7256952C398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D62E-B323-4476-B379-446D0204FC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012782D-EF01-4E8D-90D0-4B5FBDFEE376}"/>
    <hyperlink ref="A6" location="'G01_overview'!A1" display="G01_overview" xr:uid="{B0037B25-17B2-45A4-A221-A9ABC3462018}"/>
    <hyperlink ref="A7" location="'G02_sunburst'!A1" display="G02_sunburst" xr:uid="{8918B8F7-B833-4C10-AF2B-1FFF18E842B3}"/>
    <hyperlink ref="A8" location="'G02_sunburst'!A1" display="G02_sunburst" xr:uid="{6D9AC4FE-1EAF-43C7-9D83-EE73E03C3233}"/>
    <hyperlink ref="A9" location="'G02_sunburst'!A1" display="G02_sunburst" xr:uid="{A2CFAA30-4247-4470-A92E-901686E4EEA1}"/>
    <hyperlink ref="A10" location="'G03_compare'!A1" display="G03_compare" xr:uid="{F7C90CCA-9A39-4737-A294-46279154F54E}"/>
    <hyperlink ref="A11" location="'G03_compare'!A1" display="G03_compare" xr:uid="{7BB1AF98-D978-463B-8FC6-420F1B5D452E}"/>
    <hyperlink ref="A12" location="'G03_compare'!A1" display="G03_compare" xr:uid="{3351A543-AF06-475D-9F67-0459423B636F}"/>
    <hyperlink ref="A13" location="'G03_compare'!A1" display="G03_compare" xr:uid="{36C29A7D-4DEA-4449-9404-3B6B715CA91A}"/>
    <hyperlink ref="A14" location="'G03_compare'!A1" display="G03_compare" xr:uid="{46D63DA9-6E6C-407E-A23C-92734C1F38AC}"/>
    <hyperlink ref="A15" location="'G03_compare'!A1" display="G03_compare" xr:uid="{00B05DAE-1C8D-49B3-B6B6-6F0BE03BE0FF}"/>
    <hyperlink ref="A16" location="'G03_compare'!A1" display="G03_compare" xr:uid="{985168AC-7FF6-484D-B18B-C6AE7CC95612}"/>
    <hyperlink ref="A17" location="'G04_ratio'!A1" display="G04_ratio" xr:uid="{41D3DCE9-DCC2-4003-893A-8F5B237311FB}"/>
    <hyperlink ref="A18" location="'G04_ratio'!A1" display="G04_ratio" xr:uid="{3267D787-6CD5-4AAD-8040-CAF214FDA3F2}"/>
    <hyperlink ref="A19" location="'G04_ratio'!A1" display="G04_ratio" xr:uid="{3D296AE6-50F0-419F-93E9-5BE0887A3335}"/>
    <hyperlink ref="A20" location="'G04_ratio'!A1" display="G04_ratio" xr:uid="{D01043A8-395A-47A8-B20E-950CB085CC89}"/>
    <hyperlink ref="A21" location="'G04_ratio'!A1" display="G04_ratio" xr:uid="{418BD487-C05C-4ED5-A6BB-A8F21CC1B8A8}"/>
    <hyperlink ref="A22" location="'G04_ratio'!A1" display="G04_ratio" xr:uid="{387AD3A9-030C-4C40-977A-71AB9CD467BC}"/>
    <hyperlink ref="A23" location="'G04_ratio'!A1" display="G04_ratio" xr:uid="{EADA9F24-E0DA-4C71-A8DF-6F37DC6C3338}"/>
    <hyperlink ref="A24" location="'G05_purpose'!A1" display="G05_purpose" xr:uid="{18905724-5AFE-40CB-BE7C-04962E73348A}"/>
    <hyperlink ref="A25" location="'G05_purpose'!A1" display="G05_purpose" xr:uid="{ACF325B6-9DDA-4697-8801-A984C2760B90}"/>
    <hyperlink ref="A26" location="'G05_purpose'!A1" display="G05_purpose" xr:uid="{BC66DC31-FF5F-49C6-AF23-AA2B0FAED52D}"/>
    <hyperlink ref="A27" location="'G05_purpose'!A1" display="G05_purpose" xr:uid="{A37E9A75-F435-4F7E-9156-1D3EEFED7DDC}"/>
    <hyperlink ref="A28" location="'G05_purpose'!A1" display="G05_purpose" xr:uid="{BEF29130-462E-45A8-BF42-7F42F1081A9B}"/>
    <hyperlink ref="A29" location="'G05_purpose'!A1" display="G05_purpose" xr:uid="{7A8BDB6F-194B-4D72-BBD1-07EC74180BDB}"/>
    <hyperlink ref="A30" location="'G05_purpose'!A1" display="G05_purpose" xr:uid="{1984B126-FB80-4BBF-B37D-A41CEB2A4E02}"/>
    <hyperlink ref="A31" location="'G05_purpose'!A1" display="G05_purpose" xr:uid="{A8581893-1057-48D3-8D6E-084E7CDC6A91}"/>
    <hyperlink ref="A32" location="'G05_purpose'!A1" display="G05_purpose" xr:uid="{D0E6FBBA-88E5-4995-B467-03BF9861F9CB}"/>
    <hyperlink ref="A33" location="'G05_purpose'!A1" display="G05_purpose" xr:uid="{9038537A-71A5-4596-9F00-7F5A659F0CF5}"/>
    <hyperlink ref="A34" location="'G05_purpose'!A1" display="G05_purpose" xr:uid="{F54AFF72-A7B5-48E5-95C7-DEA62F582DA3}"/>
    <hyperlink ref="A35" location="'G05_purpose'!A1" display="G05_purpose" xr:uid="{B222F9C9-97A7-4B78-83A8-A7F3D6ACC71B}"/>
    <hyperlink ref="A36" location="'G05_purpose'!A1" display="G05_purpose" xr:uid="{959DB8F1-25F3-436D-A875-E3FC06753698}"/>
    <hyperlink ref="A37" location="'G05_purpose'!A1" display="G05_purpose" xr:uid="{1AEFF26C-DB50-45E5-9B5B-2588D2F94FF4}"/>
    <hyperlink ref="A38" location="'G06_nature'!A1" display="G06_nature" xr:uid="{1BD35367-D2C0-417D-A301-D5B15ACA7EC9}"/>
    <hyperlink ref="A39" location="'G06_nature'!A1" display="G06_nature" xr:uid="{F2220516-5CD9-42CC-9A4E-25C6C6F65CB4}"/>
    <hyperlink ref="A40" location="'G06_nature'!A1" display="G06_nature" xr:uid="{9E6CB408-EDDB-47FA-B541-5ED0E8A0B349}"/>
    <hyperlink ref="A41" location="'G06_nature'!A1" display="G06_nature" xr:uid="{5084770B-FE9E-488C-A290-37D3C5B5F660}"/>
    <hyperlink ref="A42" location="'G06_nature'!A1" display="G06_nature" xr:uid="{7B6493FA-2C22-489F-BDA0-8DE3FAA0CB48}"/>
    <hyperlink ref="A43" location="'G06_nature'!A1" display="G06_nature" xr:uid="{64B5D7D9-AD85-4986-AF91-77BBE59A4AF3}"/>
    <hyperlink ref="A44" location="'G06_nature'!A1" display="G06_nature" xr:uid="{5AE0E10C-6776-4B2C-B88C-73A3E4E7847C}"/>
    <hyperlink ref="A45" location="'G06_nature'!A1" display="G06_nature" xr:uid="{0191E543-B6C0-497B-AA18-B70F9E712E89}"/>
    <hyperlink ref="A46" location="'G06_nature'!A1" display="G06_nature" xr:uid="{C9685C64-C065-47E2-BA6F-50F88C6BF14B}"/>
    <hyperlink ref="A47" location="'G06_nature'!A1" display="G06_nature" xr:uid="{0EF68551-B7FC-46F0-8098-A4201AC69758}"/>
    <hyperlink ref="A48" location="'G06_nature'!A1" display="G06_nature" xr:uid="{AB685233-81D6-4709-BDBD-90F25117D330}"/>
    <hyperlink ref="A49" location="'G06_nature'!A1" display="G06_nature" xr:uid="{131691E1-AABF-411C-85C1-19E75DA8D2BC}"/>
    <hyperlink ref="A50" location="'G06_nature'!A1" display="G06_nature" xr:uid="{DC14A5DA-40C0-498D-A3AB-7A872A157D34}"/>
    <hyperlink ref="A51" location="'G06_nature'!A1" display="G06_nature" xr:uid="{C0C7709F-A2A6-4E8C-88F8-CCD26C3D0EC5}"/>
    <hyperlink ref="A52" location="'G06_nature'!A1" display="G06_nature" xr:uid="{67589849-80A2-4888-A59E-7A6BF8449EA9}"/>
    <hyperlink ref="A53" location="'G07_funds'!A1" display="G07_funds" xr:uid="{01FD1C12-2DE3-4EDD-B57E-22C22033D694}"/>
    <hyperlink ref="A54" location="'G07_funds'!A1" display="G07_funds" xr:uid="{ECD46E80-676F-4FC4-B8C1-7C143AF41E3C}"/>
    <hyperlink ref="A55" location="'G07_funds'!A1" display="G07_funds" xr:uid="{2DC11885-2320-416B-BEC9-7F0809DF4259}"/>
    <hyperlink ref="A56" location="'G07_funds'!A1" display="G07_funds" xr:uid="{D3F57814-921D-4539-A936-C0B4A7394A2E}"/>
    <hyperlink ref="A57" location="'G08_accounting'!A1" display="G08_accounting" xr:uid="{5BE6AE50-EA94-46CC-B92F-2F94CE3AD4B2}"/>
    <hyperlink ref="A58" location="'G08_accounting'!A1" display="G08_accounting" xr:uid="{9B89EC5C-30E6-4B09-9059-22F38B10A0C5}"/>
    <hyperlink ref="A59" location="'G09_facility1'!A1" display="G09_facility1" xr:uid="{DDD72EF0-ADE7-499B-8CAA-9C6D6884BAD1}"/>
    <hyperlink ref="A60" location="'G09_facility1'!A1" display="G09_facility1" xr:uid="{F7D7408D-7C44-4538-A3E0-DC7D3EBC4FC6}"/>
    <hyperlink ref="A61" location="'G09_facility1'!A1" display="G09_facility1" xr:uid="{CE9FAD0B-C9AF-4B91-8B3C-FBB1F4670BE7}"/>
    <hyperlink ref="A62" location="'G09_facility1'!A1" display="G09_facility1" xr:uid="{3B66E1DD-94DE-40D9-B700-B21A4B81AB46}"/>
    <hyperlink ref="A63" location="'G09_facility1'!A1" display="G09_facility1" xr:uid="{A8C1E96B-1CF4-474F-AB0D-3F54F2B02B49}"/>
    <hyperlink ref="A64" location="'G09_facility1'!A1" display="G09_facility1" xr:uid="{53CF42B5-2813-48CF-8C50-8F1904A8C013}"/>
    <hyperlink ref="A65" location="'G09_facility1'!A1" display="G09_facility1" xr:uid="{E8B34436-CCA1-43E0-A564-722EDC4403F1}"/>
    <hyperlink ref="A66" location="'G09_facility1'!A1" display="G09_facility1" xr:uid="{CF5A4133-C2E1-43CD-9235-45D0F4AD07C5}"/>
    <hyperlink ref="A67" location="'G10_facility2'!A1" display="G10_facility2" xr:uid="{8A411038-1D33-4D1F-8F42-6F0866D3E835}"/>
    <hyperlink ref="A68" location="'G10_facility2'!A1" display="G10_facility2" xr:uid="{93D2B31D-E187-4EB9-A4F5-B53FA54640FC}"/>
    <hyperlink ref="A69" location="'G10_facility2'!A1" display="G10_facility2" xr:uid="{B16ED818-49AD-465B-87A0-6EEBAAA769B3}"/>
    <hyperlink ref="A70" location="'G10_facility2'!A1" display="G10_facility2" xr:uid="{6D2011BB-E64A-4D38-B3C7-52C32F9CBC3F}"/>
    <hyperlink ref="A71" location="'G10_facility2'!A1" display="G10_facility2" xr:uid="{AD1E66DF-C293-4E60-8B28-2F43C421FB53}"/>
    <hyperlink ref="A72" location="'G10_facility2'!A1" display="G10_facility2" xr:uid="{39D3432A-29C9-4981-85A3-4AA4AC051A82}"/>
    <hyperlink ref="A73" location="'G10_facility2'!A1" display="G10_facility2" xr:uid="{7D7C8137-4FD0-4356-BB29-FB063947E144}"/>
    <hyperlink ref="A74" location="'G10_facility2'!A1" display="G10_facility2" xr:uid="{AF470D7A-02C5-4D92-B321-FEE1ECA54FF3}"/>
    <hyperlink ref="A75" location="'G11_statements1'!A1" display="G11_statements1" xr:uid="{7214F9E7-F732-44D9-B120-6EF3883306AE}"/>
    <hyperlink ref="A76" location="'G11_statements1'!A1" display="G11_statements1" xr:uid="{B1D2F0FF-3028-4A80-B543-E54CF3B30BE0}"/>
    <hyperlink ref="A77" location="'G11_statements1'!A1" display="G11_statements1" xr:uid="{9988399B-4366-4F40-9A3F-A5C000AE791D}"/>
    <hyperlink ref="A78" location="'G11_statements1'!A1" display="G11_statements1" xr:uid="{63477110-076F-4F74-9B21-F572764A9F45}"/>
    <hyperlink ref="A79" location="'G11_statements1'!A1" display="G11_statements1" xr:uid="{703D774B-A25F-4AF1-8165-1B49384CDC09}"/>
    <hyperlink ref="A80" location="'G11_statements1'!A1" display="G11_statements1" xr:uid="{CE640DF7-093E-4833-BC47-2A69FFDF59D2}"/>
    <hyperlink ref="A81" location="'G11_statements1'!A1" display="G11_statements1" xr:uid="{303D95DD-9AF4-4485-B23C-272E4F8500FE}"/>
    <hyperlink ref="A82" location="'G11_statements1'!A1" display="G11_statements1" xr:uid="{518D90DD-842C-4271-BB8A-CFB3ED2DE18C}"/>
    <hyperlink ref="A83" location="'G11_statements1'!A1" display="G11_statements1" xr:uid="{F17EDC1E-842C-46C5-A7E4-94962D53853C}"/>
    <hyperlink ref="A84" location="'G11_statements1'!A1" display="G11_statements1" xr:uid="{B0A8450E-EC3F-4C92-A34E-6EBBBEF0356D}"/>
    <hyperlink ref="A85" location="'G12_statements2'!A1" display="G12_statements2" xr:uid="{BEC109D1-51A1-4282-A268-43D0DEF292BD}"/>
    <hyperlink ref="A86" location="'G12_statements2'!A1" display="G12_statements2" xr:uid="{3C417445-04CF-4493-B6A6-1EFDF24A5137}"/>
    <hyperlink ref="A87" location="'G12_statements2'!A1" display="G12_statements2" xr:uid="{EDCDA4C1-35B8-49A5-A978-BD42EDDC52E1}"/>
    <hyperlink ref="A88" location="'G12_statements2'!A1" display="G12_statements2" xr:uid="{3C9FB69D-A9F5-4AF6-BC12-BC88CEF046C7}"/>
    <hyperlink ref="A89" location="'G12_statements2'!A1" display="G12_statements2" xr:uid="{EB321428-4C04-4766-AB73-49D63A6CDAF4}"/>
    <hyperlink ref="A90" location="'G12_statements2'!A1" display="G12_statements2" xr:uid="{7D4EECF3-65C7-4BBE-A888-9851ED225938}"/>
    <hyperlink ref="A91" location="'G12_statements2'!A1" display="G12_statements2" xr:uid="{FBC5364F-A9FE-4744-810A-F2383E4CCB00}"/>
    <hyperlink ref="A92" location="'G12_statements2'!A1" display="G12_statements2" xr:uid="{4BC71524-32CA-47AD-97BA-20C2D752089A}"/>
    <hyperlink ref="A93" location="'G12_statements2'!A1" display="G12_statements2" xr:uid="{20930050-8A2D-471D-AB3F-205413AA0FD8}"/>
    <hyperlink ref="A94" location="'G12_statements2'!A1" display="G12_statements2" xr:uid="{D9F48259-FE66-4740-92A5-5E54C0F06F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3221-0739-423F-B47D-13BF31837778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31794</v>
      </c>
      <c r="C8" s="5"/>
    </row>
    <row r="9" spans="1:3">
      <c r="A9" s="1">
        <v>2011</v>
      </c>
      <c r="B9" s="5">
        <v>31565</v>
      </c>
      <c r="C9" s="5">
        <v>31565</v>
      </c>
    </row>
    <row r="10" spans="1:3">
      <c r="A10" s="1">
        <v>2012</v>
      </c>
      <c r="B10" s="5">
        <v>31883</v>
      </c>
      <c r="C10" s="5">
        <v>31485</v>
      </c>
    </row>
    <row r="11" spans="1:3">
      <c r="A11" s="1">
        <v>2013</v>
      </c>
      <c r="B11" s="5">
        <v>31980</v>
      </c>
      <c r="C11" s="5">
        <v>31571</v>
      </c>
    </row>
    <row r="12" spans="1:3">
      <c r="A12" s="1">
        <v>2014</v>
      </c>
      <c r="B12" s="5">
        <v>31781</v>
      </c>
      <c r="C12" s="5">
        <v>31276</v>
      </c>
    </row>
    <row r="13" spans="1:3">
      <c r="A13" s="1">
        <v>2015</v>
      </c>
      <c r="B13" s="5">
        <v>31486</v>
      </c>
      <c r="C13" s="5">
        <v>30975</v>
      </c>
    </row>
    <row r="14" spans="1:3">
      <c r="A14" s="1">
        <v>2016</v>
      </c>
      <c r="B14" s="5">
        <v>31081</v>
      </c>
      <c r="C14" s="5">
        <v>30571</v>
      </c>
    </row>
    <row r="15" spans="1:3">
      <c r="A15" s="1">
        <v>2017</v>
      </c>
      <c r="B15" s="5">
        <v>30951</v>
      </c>
      <c r="C15" s="5">
        <v>30321</v>
      </c>
    </row>
    <row r="16" spans="1:3">
      <c r="A16" s="1">
        <v>2018</v>
      </c>
      <c r="B16" s="5">
        <v>30669</v>
      </c>
      <c r="C16" s="5">
        <v>30014</v>
      </c>
    </row>
    <row r="17" spans="1:4">
      <c r="A17" s="1">
        <v>2019</v>
      </c>
      <c r="B17" s="5">
        <v>30242</v>
      </c>
      <c r="C17" s="5">
        <v>29555</v>
      </c>
    </row>
    <row r="18" spans="1:4">
      <c r="A18" s="1">
        <v>2020</v>
      </c>
      <c r="B18" s="5">
        <v>29888</v>
      </c>
      <c r="C18" s="5">
        <v>29285</v>
      </c>
    </row>
    <row r="19" spans="1:4">
      <c r="A19" s="1">
        <v>2021</v>
      </c>
      <c r="B19" s="5">
        <v>29516</v>
      </c>
      <c r="C19" s="5">
        <v>28950</v>
      </c>
    </row>
    <row r="20" spans="1:4">
      <c r="A20" s="1">
        <v>2022</v>
      </c>
      <c r="B20" s="5">
        <v>29168</v>
      </c>
      <c r="C20" s="5">
        <v>28524</v>
      </c>
    </row>
    <row r="21" spans="1:4">
      <c r="A21" s="1">
        <v>2023</v>
      </c>
      <c r="B21" s="5">
        <v>28798</v>
      </c>
      <c r="C21" s="5">
        <v>28117</v>
      </c>
    </row>
    <row r="22" spans="1:4">
      <c r="A22" s="1">
        <v>2024</v>
      </c>
      <c r="B22" s="5">
        <v>28509</v>
      </c>
      <c r="C22" s="5">
        <v>27783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13047101</v>
      </c>
      <c r="C30" s="5">
        <v>12512785</v>
      </c>
      <c r="D30" s="5">
        <v>534316</v>
      </c>
    </row>
    <row r="31" spans="1:4">
      <c r="A31" s="1">
        <v>2011</v>
      </c>
      <c r="B31" s="5">
        <v>12599032</v>
      </c>
      <c r="C31" s="5">
        <v>11890734</v>
      </c>
      <c r="D31" s="5">
        <v>708298</v>
      </c>
    </row>
    <row r="32" spans="1:4">
      <c r="A32" s="1">
        <v>2012</v>
      </c>
      <c r="B32" s="5">
        <v>13194657</v>
      </c>
      <c r="C32" s="5">
        <v>12136409</v>
      </c>
      <c r="D32" s="5">
        <v>1058248</v>
      </c>
    </row>
    <row r="33" spans="1:4">
      <c r="A33" s="1">
        <v>2013</v>
      </c>
      <c r="B33" s="5">
        <v>13121943</v>
      </c>
      <c r="C33" s="5">
        <v>12411486</v>
      </c>
      <c r="D33" s="5">
        <v>710457</v>
      </c>
    </row>
    <row r="34" spans="1:4">
      <c r="A34" s="1">
        <v>2014</v>
      </c>
      <c r="B34" s="5">
        <v>15211093</v>
      </c>
      <c r="C34" s="5">
        <v>14770381</v>
      </c>
      <c r="D34" s="5">
        <v>440712</v>
      </c>
    </row>
    <row r="35" spans="1:4">
      <c r="A35" s="1">
        <v>2015</v>
      </c>
      <c r="B35" s="5">
        <v>15169872</v>
      </c>
      <c r="C35" s="5">
        <v>14366435</v>
      </c>
      <c r="D35" s="5">
        <v>803437</v>
      </c>
    </row>
    <row r="36" spans="1:4">
      <c r="A36" s="1">
        <v>2016</v>
      </c>
      <c r="B36" s="5">
        <v>13902090</v>
      </c>
      <c r="C36" s="5">
        <v>13236636</v>
      </c>
      <c r="D36" s="5">
        <v>665454</v>
      </c>
    </row>
    <row r="37" spans="1:4">
      <c r="A37" s="1">
        <v>2017</v>
      </c>
      <c r="B37" s="5">
        <v>13690282</v>
      </c>
      <c r="C37" s="5">
        <v>13462443</v>
      </c>
      <c r="D37" s="5">
        <v>227839</v>
      </c>
    </row>
    <row r="38" spans="1:4">
      <c r="A38" s="1">
        <v>2018</v>
      </c>
      <c r="B38" s="5">
        <v>13791077</v>
      </c>
      <c r="C38" s="5">
        <v>13180872</v>
      </c>
      <c r="D38" s="5">
        <v>610205</v>
      </c>
    </row>
    <row r="39" spans="1:4">
      <c r="A39" s="1">
        <v>2019</v>
      </c>
      <c r="B39" s="5">
        <v>14340898</v>
      </c>
      <c r="C39" s="5">
        <v>13785391</v>
      </c>
      <c r="D39" s="5">
        <v>555507</v>
      </c>
    </row>
    <row r="40" spans="1:4">
      <c r="A40" s="1">
        <v>2020</v>
      </c>
      <c r="B40" s="5">
        <v>19829985</v>
      </c>
      <c r="C40" s="5">
        <v>19089260</v>
      </c>
      <c r="D40" s="5">
        <v>740725</v>
      </c>
    </row>
    <row r="41" spans="1:4">
      <c r="A41" s="1">
        <v>2021</v>
      </c>
      <c r="B41" s="5">
        <v>19440570</v>
      </c>
      <c r="C41" s="5">
        <v>18707544</v>
      </c>
      <c r="D41" s="5">
        <v>733026</v>
      </c>
    </row>
    <row r="42" spans="1:4">
      <c r="A42" s="1">
        <v>2022</v>
      </c>
      <c r="B42" s="5">
        <v>19964000</v>
      </c>
      <c r="C42" s="5">
        <v>19209753</v>
      </c>
      <c r="D42" s="5">
        <v>754247</v>
      </c>
    </row>
    <row r="43" spans="1:4">
      <c r="A43" s="1">
        <v>2023</v>
      </c>
      <c r="B43" s="5">
        <v>18394794</v>
      </c>
      <c r="C43" s="5">
        <v>17411720</v>
      </c>
      <c r="D43" s="5">
        <v>983074</v>
      </c>
    </row>
    <row r="44" spans="1:4">
      <c r="A44" s="1">
        <v>2024</v>
      </c>
      <c r="B44" s="5">
        <v>19924677</v>
      </c>
      <c r="C44" s="5">
        <v>19030322</v>
      </c>
      <c r="D44" s="5">
        <v>894355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48.39705</v>
      </c>
    </row>
    <row r="53" spans="1:3">
      <c r="A53" s="1" t="s">
        <v>26</v>
      </c>
      <c r="B53" s="6">
        <v>19.248280000000001</v>
      </c>
    </row>
    <row r="54" spans="1:3">
      <c r="A54" s="1" t="s">
        <v>27</v>
      </c>
      <c r="B54" s="6">
        <v>41.346629999999998</v>
      </c>
    </row>
    <row r="55" spans="1:3">
      <c r="A55" s="1" t="s">
        <v>28</v>
      </c>
      <c r="B55" s="6">
        <v>5.7401299999999997</v>
      </c>
    </row>
    <row r="56" spans="1:3">
      <c r="A56" s="1" t="s">
        <v>29</v>
      </c>
      <c r="B56" s="6">
        <v>19.020040000000002</v>
      </c>
    </row>
    <row r="57" spans="1:3">
      <c r="A57" s="1" t="s">
        <v>30</v>
      </c>
      <c r="B57" s="6">
        <v>4.5657399999999999</v>
      </c>
    </row>
    <row r="58" spans="1:3">
      <c r="A58" s="1" t="s">
        <v>31</v>
      </c>
      <c r="B58" s="6">
        <v>2.38239</v>
      </c>
    </row>
    <row r="59" spans="1:3">
      <c r="A59" s="1" t="s">
        <v>32</v>
      </c>
      <c r="B59" s="6">
        <v>0.12639</v>
      </c>
    </row>
    <row r="60" spans="1:3">
      <c r="A60" s="1" t="s">
        <v>33</v>
      </c>
      <c r="B60" s="6">
        <v>26.76728</v>
      </c>
    </row>
    <row r="61" spans="1:3">
      <c r="A61" s="1" t="s">
        <v>34</v>
      </c>
      <c r="B61" s="6">
        <v>21.206230000000001</v>
      </c>
    </row>
    <row r="62" spans="1:3">
      <c r="A62" s="1" t="s">
        <v>35</v>
      </c>
      <c r="B62" s="6">
        <v>1.5030600000000001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16.687419999999999</v>
      </c>
    </row>
    <row r="71" spans="1:3">
      <c r="A71" s="1" t="s">
        <v>38</v>
      </c>
      <c r="B71" s="6" t="s">
        <v>40</v>
      </c>
      <c r="C71" s="6">
        <v>17.973459999999999</v>
      </c>
    </row>
    <row r="72" spans="1:3">
      <c r="A72" s="1" t="s">
        <v>38</v>
      </c>
      <c r="B72" s="6" t="s">
        <v>41</v>
      </c>
      <c r="C72" s="6">
        <v>1.13388</v>
      </c>
    </row>
    <row r="73" spans="1:3">
      <c r="A73" s="1" t="s">
        <v>38</v>
      </c>
      <c r="B73" s="6" t="s">
        <v>42</v>
      </c>
      <c r="C73" s="6">
        <v>2.4216700000000002</v>
      </c>
    </row>
    <row r="74" spans="1:3">
      <c r="A74" s="1" t="s">
        <v>38</v>
      </c>
      <c r="B74" s="6" t="s">
        <v>43</v>
      </c>
      <c r="C74" s="6">
        <v>0.26480999999999999</v>
      </c>
    </row>
    <row r="75" spans="1:3">
      <c r="A75" s="1" t="s">
        <v>44</v>
      </c>
      <c r="B75" s="6" t="s">
        <v>45</v>
      </c>
      <c r="C75" s="6">
        <v>48.150390000000002</v>
      </c>
    </row>
    <row r="76" spans="1:3">
      <c r="A76" s="1" t="s">
        <v>44</v>
      </c>
      <c r="B76" s="6" t="s">
        <v>46</v>
      </c>
      <c r="C76" s="6">
        <v>6.4230299999999998</v>
      </c>
    </row>
    <row r="77" spans="1:3">
      <c r="A77" s="1" t="s">
        <v>47</v>
      </c>
      <c r="B77" s="6" t="s">
        <v>48</v>
      </c>
      <c r="C77" s="6">
        <v>29.464189999999999</v>
      </c>
    </row>
    <row r="78" spans="1:3">
      <c r="A78" s="1" t="s">
        <v>47</v>
      </c>
      <c r="B78" s="6" t="s">
        <v>49</v>
      </c>
      <c r="C78" s="6">
        <v>9.0223300000000002</v>
      </c>
    </row>
    <row r="79" spans="1:3">
      <c r="A79" s="1" t="s">
        <v>50</v>
      </c>
      <c r="B79" s="6"/>
      <c r="C79" s="6">
        <v>11.02336</v>
      </c>
    </row>
    <row r="80" spans="1:3">
      <c r="A80" s="1" t="s">
        <v>51</v>
      </c>
      <c r="B80" s="6"/>
      <c r="C80" s="6">
        <v>20.868320000000001</v>
      </c>
    </row>
    <row r="81" spans="1:3">
      <c r="A81" s="1" t="s">
        <v>52</v>
      </c>
      <c r="B81" s="6"/>
      <c r="C81" s="6">
        <v>35.81391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26.44153</v>
      </c>
    </row>
    <row r="90" spans="1:3">
      <c r="A90" s="1" t="s">
        <v>54</v>
      </c>
      <c r="B90" s="6" t="s">
        <v>56</v>
      </c>
      <c r="C90" s="6">
        <v>31.365400000000001</v>
      </c>
    </row>
    <row r="91" spans="1:3">
      <c r="A91" s="1" t="s">
        <v>54</v>
      </c>
      <c r="B91" s="6" t="s">
        <v>34</v>
      </c>
      <c r="C91" s="6">
        <v>21.206230000000001</v>
      </c>
    </row>
    <row r="92" spans="1:3">
      <c r="A92" s="1" t="s">
        <v>57</v>
      </c>
      <c r="B92" s="6" t="s">
        <v>58</v>
      </c>
      <c r="C92" s="6">
        <v>23.84301</v>
      </c>
    </row>
    <row r="93" spans="1:3">
      <c r="A93" s="1" t="s">
        <v>59</v>
      </c>
      <c r="B93" s="6" t="s">
        <v>60</v>
      </c>
      <c r="C93" s="6">
        <v>27.218050000000002</v>
      </c>
    </row>
    <row r="94" spans="1:3">
      <c r="A94" s="1" t="s">
        <v>59</v>
      </c>
      <c r="B94" s="6" t="s">
        <v>61</v>
      </c>
      <c r="C94" s="6">
        <v>38.249250000000004</v>
      </c>
    </row>
    <row r="95" spans="1:3">
      <c r="A95" s="1" t="s">
        <v>59</v>
      </c>
      <c r="B95" s="6" t="s">
        <v>62</v>
      </c>
      <c r="C95" s="6">
        <v>10.43004</v>
      </c>
    </row>
    <row r="96" spans="1:3">
      <c r="A96" s="1" t="s">
        <v>59</v>
      </c>
      <c r="B96" s="6" t="s">
        <v>63</v>
      </c>
      <c r="C96" s="6">
        <v>9.9507100000000008</v>
      </c>
    </row>
    <row r="97" spans="1:3">
      <c r="A97" s="1" t="s">
        <v>59</v>
      </c>
      <c r="B97" s="6" t="s">
        <v>64</v>
      </c>
      <c r="C97" s="6">
        <v>1.599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0.56999999999999995</v>
      </c>
      <c r="C105" s="7">
        <v>0.75</v>
      </c>
    </row>
    <row r="106" spans="1:3">
      <c r="A106" s="1">
        <v>2008</v>
      </c>
      <c r="B106" s="7">
        <v>0.59</v>
      </c>
      <c r="C106" s="7">
        <v>0.75</v>
      </c>
    </row>
    <row r="107" spans="1:3">
      <c r="A107" s="1">
        <v>2009</v>
      </c>
      <c r="B107" s="7">
        <v>0.59</v>
      </c>
      <c r="C107" s="7">
        <v>0.73</v>
      </c>
    </row>
    <row r="108" spans="1:3">
      <c r="A108" s="1">
        <v>2010</v>
      </c>
      <c r="B108" s="7">
        <v>0.56000000000000005</v>
      </c>
      <c r="C108" s="7">
        <v>0.69</v>
      </c>
    </row>
    <row r="109" spans="1:3">
      <c r="A109" s="1">
        <v>2011</v>
      </c>
      <c r="B109" s="7">
        <v>0.54</v>
      </c>
      <c r="C109" s="7">
        <v>0.69</v>
      </c>
    </row>
    <row r="110" spans="1:3">
      <c r="A110" s="1">
        <v>2012</v>
      </c>
      <c r="B110" s="7">
        <v>0.52</v>
      </c>
      <c r="C110" s="7">
        <v>0.66</v>
      </c>
    </row>
    <row r="111" spans="1:3">
      <c r="A111" s="1">
        <v>2013</v>
      </c>
      <c r="B111" s="7">
        <v>0.51</v>
      </c>
      <c r="C111" s="7">
        <v>0.65</v>
      </c>
    </row>
    <row r="112" spans="1:3">
      <c r="A112" s="1">
        <v>2014</v>
      </c>
      <c r="B112" s="7">
        <v>0.5</v>
      </c>
      <c r="C112" s="7">
        <v>0.65</v>
      </c>
    </row>
    <row r="113" spans="1:3">
      <c r="A113" s="1">
        <v>2015</v>
      </c>
      <c r="B113" s="7">
        <v>0.49</v>
      </c>
      <c r="C113" s="7">
        <v>0.55000000000000004</v>
      </c>
    </row>
    <row r="114" spans="1:3">
      <c r="A114" s="1">
        <v>2016</v>
      </c>
      <c r="B114" s="7">
        <v>0.49</v>
      </c>
      <c r="C114" s="7">
        <v>0.56999999999999995</v>
      </c>
    </row>
    <row r="115" spans="1:3">
      <c r="A115" s="1">
        <v>2017</v>
      </c>
      <c r="B115" s="7">
        <v>0.49</v>
      </c>
      <c r="C115" s="7">
        <v>0.57999999999999996</v>
      </c>
    </row>
    <row r="116" spans="1:3">
      <c r="A116" s="1">
        <v>2018</v>
      </c>
      <c r="B116" s="7">
        <v>0.49</v>
      </c>
      <c r="C116" s="7">
        <v>0.57999999999999996</v>
      </c>
    </row>
    <row r="117" spans="1:3">
      <c r="A117" s="1">
        <v>2019</v>
      </c>
      <c r="B117" s="7">
        <v>0.49</v>
      </c>
      <c r="C117" s="7">
        <v>0.56999999999999995</v>
      </c>
    </row>
    <row r="118" spans="1:3">
      <c r="A118" s="1">
        <v>2020</v>
      </c>
      <c r="B118" s="7">
        <v>0.49</v>
      </c>
      <c r="C118" s="7">
        <v>0.56999999999999995</v>
      </c>
    </row>
    <row r="119" spans="1:3">
      <c r="A119" s="1">
        <v>2021</v>
      </c>
      <c r="B119" s="7">
        <v>0.48</v>
      </c>
      <c r="C119" s="7">
        <v>0.56000000000000005</v>
      </c>
    </row>
    <row r="120" spans="1:3">
      <c r="A120" s="1">
        <v>2022</v>
      </c>
      <c r="B120" s="7">
        <v>0.46</v>
      </c>
      <c r="C120" s="7">
        <v>0.55000000000000004</v>
      </c>
    </row>
    <row r="121" spans="1:3">
      <c r="A121" s="1">
        <v>2023</v>
      </c>
      <c r="B121" s="7">
        <v>0.45</v>
      </c>
      <c r="C121" s="7">
        <v>0.54</v>
      </c>
    </row>
    <row r="122" spans="1:3">
      <c r="A122" s="1">
        <v>2024</v>
      </c>
      <c r="B122" s="7">
        <v>0.45</v>
      </c>
      <c r="C122" s="7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84.8</v>
      </c>
      <c r="C130" s="8">
        <v>92.6</v>
      </c>
    </row>
    <row r="131" spans="1:3">
      <c r="A131" s="1">
        <v>2008</v>
      </c>
      <c r="B131" s="8">
        <v>82.4</v>
      </c>
      <c r="C131" s="8">
        <v>92.8</v>
      </c>
    </row>
    <row r="132" spans="1:3">
      <c r="A132" s="1">
        <v>2009</v>
      </c>
      <c r="B132" s="8">
        <v>88.4</v>
      </c>
      <c r="C132" s="8">
        <v>92.7</v>
      </c>
    </row>
    <row r="133" spans="1:3">
      <c r="A133" s="1">
        <v>2010</v>
      </c>
      <c r="B133" s="8">
        <v>83.6</v>
      </c>
      <c r="C133" s="8">
        <v>88.3</v>
      </c>
    </row>
    <row r="134" spans="1:3">
      <c r="A134" s="1">
        <v>2011</v>
      </c>
      <c r="B134" s="8">
        <v>85.7</v>
      </c>
      <c r="C134" s="8">
        <v>89</v>
      </c>
    </row>
    <row r="135" spans="1:3">
      <c r="A135" s="1">
        <v>2012</v>
      </c>
      <c r="B135" s="8">
        <v>85.3</v>
      </c>
      <c r="C135" s="8">
        <v>88.7</v>
      </c>
    </row>
    <row r="136" spans="1:3">
      <c r="A136" s="1">
        <v>2013</v>
      </c>
      <c r="B136" s="8">
        <v>82</v>
      </c>
      <c r="C136" s="8">
        <v>89.4</v>
      </c>
    </row>
    <row r="137" spans="1:3">
      <c r="A137" s="1">
        <v>2014</v>
      </c>
      <c r="B137" s="8">
        <v>82.8</v>
      </c>
      <c r="C137" s="8">
        <v>90.5</v>
      </c>
    </row>
    <row r="138" spans="1:3">
      <c r="A138" s="1">
        <v>2015</v>
      </c>
      <c r="B138" s="8">
        <v>86</v>
      </c>
      <c r="C138" s="8">
        <v>88.3</v>
      </c>
    </row>
    <row r="139" spans="1:3">
      <c r="A139" s="1">
        <v>2016</v>
      </c>
      <c r="B139" s="8">
        <v>82.7</v>
      </c>
      <c r="C139" s="8">
        <v>90.9</v>
      </c>
    </row>
    <row r="140" spans="1:3">
      <c r="A140" s="1">
        <v>2017</v>
      </c>
      <c r="B140" s="8">
        <v>85.4</v>
      </c>
      <c r="C140" s="8">
        <v>91.8</v>
      </c>
    </row>
    <row r="141" spans="1:3">
      <c r="A141" s="1">
        <v>2018</v>
      </c>
      <c r="B141" s="8">
        <v>86.5</v>
      </c>
      <c r="C141" s="8">
        <v>91.7</v>
      </c>
    </row>
    <row r="142" spans="1:3">
      <c r="A142" s="1">
        <v>2019</v>
      </c>
      <c r="B142" s="8">
        <v>88.8</v>
      </c>
      <c r="C142" s="8">
        <v>92.4</v>
      </c>
    </row>
    <row r="143" spans="1:3">
      <c r="A143" s="1">
        <v>2020</v>
      </c>
      <c r="B143" s="8">
        <v>89.5</v>
      </c>
      <c r="C143" s="8">
        <v>91.3</v>
      </c>
    </row>
    <row r="144" spans="1:3">
      <c r="A144" s="1">
        <v>2021</v>
      </c>
      <c r="B144" s="8">
        <v>86.7</v>
      </c>
      <c r="C144" s="8">
        <v>87</v>
      </c>
    </row>
    <row r="145" spans="1:3">
      <c r="A145" s="1">
        <v>2022</v>
      </c>
      <c r="B145" s="8">
        <v>89.6</v>
      </c>
      <c r="C145" s="8">
        <v>90.6</v>
      </c>
    </row>
    <row r="146" spans="1:3">
      <c r="A146" s="1">
        <v>2023</v>
      </c>
      <c r="B146" s="8">
        <v>89.6</v>
      </c>
      <c r="C146" s="8">
        <v>92</v>
      </c>
    </row>
    <row r="147" spans="1:3">
      <c r="A147" s="1">
        <v>2024</v>
      </c>
      <c r="B147" s="8">
        <v>94.5</v>
      </c>
      <c r="C147" s="8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161897</v>
      </c>
      <c r="C155" s="5">
        <v>122893</v>
      </c>
    </row>
    <row r="156" spans="1:3">
      <c r="A156" s="1">
        <v>2008</v>
      </c>
      <c r="B156" s="5">
        <v>159960</v>
      </c>
      <c r="C156" s="5">
        <v>122050</v>
      </c>
    </row>
    <row r="157" spans="1:3">
      <c r="A157" s="1">
        <v>2009</v>
      </c>
      <c r="B157" s="5">
        <v>100559</v>
      </c>
      <c r="C157" s="5">
        <v>120461</v>
      </c>
    </row>
    <row r="158" spans="1:3">
      <c r="A158" s="1">
        <v>2010</v>
      </c>
      <c r="B158" s="5">
        <v>100291</v>
      </c>
      <c r="C158" s="5">
        <v>119920</v>
      </c>
    </row>
    <row r="159" spans="1:3">
      <c r="A159" s="1">
        <v>2011</v>
      </c>
      <c r="B159" s="5">
        <v>108919</v>
      </c>
      <c r="C159" s="5">
        <v>126893</v>
      </c>
    </row>
    <row r="160" spans="1:3">
      <c r="A160" s="1">
        <v>2012</v>
      </c>
      <c r="B160" s="5">
        <v>100479</v>
      </c>
      <c r="C160" s="5">
        <v>123281</v>
      </c>
    </row>
    <row r="161" spans="1:3">
      <c r="A161" s="1">
        <v>2013</v>
      </c>
      <c r="B161" s="5">
        <v>101401</v>
      </c>
      <c r="C161" s="5">
        <v>119459</v>
      </c>
    </row>
    <row r="162" spans="1:3">
      <c r="A162" s="1">
        <v>2014</v>
      </c>
      <c r="B162" s="5">
        <v>104952</v>
      </c>
      <c r="C162" s="5">
        <v>124131</v>
      </c>
    </row>
    <row r="163" spans="1:3">
      <c r="A163" s="1">
        <v>2015</v>
      </c>
      <c r="B163" s="5">
        <v>111251</v>
      </c>
      <c r="C163" s="5">
        <v>141824</v>
      </c>
    </row>
    <row r="164" spans="1:3">
      <c r="A164" s="1">
        <v>2016</v>
      </c>
      <c r="B164" s="5">
        <v>112525</v>
      </c>
      <c r="C164" s="5">
        <v>138259</v>
      </c>
    </row>
    <row r="165" spans="1:3">
      <c r="A165" s="1">
        <v>2017</v>
      </c>
      <c r="B165" s="5">
        <v>110021</v>
      </c>
      <c r="C165" s="5">
        <v>141879</v>
      </c>
    </row>
    <row r="166" spans="1:3">
      <c r="A166" s="1">
        <v>2018</v>
      </c>
      <c r="B166" s="5">
        <v>111546</v>
      </c>
      <c r="C166" s="5">
        <v>139262</v>
      </c>
    </row>
    <row r="167" spans="1:3">
      <c r="A167" s="1">
        <v>2019</v>
      </c>
      <c r="B167" s="5">
        <v>121599</v>
      </c>
      <c r="C167" s="5">
        <v>144528</v>
      </c>
    </row>
    <row r="168" spans="1:3">
      <c r="A168" s="1">
        <v>2020</v>
      </c>
      <c r="B168" s="5">
        <v>151644</v>
      </c>
      <c r="C168" s="5">
        <v>161117</v>
      </c>
    </row>
    <row r="169" spans="1:3">
      <c r="A169" s="1">
        <v>2021</v>
      </c>
      <c r="B169" s="5">
        <v>199406</v>
      </c>
      <c r="C169" s="5">
        <v>172085</v>
      </c>
    </row>
    <row r="170" spans="1:3">
      <c r="A170" s="1">
        <v>2022</v>
      </c>
      <c r="B170" s="5">
        <v>178044</v>
      </c>
      <c r="C170" s="5">
        <v>179688</v>
      </c>
    </row>
    <row r="171" spans="1:3">
      <c r="A171" s="1">
        <v>2023</v>
      </c>
      <c r="B171" s="5">
        <v>176932</v>
      </c>
      <c r="C171" s="5">
        <v>179664</v>
      </c>
    </row>
    <row r="172" spans="1:3">
      <c r="A172" s="1">
        <v>2024</v>
      </c>
      <c r="B172" s="5">
        <v>188309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93.1</v>
      </c>
      <c r="C180" s="5">
        <v>96.7</v>
      </c>
    </row>
    <row r="181" spans="1:3">
      <c r="A181" s="1">
        <v>2008</v>
      </c>
      <c r="B181" s="5">
        <v>93.5</v>
      </c>
      <c r="C181" s="5">
        <v>96.4</v>
      </c>
    </row>
    <row r="182" spans="1:3">
      <c r="A182" s="1">
        <v>2009</v>
      </c>
      <c r="B182" s="5">
        <v>94.1</v>
      </c>
      <c r="C182" s="5">
        <v>96</v>
      </c>
    </row>
    <row r="183" spans="1:3">
      <c r="A183" s="1">
        <v>2010</v>
      </c>
      <c r="B183" s="5">
        <v>96.8</v>
      </c>
      <c r="C183" s="5">
        <v>96.7</v>
      </c>
    </row>
    <row r="184" spans="1:3">
      <c r="A184" s="1">
        <v>2011</v>
      </c>
      <c r="B184" s="5">
        <v>104.6</v>
      </c>
      <c r="C184" s="5">
        <v>104.8</v>
      </c>
    </row>
    <row r="185" spans="1:3">
      <c r="A185" s="1">
        <v>2012</v>
      </c>
      <c r="B185" s="5">
        <v>103.7</v>
      </c>
      <c r="C185" s="5">
        <v>104.8</v>
      </c>
    </row>
    <row r="186" spans="1:3">
      <c r="A186" s="1">
        <v>2013</v>
      </c>
      <c r="B186" s="5">
        <v>97.1</v>
      </c>
      <c r="C186" s="5">
        <v>97.2</v>
      </c>
    </row>
    <row r="187" spans="1:3">
      <c r="A187" s="1">
        <v>2014</v>
      </c>
      <c r="B187" s="5">
        <v>98.6</v>
      </c>
      <c r="C187" s="5">
        <v>97.6</v>
      </c>
    </row>
    <row r="188" spans="1:3">
      <c r="A188" s="1">
        <v>2015</v>
      </c>
      <c r="B188" s="5">
        <v>97.7</v>
      </c>
      <c r="C188" s="5">
        <v>97</v>
      </c>
    </row>
    <row r="189" spans="1:3">
      <c r="A189" s="1">
        <v>2016</v>
      </c>
      <c r="B189" s="5">
        <v>97.5</v>
      </c>
      <c r="C189" s="5">
        <v>97.6</v>
      </c>
    </row>
    <row r="190" spans="1:3">
      <c r="A190" s="1">
        <v>2017</v>
      </c>
      <c r="B190" s="5">
        <v>98</v>
      </c>
      <c r="C190" s="5">
        <v>97.9</v>
      </c>
    </row>
    <row r="191" spans="1:3">
      <c r="A191" s="1">
        <v>2018</v>
      </c>
      <c r="B191" s="5">
        <v>98.3</v>
      </c>
      <c r="C191" s="5">
        <v>97.7</v>
      </c>
    </row>
    <row r="192" spans="1:3">
      <c r="A192" s="1">
        <v>2019</v>
      </c>
      <c r="B192" s="5">
        <v>98.3</v>
      </c>
      <c r="C192" s="5">
        <v>97.7</v>
      </c>
    </row>
    <row r="193" spans="1:3">
      <c r="A193" s="1">
        <v>2020</v>
      </c>
      <c r="B193" s="5">
        <v>97.8</v>
      </c>
      <c r="C193" s="5">
        <v>97.5</v>
      </c>
    </row>
    <row r="194" spans="1:3">
      <c r="A194" s="1">
        <v>2021</v>
      </c>
      <c r="B194" s="5">
        <v>97.8</v>
      </c>
      <c r="C194" s="5">
        <v>97.5</v>
      </c>
    </row>
    <row r="195" spans="1:3">
      <c r="A195" s="1">
        <v>2022</v>
      </c>
      <c r="B195" s="5">
        <v>97.8</v>
      </c>
      <c r="C195" s="5">
        <v>97.5</v>
      </c>
    </row>
    <row r="196" spans="1:3">
      <c r="A196" s="1">
        <v>2023</v>
      </c>
      <c r="B196" s="5">
        <v>97.7</v>
      </c>
      <c r="C196" s="5">
        <v>97.5</v>
      </c>
    </row>
    <row r="197" spans="1:3">
      <c r="A197" s="1">
        <v>2024</v>
      </c>
      <c r="B197" s="5">
        <v>98.2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10.37</v>
      </c>
      <c r="C205" s="9">
        <v>8.1</v>
      </c>
    </row>
    <row r="206" spans="1:3">
      <c r="A206" s="1">
        <v>2008</v>
      </c>
      <c r="B206" s="9">
        <v>6.73</v>
      </c>
      <c r="C206" s="9">
        <v>8.1300000000000008</v>
      </c>
    </row>
    <row r="207" spans="1:3">
      <c r="A207" s="1">
        <v>2009</v>
      </c>
      <c r="B207" s="9">
        <v>7.51</v>
      </c>
      <c r="C207" s="9">
        <v>8.07</v>
      </c>
    </row>
    <row r="208" spans="1:3">
      <c r="A208" s="1">
        <v>2010</v>
      </c>
      <c r="B208" s="9">
        <v>7.3</v>
      </c>
      <c r="C208" s="9">
        <v>7.91</v>
      </c>
    </row>
    <row r="209" spans="1:3">
      <c r="A209" s="1">
        <v>2011</v>
      </c>
      <c r="B209" s="9">
        <v>7.16</v>
      </c>
      <c r="C209" s="9">
        <v>8.1300000000000008</v>
      </c>
    </row>
    <row r="210" spans="1:3">
      <c r="A210" s="1">
        <v>2012</v>
      </c>
      <c r="B210" s="9">
        <v>7.06</v>
      </c>
      <c r="C210" s="9">
        <v>7.67</v>
      </c>
    </row>
    <row r="211" spans="1:3">
      <c r="A211" s="1">
        <v>2013</v>
      </c>
      <c r="B211" s="9">
        <v>7.19</v>
      </c>
      <c r="C211" s="9">
        <v>7.77</v>
      </c>
    </row>
    <row r="212" spans="1:3">
      <c r="A212" s="1">
        <v>2014</v>
      </c>
      <c r="B212" s="9">
        <v>7.71</v>
      </c>
      <c r="C212" s="9">
        <v>7.79</v>
      </c>
    </row>
    <row r="213" spans="1:3">
      <c r="A213" s="1">
        <v>2015</v>
      </c>
      <c r="B213" s="9">
        <v>7.97</v>
      </c>
      <c r="C213" s="9">
        <v>8.2100000000000009</v>
      </c>
    </row>
    <row r="214" spans="1:3">
      <c r="A214" s="1">
        <v>2016</v>
      </c>
      <c r="B214" s="9">
        <v>8.4</v>
      </c>
      <c r="C214" s="9">
        <v>8.0299999999999994</v>
      </c>
    </row>
    <row r="215" spans="1:3">
      <c r="A215" s="1">
        <v>2017</v>
      </c>
      <c r="B215" s="9">
        <v>8.2100000000000009</v>
      </c>
      <c r="C215" s="9">
        <v>8.0299999999999994</v>
      </c>
    </row>
    <row r="216" spans="1:3">
      <c r="A216" s="1">
        <v>2018</v>
      </c>
      <c r="B216" s="9">
        <v>8.25</v>
      </c>
      <c r="C216" s="9">
        <v>8.08</v>
      </c>
    </row>
    <row r="217" spans="1:3">
      <c r="A217" s="1">
        <v>2019</v>
      </c>
      <c r="B217" s="9">
        <v>8.4</v>
      </c>
      <c r="C217" s="9">
        <v>8.3000000000000007</v>
      </c>
    </row>
    <row r="218" spans="1:3">
      <c r="A218" s="1">
        <v>2020</v>
      </c>
      <c r="B218" s="9">
        <v>8.6999999999999993</v>
      </c>
      <c r="C218" s="9">
        <v>8.52</v>
      </c>
    </row>
    <row r="219" spans="1:3">
      <c r="A219" s="1">
        <v>2021</v>
      </c>
      <c r="B219" s="9">
        <v>8.81</v>
      </c>
      <c r="C219" s="9">
        <v>8.85</v>
      </c>
    </row>
    <row r="220" spans="1:3">
      <c r="A220" s="1">
        <v>2022</v>
      </c>
      <c r="B220" s="9">
        <v>8.9499999999999993</v>
      </c>
      <c r="C220" s="9">
        <v>8.91</v>
      </c>
    </row>
    <row r="221" spans="1:3">
      <c r="A221" s="1">
        <v>2023</v>
      </c>
      <c r="B221" s="9">
        <v>8.99</v>
      </c>
      <c r="C221" s="9">
        <v>9.01</v>
      </c>
    </row>
    <row r="222" spans="1:3">
      <c r="A222" s="1">
        <v>2024</v>
      </c>
      <c r="B222" s="9">
        <v>9.23</v>
      </c>
      <c r="C222" s="9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19.100000000000001</v>
      </c>
      <c r="C230" s="8">
        <v>13.9</v>
      </c>
    </row>
    <row r="231" spans="1:3">
      <c r="A231" s="1">
        <v>2008</v>
      </c>
      <c r="B231" s="8">
        <v>17.899999999999999</v>
      </c>
      <c r="C231" s="8">
        <v>13.9</v>
      </c>
    </row>
    <row r="232" spans="1:3">
      <c r="A232" s="1">
        <v>2009</v>
      </c>
      <c r="B232" s="8">
        <v>16.600000000000001</v>
      </c>
      <c r="C232" s="8">
        <v>13.4</v>
      </c>
    </row>
    <row r="233" spans="1:3">
      <c r="A233" s="1">
        <v>2010</v>
      </c>
      <c r="B233" s="8">
        <v>15.4</v>
      </c>
      <c r="C233" s="8">
        <v>12.9</v>
      </c>
    </row>
    <row r="234" spans="1:3">
      <c r="A234" s="1">
        <v>2011</v>
      </c>
      <c r="B234" s="8">
        <v>15.1</v>
      </c>
      <c r="C234" s="8">
        <v>12.7</v>
      </c>
    </row>
    <row r="235" spans="1:3">
      <c r="A235" s="1">
        <v>2012</v>
      </c>
      <c r="B235" s="8">
        <v>15.8</v>
      </c>
      <c r="C235" s="8">
        <v>12.3</v>
      </c>
    </row>
    <row r="236" spans="1:3">
      <c r="A236" s="1">
        <v>2013</v>
      </c>
      <c r="B236" s="8">
        <v>15.7</v>
      </c>
      <c r="C236" s="8">
        <v>12.5</v>
      </c>
    </row>
    <row r="237" spans="1:3">
      <c r="A237" s="1">
        <v>2014</v>
      </c>
      <c r="B237" s="8">
        <v>15.1</v>
      </c>
      <c r="C237" s="8">
        <v>12.2</v>
      </c>
    </row>
    <row r="238" spans="1:3">
      <c r="A238" s="1">
        <v>2015</v>
      </c>
      <c r="B238" s="8">
        <v>13.9</v>
      </c>
      <c r="C238" s="8">
        <v>10.199999999999999</v>
      </c>
    </row>
    <row r="239" spans="1:3">
      <c r="A239" s="1">
        <v>2016</v>
      </c>
      <c r="B239" s="8">
        <v>13.5</v>
      </c>
      <c r="C239" s="8">
        <v>10</v>
      </c>
    </row>
    <row r="240" spans="1:3">
      <c r="A240" s="1">
        <v>2017</v>
      </c>
      <c r="B240" s="8">
        <v>13</v>
      </c>
      <c r="C240" s="8">
        <v>9.6999999999999993</v>
      </c>
    </row>
    <row r="241" spans="1:3">
      <c r="A241" s="1">
        <v>2018</v>
      </c>
      <c r="B241" s="8">
        <v>12.2</v>
      </c>
      <c r="C241" s="8">
        <v>9.5</v>
      </c>
    </row>
    <row r="242" spans="1:3">
      <c r="A242" s="1">
        <v>2019</v>
      </c>
      <c r="B242" s="8">
        <v>11.4</v>
      </c>
      <c r="C242" s="8">
        <v>9.1999999999999993</v>
      </c>
    </row>
    <row r="243" spans="1:3">
      <c r="A243" s="1">
        <v>2020</v>
      </c>
      <c r="B243" s="8">
        <v>10.9</v>
      </c>
      <c r="C243" s="8">
        <v>8.6</v>
      </c>
    </row>
    <row r="244" spans="1:3">
      <c r="A244" s="1">
        <v>2021</v>
      </c>
      <c r="B244" s="8">
        <v>10.6</v>
      </c>
      <c r="C244" s="8">
        <v>8.3000000000000007</v>
      </c>
    </row>
    <row r="245" spans="1:3">
      <c r="A245" s="1">
        <v>2022</v>
      </c>
      <c r="B245" s="8">
        <v>11.2</v>
      </c>
      <c r="C245" s="8">
        <v>8.4</v>
      </c>
    </row>
    <row r="246" spans="1:3">
      <c r="A246" s="1">
        <v>2023</v>
      </c>
      <c r="B246" s="8">
        <v>11.4</v>
      </c>
      <c r="C246" s="8">
        <v>8.6</v>
      </c>
    </row>
    <row r="247" spans="1:3">
      <c r="A247" s="1">
        <v>2024</v>
      </c>
      <c r="B247" s="8">
        <v>11.2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126</v>
      </c>
      <c r="C255" s="8">
        <v>134.30000000000001</v>
      </c>
    </row>
    <row r="256" spans="1:3">
      <c r="A256" s="1">
        <v>2008</v>
      </c>
      <c r="B256" s="8">
        <v>123</v>
      </c>
      <c r="C256" s="8">
        <v>124.2</v>
      </c>
    </row>
    <row r="257" spans="1:3">
      <c r="A257" s="1">
        <v>2009</v>
      </c>
      <c r="B257" s="8">
        <v>102.1</v>
      </c>
      <c r="C257" s="8">
        <v>110.3</v>
      </c>
    </row>
    <row r="258" spans="1:3">
      <c r="A258" s="1">
        <v>2010</v>
      </c>
      <c r="B258" s="8">
        <v>93.1</v>
      </c>
      <c r="C258" s="8">
        <v>94.6</v>
      </c>
    </row>
    <row r="259" spans="1:3">
      <c r="A259" s="1">
        <v>2011</v>
      </c>
      <c r="B259" s="8">
        <v>88.8</v>
      </c>
      <c r="C259" s="8">
        <v>91.2</v>
      </c>
    </row>
    <row r="260" spans="1:3">
      <c r="A260" s="1">
        <v>2012</v>
      </c>
      <c r="B260" s="8">
        <v>90.9</v>
      </c>
      <c r="C260" s="8">
        <v>81.7</v>
      </c>
    </row>
    <row r="261" spans="1:3">
      <c r="A261" s="1">
        <v>2013</v>
      </c>
      <c r="B261" s="8">
        <v>53.7</v>
      </c>
      <c r="C261" s="8">
        <v>80.400000000000006</v>
      </c>
    </row>
    <row r="262" spans="1:3">
      <c r="A262" s="1">
        <v>2014</v>
      </c>
      <c r="B262" s="8">
        <v>46.9</v>
      </c>
      <c r="C262" s="8">
        <v>83.1</v>
      </c>
    </row>
    <row r="263" spans="1:3">
      <c r="A263" s="1">
        <v>2015</v>
      </c>
      <c r="B263" s="8">
        <v>40.299999999999997</v>
      </c>
      <c r="C263" s="8">
        <v>56.8</v>
      </c>
    </row>
    <row r="264" spans="1:3">
      <c r="A264" s="1">
        <v>2016</v>
      </c>
      <c r="B264" s="8">
        <v>28.8</v>
      </c>
      <c r="C264" s="8">
        <v>52.3</v>
      </c>
    </row>
    <row r="265" spans="1:3">
      <c r="A265" s="1">
        <v>2017</v>
      </c>
      <c r="B265" s="8">
        <v>23.2</v>
      </c>
      <c r="C265" s="8">
        <v>55.4</v>
      </c>
    </row>
    <row r="266" spans="1:3">
      <c r="A266" s="1">
        <v>2018</v>
      </c>
      <c r="B266" s="8">
        <v>20.9</v>
      </c>
      <c r="C266" s="8">
        <v>52.7</v>
      </c>
    </row>
    <row r="267" spans="1:3">
      <c r="A267" s="1">
        <v>2019</v>
      </c>
      <c r="B267" s="8">
        <v>19.600000000000001</v>
      </c>
      <c r="C267" s="8">
        <v>49.7</v>
      </c>
    </row>
    <row r="268" spans="1:3">
      <c r="A268" s="1">
        <v>2020</v>
      </c>
      <c r="B268" s="8">
        <v>4.2</v>
      </c>
      <c r="C268" s="8">
        <v>37.299999999999997</v>
      </c>
    </row>
    <row r="269" spans="1:3">
      <c r="A269" s="1">
        <v>2021</v>
      </c>
      <c r="B269" s="8"/>
      <c r="C269" s="8">
        <v>25.1</v>
      </c>
    </row>
    <row r="270" spans="1:3">
      <c r="A270" s="1">
        <v>2022</v>
      </c>
      <c r="B270" s="8"/>
      <c r="C270" s="8">
        <v>17.600000000000001</v>
      </c>
    </row>
    <row r="271" spans="1:3">
      <c r="A271" s="1">
        <v>2023</v>
      </c>
      <c r="B271" s="8"/>
      <c r="C271" s="8">
        <v>17.2</v>
      </c>
    </row>
    <row r="272" spans="1:3">
      <c r="A272" s="1">
        <v>2024</v>
      </c>
      <c r="B272" s="8"/>
      <c r="C272" s="8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31</v>
      </c>
      <c r="C280" s="8">
        <v>28</v>
      </c>
    </row>
    <row r="281" spans="1:3">
      <c r="A281" s="1">
        <v>2008</v>
      </c>
      <c r="B281" s="8">
        <v>28.5</v>
      </c>
      <c r="C281" s="8">
        <v>26.7</v>
      </c>
    </row>
    <row r="282" spans="1:3">
      <c r="A282" s="1">
        <v>2009</v>
      </c>
      <c r="B282" s="8">
        <v>28.1</v>
      </c>
      <c r="C282" s="8">
        <v>25.6</v>
      </c>
    </row>
    <row r="283" spans="1:3">
      <c r="A283" s="1">
        <v>2010</v>
      </c>
      <c r="B283" s="8">
        <v>23.4</v>
      </c>
      <c r="C283" s="8">
        <v>23.8</v>
      </c>
    </row>
    <row r="284" spans="1:3">
      <c r="A284" s="1">
        <v>2011</v>
      </c>
      <c r="B284" s="8">
        <v>22.8</v>
      </c>
      <c r="C284" s="8">
        <v>24.2</v>
      </c>
    </row>
    <row r="285" spans="1:3">
      <c r="A285" s="1">
        <v>2012</v>
      </c>
      <c r="B285" s="8">
        <v>21.8</v>
      </c>
      <c r="C285" s="8">
        <v>23.6</v>
      </c>
    </row>
    <row r="286" spans="1:3">
      <c r="A286" s="1">
        <v>2013</v>
      </c>
      <c r="B286" s="8">
        <v>20</v>
      </c>
      <c r="C286" s="8">
        <v>22.2</v>
      </c>
    </row>
    <row r="287" spans="1:3">
      <c r="A287" s="1">
        <v>2014</v>
      </c>
      <c r="B287" s="8">
        <v>19.7</v>
      </c>
      <c r="C287" s="8">
        <v>22.3</v>
      </c>
    </row>
    <row r="288" spans="1:3">
      <c r="A288" s="1">
        <v>2015</v>
      </c>
      <c r="B288" s="8">
        <v>21.2</v>
      </c>
      <c r="C288" s="8">
        <v>22</v>
      </c>
    </row>
    <row r="289" spans="1:3">
      <c r="A289" s="1">
        <v>2016</v>
      </c>
      <c r="B289" s="8">
        <v>18.899999999999999</v>
      </c>
      <c r="C289" s="8">
        <v>21.9</v>
      </c>
    </row>
    <row r="290" spans="1:3">
      <c r="A290" s="1">
        <v>2017</v>
      </c>
      <c r="B290" s="8">
        <v>19.600000000000001</v>
      </c>
      <c r="C290" s="8">
        <v>22.3</v>
      </c>
    </row>
    <row r="291" spans="1:3">
      <c r="A291" s="1">
        <v>2018</v>
      </c>
      <c r="B291" s="8">
        <v>16.899999999999999</v>
      </c>
      <c r="C291" s="8">
        <v>22.3</v>
      </c>
    </row>
    <row r="292" spans="1:3">
      <c r="A292" s="1">
        <v>2019</v>
      </c>
      <c r="B292" s="8">
        <v>17.600000000000001</v>
      </c>
      <c r="C292" s="8">
        <v>22.3</v>
      </c>
    </row>
    <row r="293" spans="1:3">
      <c r="A293" s="1">
        <v>2020</v>
      </c>
      <c r="B293" s="8">
        <v>19.899999999999999</v>
      </c>
      <c r="C293" s="8">
        <v>24.5</v>
      </c>
    </row>
    <row r="294" spans="1:3">
      <c r="A294" s="1">
        <v>2021</v>
      </c>
      <c r="B294" s="8">
        <v>20</v>
      </c>
      <c r="C294" s="8">
        <v>23.5</v>
      </c>
    </row>
    <row r="295" spans="1:3">
      <c r="A295" s="1">
        <v>2022</v>
      </c>
      <c r="B295" s="8">
        <v>19.399999999999999</v>
      </c>
      <c r="C295" s="8">
        <v>24.2</v>
      </c>
    </row>
    <row r="296" spans="1:3">
      <c r="A296" s="1">
        <v>2023</v>
      </c>
      <c r="B296" s="8">
        <v>19.5</v>
      </c>
      <c r="C296" s="8">
        <v>24.5</v>
      </c>
    </row>
    <row r="297" spans="1:3">
      <c r="A297" s="1">
        <v>2024</v>
      </c>
      <c r="B297" s="8">
        <v>23.5</v>
      </c>
      <c r="C297" s="8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10.9</v>
      </c>
      <c r="C305" s="8">
        <v>11.8</v>
      </c>
    </row>
    <row r="306" spans="1:3">
      <c r="A306" s="1">
        <v>2008</v>
      </c>
      <c r="B306" s="8">
        <v>11.5</v>
      </c>
      <c r="C306" s="8">
        <v>12.6</v>
      </c>
    </row>
    <row r="307" spans="1:3">
      <c r="A307" s="1">
        <v>2009</v>
      </c>
      <c r="B307" s="8">
        <v>11.4</v>
      </c>
      <c r="C307" s="8">
        <v>12.9</v>
      </c>
    </row>
    <row r="308" spans="1:3">
      <c r="A308" s="1">
        <v>2010</v>
      </c>
      <c r="B308" s="8">
        <v>10.6</v>
      </c>
      <c r="C308" s="8">
        <v>12.7</v>
      </c>
    </row>
    <row r="309" spans="1:3">
      <c r="A309" s="1">
        <v>2011</v>
      </c>
      <c r="B309" s="8">
        <v>11.8</v>
      </c>
      <c r="C309" s="8">
        <v>14.6</v>
      </c>
    </row>
    <row r="310" spans="1:3">
      <c r="A310" s="1">
        <v>2012</v>
      </c>
      <c r="B310" s="8">
        <v>12.6</v>
      </c>
      <c r="C310" s="8">
        <v>14.8</v>
      </c>
    </row>
    <row r="311" spans="1:3">
      <c r="A311" s="1">
        <v>2013</v>
      </c>
      <c r="B311" s="8">
        <v>11.2</v>
      </c>
      <c r="C311" s="8">
        <v>14.3</v>
      </c>
    </row>
    <row r="312" spans="1:3">
      <c r="A312" s="1">
        <v>2014</v>
      </c>
      <c r="B312" s="8">
        <v>12.3</v>
      </c>
      <c r="C312" s="8">
        <v>14.9</v>
      </c>
    </row>
    <row r="313" spans="1:3">
      <c r="A313" s="1">
        <v>2015</v>
      </c>
      <c r="B313" s="8">
        <v>11.6</v>
      </c>
      <c r="C313" s="8">
        <v>13.8</v>
      </c>
    </row>
    <row r="314" spans="1:3">
      <c r="A314" s="1">
        <v>2016</v>
      </c>
      <c r="B314" s="8">
        <v>12.1</v>
      </c>
      <c r="C314" s="8">
        <v>14.2</v>
      </c>
    </row>
    <row r="315" spans="1:3">
      <c r="A315" s="1">
        <v>2017</v>
      </c>
      <c r="B315" s="8">
        <v>12.7</v>
      </c>
      <c r="C315" s="8">
        <v>14.6</v>
      </c>
    </row>
    <row r="316" spans="1:3">
      <c r="A316" s="1">
        <v>2018</v>
      </c>
      <c r="B316" s="8">
        <v>12.8</v>
      </c>
      <c r="C316" s="8">
        <v>14.9</v>
      </c>
    </row>
    <row r="317" spans="1:3">
      <c r="A317" s="1">
        <v>2019</v>
      </c>
      <c r="B317" s="8">
        <v>12.9</v>
      </c>
      <c r="C317" s="8">
        <v>15.3</v>
      </c>
    </row>
    <row r="318" spans="1:3">
      <c r="A318" s="1">
        <v>2020</v>
      </c>
      <c r="B318" s="8">
        <v>11.3</v>
      </c>
      <c r="C318" s="8">
        <v>13.6</v>
      </c>
    </row>
    <row r="319" spans="1:3">
      <c r="A319" s="1">
        <v>2021</v>
      </c>
      <c r="B319" s="8">
        <v>12</v>
      </c>
      <c r="C319" s="8">
        <v>13.5</v>
      </c>
    </row>
    <row r="320" spans="1:3">
      <c r="A320" s="1">
        <v>2022</v>
      </c>
      <c r="B320" s="8">
        <v>11.6</v>
      </c>
      <c r="C320" s="8">
        <v>14.5</v>
      </c>
    </row>
    <row r="321" spans="1:3">
      <c r="A321" s="1">
        <v>2023</v>
      </c>
      <c r="B321" s="8">
        <v>13</v>
      </c>
      <c r="C321" s="8">
        <v>14.8</v>
      </c>
    </row>
    <row r="322" spans="1:3">
      <c r="A322" s="1">
        <v>2024</v>
      </c>
      <c r="B322" s="8">
        <v>14</v>
      </c>
      <c r="C322" s="8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6.6</v>
      </c>
      <c r="C330" s="8">
        <v>6.6</v>
      </c>
    </row>
    <row r="331" spans="1:3">
      <c r="A331" s="1">
        <v>2008</v>
      </c>
      <c r="B331" s="8">
        <v>6.9</v>
      </c>
      <c r="C331" s="8">
        <v>6.4</v>
      </c>
    </row>
    <row r="332" spans="1:3">
      <c r="A332" s="1">
        <v>2009</v>
      </c>
      <c r="B332" s="8">
        <v>7.5</v>
      </c>
      <c r="C332" s="8">
        <v>6.9</v>
      </c>
    </row>
    <row r="333" spans="1:3">
      <c r="A333" s="1">
        <v>2010</v>
      </c>
      <c r="B333" s="8">
        <v>7.2</v>
      </c>
      <c r="C333" s="8">
        <v>7.3</v>
      </c>
    </row>
    <row r="334" spans="1:3">
      <c r="A334" s="1">
        <v>2011</v>
      </c>
      <c r="B334" s="8">
        <v>7.2</v>
      </c>
      <c r="C334" s="8">
        <v>7.1</v>
      </c>
    </row>
    <row r="335" spans="1:3">
      <c r="A335" s="1">
        <v>2012</v>
      </c>
      <c r="B335" s="8">
        <v>7.8</v>
      </c>
      <c r="C335" s="8">
        <v>7.5</v>
      </c>
    </row>
    <row r="336" spans="1:3">
      <c r="A336" s="1">
        <v>2013</v>
      </c>
      <c r="B336" s="8">
        <v>7.1</v>
      </c>
      <c r="C336" s="8">
        <v>7.9</v>
      </c>
    </row>
    <row r="337" spans="1:3">
      <c r="A337" s="1">
        <v>2014</v>
      </c>
      <c r="B337" s="8">
        <v>8.1</v>
      </c>
      <c r="C337" s="8">
        <v>7.9</v>
      </c>
    </row>
    <row r="338" spans="1:3">
      <c r="A338" s="1">
        <v>2015</v>
      </c>
      <c r="B338" s="8">
        <v>8.1999999999999993</v>
      </c>
      <c r="C338" s="8">
        <v>8.1</v>
      </c>
    </row>
    <row r="339" spans="1:3">
      <c r="A339" s="1">
        <v>2016</v>
      </c>
      <c r="B339" s="8">
        <v>7.8</v>
      </c>
      <c r="C339" s="8">
        <v>8.6</v>
      </c>
    </row>
    <row r="340" spans="1:3">
      <c r="A340" s="1">
        <v>2017</v>
      </c>
      <c r="B340" s="8">
        <v>8.3000000000000007</v>
      </c>
      <c r="C340" s="8">
        <v>9</v>
      </c>
    </row>
    <row r="341" spans="1:3">
      <c r="A341" s="1">
        <v>2018</v>
      </c>
      <c r="B341" s="8">
        <v>7.9</v>
      </c>
      <c r="C341" s="8">
        <v>9</v>
      </c>
    </row>
    <row r="342" spans="1:3">
      <c r="A342" s="1">
        <v>2019</v>
      </c>
      <c r="B342" s="8">
        <v>8.8000000000000007</v>
      </c>
      <c r="C342" s="8">
        <v>9.3000000000000007</v>
      </c>
    </row>
    <row r="343" spans="1:3">
      <c r="A343" s="1">
        <v>2020</v>
      </c>
      <c r="B343" s="8">
        <v>8.3000000000000007</v>
      </c>
      <c r="C343" s="8">
        <v>8.1999999999999993</v>
      </c>
    </row>
    <row r="344" spans="1:3">
      <c r="A344" s="1">
        <v>2021</v>
      </c>
      <c r="B344" s="8">
        <v>7.3</v>
      </c>
      <c r="C344" s="8">
        <v>7.7</v>
      </c>
    </row>
    <row r="345" spans="1:3">
      <c r="A345" s="1">
        <v>2022</v>
      </c>
      <c r="B345" s="8">
        <v>5.5</v>
      </c>
      <c r="C345" s="8">
        <v>7.9</v>
      </c>
    </row>
    <row r="346" spans="1:3">
      <c r="A346" s="1">
        <v>2023</v>
      </c>
      <c r="B346" s="8">
        <v>5.7</v>
      </c>
      <c r="C346" s="8">
        <v>8.4</v>
      </c>
    </row>
    <row r="347" spans="1:3">
      <c r="A347" s="1">
        <v>2024</v>
      </c>
      <c r="B347" s="8">
        <v>6.6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8.4</v>
      </c>
      <c r="C355" s="8">
        <v>14.7</v>
      </c>
    </row>
    <row r="356" spans="1:3">
      <c r="A356" s="1">
        <v>2008</v>
      </c>
      <c r="B356" s="8">
        <v>9.3000000000000007</v>
      </c>
      <c r="C356" s="8">
        <v>15.5</v>
      </c>
    </row>
    <row r="357" spans="1:3">
      <c r="A357" s="1">
        <v>2009</v>
      </c>
      <c r="B357" s="8">
        <v>9.6</v>
      </c>
      <c r="C357" s="8">
        <v>14.2</v>
      </c>
    </row>
    <row r="358" spans="1:3">
      <c r="A358" s="1">
        <v>2010</v>
      </c>
      <c r="B358" s="8">
        <v>9.3000000000000007</v>
      </c>
      <c r="C358" s="8">
        <v>13.9</v>
      </c>
    </row>
    <row r="359" spans="1:3">
      <c r="A359" s="1">
        <v>2011</v>
      </c>
      <c r="B359" s="8">
        <v>10.1</v>
      </c>
      <c r="C359" s="8">
        <v>13.3</v>
      </c>
    </row>
    <row r="360" spans="1:3">
      <c r="A360" s="1">
        <v>2012</v>
      </c>
      <c r="B360" s="8">
        <v>10</v>
      </c>
      <c r="C360" s="8">
        <v>13.3</v>
      </c>
    </row>
    <row r="361" spans="1:3">
      <c r="A361" s="1">
        <v>2013</v>
      </c>
      <c r="B361" s="8">
        <v>13.9</v>
      </c>
      <c r="C361" s="8">
        <v>14.1</v>
      </c>
    </row>
    <row r="362" spans="1:3">
      <c r="A362" s="1">
        <v>2014</v>
      </c>
      <c r="B362" s="8">
        <v>14.2</v>
      </c>
      <c r="C362" s="8">
        <v>14.6</v>
      </c>
    </row>
    <row r="363" spans="1:3">
      <c r="A363" s="1">
        <v>2015</v>
      </c>
      <c r="B363" s="8">
        <v>15.5</v>
      </c>
      <c r="C363" s="8">
        <v>15.2</v>
      </c>
    </row>
    <row r="364" spans="1:3">
      <c r="A364" s="1">
        <v>2016</v>
      </c>
      <c r="B364" s="8">
        <v>14</v>
      </c>
      <c r="C364" s="8">
        <v>16.100000000000001</v>
      </c>
    </row>
    <row r="365" spans="1:3">
      <c r="A365" s="1">
        <v>2017</v>
      </c>
      <c r="B365" s="8">
        <v>12.8</v>
      </c>
      <c r="C365" s="8">
        <v>15.7</v>
      </c>
    </row>
    <row r="366" spans="1:3">
      <c r="A366" s="1">
        <v>2018</v>
      </c>
      <c r="B366" s="8">
        <v>15.6</v>
      </c>
      <c r="C366" s="8">
        <v>15.4</v>
      </c>
    </row>
    <row r="367" spans="1:3">
      <c r="A367" s="1">
        <v>2019</v>
      </c>
      <c r="B367" s="8">
        <v>14.4</v>
      </c>
      <c r="C367" s="8">
        <v>14.6</v>
      </c>
    </row>
    <row r="368" spans="1:3">
      <c r="A368" s="1">
        <v>2020</v>
      </c>
      <c r="B368" s="8">
        <v>9</v>
      </c>
      <c r="C368" s="8">
        <v>12.9</v>
      </c>
    </row>
    <row r="369" spans="1:3">
      <c r="A369" s="1">
        <v>2021</v>
      </c>
      <c r="B369" s="8">
        <v>8.5</v>
      </c>
      <c r="C369" s="8">
        <v>12.4</v>
      </c>
    </row>
    <row r="370" spans="1:3">
      <c r="A370" s="1">
        <v>2022</v>
      </c>
      <c r="B370" s="8">
        <v>8.8000000000000007</v>
      </c>
      <c r="C370" s="8">
        <v>12.8</v>
      </c>
    </row>
    <row r="371" spans="1:3">
      <c r="A371" s="1">
        <v>2023</v>
      </c>
      <c r="B371" s="8">
        <v>8.5</v>
      </c>
      <c r="C371" s="8">
        <v>12.7</v>
      </c>
    </row>
    <row r="372" spans="1:3">
      <c r="A372" s="1">
        <v>2024</v>
      </c>
      <c r="B372" s="8">
        <v>8.9</v>
      </c>
      <c r="C372" s="8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7.8</v>
      </c>
      <c r="C380" s="8">
        <v>12.8</v>
      </c>
    </row>
    <row r="381" spans="1:3">
      <c r="A381" s="1">
        <v>2008</v>
      </c>
      <c r="B381" s="8">
        <v>9.1</v>
      </c>
      <c r="C381" s="8">
        <v>12.8</v>
      </c>
    </row>
    <row r="382" spans="1:3">
      <c r="A382" s="1">
        <v>2009</v>
      </c>
      <c r="B382" s="8">
        <v>16.899999999999999</v>
      </c>
      <c r="C382" s="8">
        <v>13.9</v>
      </c>
    </row>
    <row r="383" spans="1:3">
      <c r="A383" s="1">
        <v>2010</v>
      </c>
      <c r="B383" s="8">
        <v>19.100000000000001</v>
      </c>
      <c r="C383" s="8">
        <v>12.5</v>
      </c>
    </row>
    <row r="384" spans="1:3">
      <c r="A384" s="1">
        <v>2011</v>
      </c>
      <c r="B384" s="8">
        <v>19.3</v>
      </c>
      <c r="C384" s="8">
        <v>11.3</v>
      </c>
    </row>
    <row r="385" spans="1:3">
      <c r="A385" s="1">
        <v>2012</v>
      </c>
      <c r="B385" s="8">
        <v>18.2</v>
      </c>
      <c r="C385" s="8">
        <v>11.3</v>
      </c>
    </row>
    <row r="386" spans="1:3">
      <c r="A386" s="1">
        <v>2013</v>
      </c>
      <c r="B386" s="8">
        <v>16.2</v>
      </c>
      <c r="C386" s="8">
        <v>11.9</v>
      </c>
    </row>
    <row r="387" spans="1:3">
      <c r="A387" s="1">
        <v>2014</v>
      </c>
      <c r="B387" s="8">
        <v>15.2</v>
      </c>
      <c r="C387" s="8">
        <v>12.1</v>
      </c>
    </row>
    <row r="388" spans="1:3">
      <c r="A388" s="1">
        <v>2015</v>
      </c>
      <c r="B388" s="8">
        <v>16.899999999999999</v>
      </c>
      <c r="C388" s="8">
        <v>11.9</v>
      </c>
    </row>
    <row r="389" spans="1:3">
      <c r="A389" s="1">
        <v>2016</v>
      </c>
      <c r="B389" s="8">
        <v>17.399999999999999</v>
      </c>
      <c r="C389" s="8">
        <v>12.7</v>
      </c>
    </row>
    <row r="390" spans="1:3">
      <c r="A390" s="1">
        <v>2017</v>
      </c>
      <c r="B390" s="8">
        <v>18.899999999999999</v>
      </c>
      <c r="C390" s="8">
        <v>12.9</v>
      </c>
    </row>
    <row r="391" spans="1:3">
      <c r="A391" s="1">
        <v>2018</v>
      </c>
      <c r="B391" s="8">
        <v>20.5</v>
      </c>
      <c r="C391" s="8">
        <v>13.1</v>
      </c>
    </row>
    <row r="392" spans="1:3">
      <c r="A392" s="1">
        <v>2019</v>
      </c>
      <c r="B392" s="8">
        <v>22.6</v>
      </c>
      <c r="C392" s="8">
        <v>13.7</v>
      </c>
    </row>
    <row r="393" spans="1:3">
      <c r="A393" s="1">
        <v>2020</v>
      </c>
      <c r="B393" s="8">
        <v>29.3</v>
      </c>
      <c r="C393" s="8">
        <v>14.9</v>
      </c>
    </row>
    <row r="394" spans="1:3">
      <c r="A394" s="1">
        <v>2021</v>
      </c>
      <c r="B394" s="8">
        <v>27.9</v>
      </c>
      <c r="C394" s="8">
        <v>13.7</v>
      </c>
    </row>
    <row r="395" spans="1:3">
      <c r="A395" s="1">
        <v>2022</v>
      </c>
      <c r="B395" s="8">
        <v>32.9</v>
      </c>
      <c r="C395" s="8">
        <v>14.2</v>
      </c>
    </row>
    <row r="396" spans="1:3">
      <c r="A396" s="1">
        <v>2023</v>
      </c>
      <c r="B396" s="8">
        <v>31.2</v>
      </c>
      <c r="C396" s="8">
        <v>14.5</v>
      </c>
    </row>
    <row r="397" spans="1:3">
      <c r="A397" s="1">
        <v>2024</v>
      </c>
      <c r="B397" s="8">
        <v>29.5</v>
      </c>
      <c r="C397" s="8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20.100000000000001</v>
      </c>
      <c r="C405" s="8">
        <v>18.7</v>
      </c>
    </row>
    <row r="406" spans="1:3">
      <c r="A406" s="1">
        <v>2008</v>
      </c>
      <c r="B406" s="8">
        <v>17.100000000000001</v>
      </c>
      <c r="C406" s="8">
        <v>18.8</v>
      </c>
    </row>
    <row r="407" spans="1:3">
      <c r="A407" s="1">
        <v>2009</v>
      </c>
      <c r="B407" s="8">
        <v>14.9</v>
      </c>
      <c r="C407" s="8">
        <v>19.2</v>
      </c>
    </row>
    <row r="408" spans="1:3">
      <c r="A408" s="1">
        <v>2010</v>
      </c>
      <c r="B408" s="8">
        <v>14</v>
      </c>
      <c r="C408" s="8">
        <v>18.100000000000001</v>
      </c>
    </row>
    <row r="409" spans="1:3">
      <c r="A409" s="1">
        <v>2011</v>
      </c>
      <c r="B409" s="8">
        <v>14.5</v>
      </c>
      <c r="C409" s="8">
        <v>18.5</v>
      </c>
    </row>
    <row r="410" spans="1:3">
      <c r="A410" s="1">
        <v>2012</v>
      </c>
      <c r="B410" s="8">
        <v>14.9</v>
      </c>
      <c r="C410" s="8">
        <v>18.2</v>
      </c>
    </row>
    <row r="411" spans="1:3">
      <c r="A411" s="1">
        <v>2013</v>
      </c>
      <c r="B411" s="8">
        <v>13.6</v>
      </c>
      <c r="C411" s="8">
        <v>19</v>
      </c>
    </row>
    <row r="412" spans="1:3">
      <c r="A412" s="1">
        <v>2014</v>
      </c>
      <c r="B412" s="8">
        <v>13.3</v>
      </c>
      <c r="C412" s="8">
        <v>18.7</v>
      </c>
    </row>
    <row r="413" spans="1:3">
      <c r="A413" s="1">
        <v>2015</v>
      </c>
      <c r="B413" s="8">
        <v>12.6</v>
      </c>
      <c r="C413" s="8">
        <v>17.3</v>
      </c>
    </row>
    <row r="414" spans="1:3">
      <c r="A414" s="1">
        <v>2016</v>
      </c>
      <c r="B414" s="8">
        <v>12.5</v>
      </c>
      <c r="C414" s="8">
        <v>17.399999999999999</v>
      </c>
    </row>
    <row r="415" spans="1:3">
      <c r="A415" s="1">
        <v>2017</v>
      </c>
      <c r="B415" s="8">
        <v>13.1</v>
      </c>
      <c r="C415" s="8">
        <v>17.3</v>
      </c>
    </row>
    <row r="416" spans="1:3">
      <c r="A416" s="1">
        <v>2018</v>
      </c>
      <c r="B416" s="8">
        <v>12.8</v>
      </c>
      <c r="C416" s="8">
        <v>17</v>
      </c>
    </row>
    <row r="417" spans="1:3">
      <c r="A417" s="1">
        <v>2019</v>
      </c>
      <c r="B417" s="8">
        <v>12.5</v>
      </c>
      <c r="C417" s="8">
        <v>17.2</v>
      </c>
    </row>
    <row r="418" spans="1:3">
      <c r="A418" s="1">
        <v>2020</v>
      </c>
      <c r="B418" s="8">
        <v>11.7</v>
      </c>
      <c r="C418" s="8">
        <v>17.2</v>
      </c>
    </row>
    <row r="419" spans="1:3">
      <c r="A419" s="1">
        <v>2021</v>
      </c>
      <c r="B419" s="8">
        <v>11</v>
      </c>
      <c r="C419" s="8">
        <v>16.2</v>
      </c>
    </row>
    <row r="420" spans="1:3">
      <c r="A420" s="1">
        <v>2022</v>
      </c>
      <c r="B420" s="8">
        <v>11.4</v>
      </c>
      <c r="C420" s="8">
        <v>17</v>
      </c>
    </row>
    <row r="421" spans="1:3">
      <c r="A421" s="1">
        <v>2023</v>
      </c>
      <c r="B421" s="8">
        <v>11.7</v>
      </c>
      <c r="C421" s="8">
        <v>17.100000000000001</v>
      </c>
    </row>
    <row r="422" spans="1:3">
      <c r="A422" s="1">
        <v>2024</v>
      </c>
      <c r="B422" s="8">
        <v>12</v>
      </c>
      <c r="C422" s="8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64.7</v>
      </c>
      <c r="C430" s="8">
        <v>73.900000000000006</v>
      </c>
    </row>
    <row r="431" spans="1:3">
      <c r="A431" s="1">
        <v>2008</v>
      </c>
      <c r="B431" s="8">
        <v>65.3</v>
      </c>
      <c r="C431" s="8">
        <v>74</v>
      </c>
    </row>
    <row r="432" spans="1:3">
      <c r="A432" s="1">
        <v>2009</v>
      </c>
      <c r="B432" s="8">
        <v>73.5</v>
      </c>
      <c r="C432" s="8">
        <v>73.5</v>
      </c>
    </row>
    <row r="433" spans="1:3">
      <c r="A433" s="1">
        <v>2010</v>
      </c>
      <c r="B433" s="8">
        <v>69.599999999999994</v>
      </c>
      <c r="C433" s="8">
        <v>70.2</v>
      </c>
    </row>
    <row r="434" spans="1:3">
      <c r="A434" s="1">
        <v>2011</v>
      </c>
      <c r="B434" s="8">
        <v>71.2</v>
      </c>
      <c r="C434" s="8">
        <v>70.5</v>
      </c>
    </row>
    <row r="435" spans="1:3">
      <c r="A435" s="1">
        <v>2012</v>
      </c>
      <c r="B435" s="8">
        <v>70.400000000000006</v>
      </c>
      <c r="C435" s="8">
        <v>70.5</v>
      </c>
    </row>
    <row r="436" spans="1:3">
      <c r="A436" s="1">
        <v>2013</v>
      </c>
      <c r="B436" s="8">
        <v>68.400000000000006</v>
      </c>
      <c r="C436" s="8">
        <v>70.400000000000006</v>
      </c>
    </row>
    <row r="437" spans="1:3">
      <c r="A437" s="1">
        <v>2014</v>
      </c>
      <c r="B437" s="8">
        <v>69.5</v>
      </c>
      <c r="C437" s="8">
        <v>71.8</v>
      </c>
    </row>
    <row r="438" spans="1:3">
      <c r="A438" s="1">
        <v>2015</v>
      </c>
      <c r="B438" s="8">
        <v>73.400000000000006</v>
      </c>
      <c r="C438" s="8">
        <v>71</v>
      </c>
    </row>
    <row r="439" spans="1:3">
      <c r="A439" s="1">
        <v>2016</v>
      </c>
      <c r="B439" s="8">
        <v>70.2</v>
      </c>
      <c r="C439" s="8">
        <v>73.5</v>
      </c>
    </row>
    <row r="440" spans="1:3">
      <c r="A440" s="1">
        <v>2017</v>
      </c>
      <c r="B440" s="8">
        <v>72.3</v>
      </c>
      <c r="C440" s="8">
        <v>74.5</v>
      </c>
    </row>
    <row r="441" spans="1:3">
      <c r="A441" s="1">
        <v>2018</v>
      </c>
      <c r="B441" s="8">
        <v>73.7</v>
      </c>
      <c r="C441" s="8">
        <v>74.7</v>
      </c>
    </row>
    <row r="442" spans="1:3">
      <c r="A442" s="1">
        <v>2019</v>
      </c>
      <c r="B442" s="8">
        <v>76.3</v>
      </c>
      <c r="C442" s="8">
        <v>75.2</v>
      </c>
    </row>
    <row r="443" spans="1:3">
      <c r="A443" s="1">
        <v>2020</v>
      </c>
      <c r="B443" s="8">
        <v>77.8</v>
      </c>
      <c r="C443" s="8">
        <v>74.099999999999994</v>
      </c>
    </row>
    <row r="444" spans="1:3">
      <c r="A444" s="1">
        <v>2021</v>
      </c>
      <c r="B444" s="8">
        <v>75.7</v>
      </c>
      <c r="C444" s="8">
        <v>70.8</v>
      </c>
    </row>
    <row r="445" spans="1:3">
      <c r="A445" s="1">
        <v>2022</v>
      </c>
      <c r="B445" s="8">
        <v>78.2</v>
      </c>
      <c r="C445" s="8">
        <v>73.599999999999994</v>
      </c>
    </row>
    <row r="446" spans="1:3">
      <c r="A446" s="1">
        <v>2023</v>
      </c>
      <c r="B446" s="8">
        <v>77.900000000000006</v>
      </c>
      <c r="C446" s="8">
        <v>74.900000000000006</v>
      </c>
    </row>
    <row r="447" spans="1:3">
      <c r="A447" s="1">
        <v>2024</v>
      </c>
      <c r="B447" s="8">
        <v>82.5</v>
      </c>
      <c r="C447" s="8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6404</v>
      </c>
      <c r="C455" s="5">
        <v>5826</v>
      </c>
    </row>
    <row r="456" spans="1:3">
      <c r="A456" s="1">
        <v>2012</v>
      </c>
      <c r="B456" s="5">
        <v>5536</v>
      </c>
      <c r="C456" s="5">
        <v>5166</v>
      </c>
    </row>
    <row r="457" spans="1:3">
      <c r="A457" s="1">
        <v>2013</v>
      </c>
      <c r="B457" s="5">
        <v>5195</v>
      </c>
      <c r="C457" s="5">
        <v>5100</v>
      </c>
    </row>
    <row r="458" spans="1:3">
      <c r="A458" s="1">
        <v>2014</v>
      </c>
      <c r="B458" s="5">
        <v>5612</v>
      </c>
      <c r="C458" s="5">
        <v>5225</v>
      </c>
    </row>
    <row r="459" spans="1:3">
      <c r="A459" s="1">
        <v>2015</v>
      </c>
      <c r="B459" s="5">
        <v>5524</v>
      </c>
      <c r="C459" s="5">
        <v>5082</v>
      </c>
    </row>
    <row r="460" spans="1:3">
      <c r="A460" s="1">
        <v>2016</v>
      </c>
      <c r="B460" s="5">
        <v>4911</v>
      </c>
      <c r="C460" s="5">
        <v>4736</v>
      </c>
    </row>
    <row r="461" spans="1:3">
      <c r="A461" s="1">
        <v>2017</v>
      </c>
      <c r="B461" s="5">
        <v>4850</v>
      </c>
      <c r="C461" s="5">
        <v>4698</v>
      </c>
    </row>
    <row r="462" spans="1:3">
      <c r="A462" s="1">
        <v>2018</v>
      </c>
      <c r="B462" s="5">
        <v>4952</v>
      </c>
      <c r="C462" s="5">
        <v>4661</v>
      </c>
    </row>
    <row r="463" spans="1:3">
      <c r="A463" s="1">
        <v>2019</v>
      </c>
      <c r="B463" s="5">
        <v>4995</v>
      </c>
      <c r="C463" s="5">
        <v>4686</v>
      </c>
    </row>
    <row r="464" spans="1:3">
      <c r="A464" s="1">
        <v>2020</v>
      </c>
      <c r="B464" s="5">
        <v>4961</v>
      </c>
      <c r="C464" s="5">
        <v>4532</v>
      </c>
    </row>
    <row r="465" spans="1:3">
      <c r="A465" s="1">
        <v>2021</v>
      </c>
      <c r="B465" s="5">
        <v>4949</v>
      </c>
      <c r="C465" s="5">
        <v>4620</v>
      </c>
    </row>
    <row r="466" spans="1:3">
      <c r="A466" s="1">
        <v>2022</v>
      </c>
      <c r="B466" s="5">
        <v>5208</v>
      </c>
      <c r="C466" s="5">
        <v>4588</v>
      </c>
    </row>
    <row r="467" spans="1:3">
      <c r="A467" s="1">
        <v>2023</v>
      </c>
      <c r="B467" s="5">
        <v>5193</v>
      </c>
      <c r="C467" s="5">
        <v>4642</v>
      </c>
    </row>
    <row r="468" spans="1:3">
      <c r="A468" s="1">
        <v>2024</v>
      </c>
      <c r="B468" s="5">
        <v>5272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4350</v>
      </c>
      <c r="C476" s="5">
        <v>3014</v>
      </c>
    </row>
    <row r="477" spans="1:3">
      <c r="A477" s="1">
        <v>2012</v>
      </c>
      <c r="B477" s="5">
        <v>1990</v>
      </c>
      <c r="C477" s="5">
        <v>1702</v>
      </c>
    </row>
    <row r="478" spans="1:3">
      <c r="A478" s="1">
        <v>2013</v>
      </c>
      <c r="B478" s="5">
        <v>1039</v>
      </c>
      <c r="C478" s="5">
        <v>1614</v>
      </c>
    </row>
    <row r="479" spans="1:3">
      <c r="A479" s="1">
        <v>2014</v>
      </c>
      <c r="B479" s="5">
        <v>2344</v>
      </c>
      <c r="C479" s="5">
        <v>1384</v>
      </c>
    </row>
    <row r="480" spans="1:3">
      <c r="A480" s="1">
        <v>2015</v>
      </c>
      <c r="B480" s="5">
        <v>274</v>
      </c>
      <c r="C480" s="5">
        <v>1390</v>
      </c>
    </row>
    <row r="481" spans="1:3">
      <c r="A481" s="1">
        <v>2016</v>
      </c>
      <c r="B481" s="5">
        <v>304</v>
      </c>
      <c r="C481" s="5">
        <v>1203</v>
      </c>
    </row>
    <row r="482" spans="1:3">
      <c r="A482" s="1">
        <v>2017</v>
      </c>
      <c r="B482" s="5">
        <v>331</v>
      </c>
      <c r="C482" s="5">
        <v>1199</v>
      </c>
    </row>
    <row r="483" spans="1:3">
      <c r="A483" s="1">
        <v>2018</v>
      </c>
      <c r="B483" s="5">
        <v>351</v>
      </c>
      <c r="C483" s="5">
        <v>1079</v>
      </c>
    </row>
    <row r="484" spans="1:3">
      <c r="A484" s="1">
        <v>2019</v>
      </c>
      <c r="B484" s="5">
        <v>341</v>
      </c>
      <c r="C484" s="5">
        <v>1026</v>
      </c>
    </row>
    <row r="485" spans="1:3">
      <c r="A485" s="1">
        <v>2020</v>
      </c>
      <c r="B485" s="5">
        <v>368</v>
      </c>
      <c r="C485" s="5">
        <v>1084</v>
      </c>
    </row>
    <row r="486" spans="1:3">
      <c r="A486" s="1">
        <v>2021</v>
      </c>
      <c r="B486" s="5">
        <v>405</v>
      </c>
      <c r="C486" s="5">
        <v>981</v>
      </c>
    </row>
    <row r="487" spans="1:3">
      <c r="A487" s="1">
        <v>2022</v>
      </c>
      <c r="B487" s="5">
        <v>436</v>
      </c>
      <c r="C487" s="5">
        <v>905</v>
      </c>
    </row>
    <row r="488" spans="1:3">
      <c r="A488" s="1">
        <v>2023</v>
      </c>
      <c r="B488" s="5">
        <v>452</v>
      </c>
      <c r="C488" s="5">
        <v>959</v>
      </c>
    </row>
    <row r="489" spans="1:3">
      <c r="A489" s="1">
        <v>2024</v>
      </c>
      <c r="B489" s="5">
        <v>443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17223</v>
      </c>
      <c r="C497" s="5">
        <v>15626</v>
      </c>
    </row>
    <row r="498" spans="1:3">
      <c r="A498" s="1">
        <v>2012</v>
      </c>
      <c r="B498" s="5">
        <v>15527</v>
      </c>
      <c r="C498" s="5">
        <v>17815</v>
      </c>
    </row>
    <row r="499" spans="1:3">
      <c r="A499" s="1">
        <v>2013</v>
      </c>
      <c r="B499" s="5">
        <v>16628</v>
      </c>
      <c r="C499" s="5">
        <v>18131</v>
      </c>
    </row>
    <row r="500" spans="1:3">
      <c r="A500" s="1">
        <v>2014</v>
      </c>
      <c r="B500" s="5">
        <v>58824</v>
      </c>
      <c r="C500" s="5">
        <v>25405</v>
      </c>
    </row>
    <row r="501" spans="1:3">
      <c r="A501" s="1">
        <v>2015</v>
      </c>
      <c r="B501" s="5">
        <v>16372</v>
      </c>
      <c r="C501" s="5">
        <v>21391</v>
      </c>
    </row>
    <row r="502" spans="1:3">
      <c r="A502" s="1">
        <v>2016</v>
      </c>
      <c r="B502" s="5">
        <v>17038</v>
      </c>
      <c r="C502" s="5">
        <v>19593</v>
      </c>
    </row>
    <row r="503" spans="1:3">
      <c r="A503" s="1">
        <v>2017</v>
      </c>
      <c r="B503" s="5">
        <v>18539</v>
      </c>
      <c r="C503" s="5">
        <v>19635</v>
      </c>
    </row>
    <row r="504" spans="1:3">
      <c r="A504" s="1">
        <v>2018</v>
      </c>
      <c r="B504" s="5">
        <v>21818</v>
      </c>
      <c r="C504" s="5">
        <v>19511</v>
      </c>
    </row>
    <row r="505" spans="1:3">
      <c r="A505" s="1">
        <v>2019</v>
      </c>
      <c r="B505" s="5">
        <v>24107</v>
      </c>
      <c r="C505" s="5">
        <v>20890</v>
      </c>
    </row>
    <row r="506" spans="1:3">
      <c r="A506" s="1">
        <v>2020</v>
      </c>
      <c r="B506" s="5">
        <v>24116</v>
      </c>
      <c r="C506" s="5">
        <v>22327</v>
      </c>
    </row>
    <row r="507" spans="1:3">
      <c r="A507" s="1">
        <v>2021</v>
      </c>
      <c r="B507" s="5">
        <v>25726</v>
      </c>
      <c r="C507" s="5">
        <v>21476</v>
      </c>
    </row>
    <row r="508" spans="1:3">
      <c r="A508" s="1">
        <v>2022</v>
      </c>
      <c r="B508" s="5">
        <v>19026</v>
      </c>
      <c r="C508" s="5">
        <v>21501</v>
      </c>
    </row>
    <row r="509" spans="1:3">
      <c r="A509" s="1">
        <v>2023</v>
      </c>
      <c r="B509" s="5">
        <v>20915</v>
      </c>
      <c r="C509" s="5">
        <v>22794</v>
      </c>
    </row>
    <row r="510" spans="1:3">
      <c r="A510" s="1">
        <v>2024</v>
      </c>
      <c r="B510" s="5">
        <v>20134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297</v>
      </c>
    </row>
    <row r="519" spans="1:3">
      <c r="A519" s="1">
        <v>2012</v>
      </c>
      <c r="B519" s="5">
        <v>0</v>
      </c>
      <c r="C519" s="5">
        <v>1308</v>
      </c>
    </row>
    <row r="520" spans="1:3">
      <c r="A520" s="1">
        <v>2013</v>
      </c>
      <c r="B520" s="5">
        <v>0</v>
      </c>
      <c r="C520" s="5">
        <v>88</v>
      </c>
    </row>
    <row r="521" spans="1:3">
      <c r="A521" s="1">
        <v>2014</v>
      </c>
      <c r="B521" s="5">
        <v>0</v>
      </c>
      <c r="C521" s="5">
        <v>175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0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45784</v>
      </c>
      <c r="C539" s="5">
        <v>63420</v>
      </c>
    </row>
    <row r="540" spans="1:3">
      <c r="A540" s="1">
        <v>2012</v>
      </c>
      <c r="B540" s="5">
        <v>39805</v>
      </c>
      <c r="C540" s="5">
        <v>60992</v>
      </c>
    </row>
    <row r="541" spans="1:3">
      <c r="A541" s="1">
        <v>2013</v>
      </c>
      <c r="B541" s="5">
        <v>64389</v>
      </c>
      <c r="C541" s="5">
        <v>86364</v>
      </c>
    </row>
    <row r="542" spans="1:3">
      <c r="A542" s="1">
        <v>2014</v>
      </c>
      <c r="B542" s="5">
        <v>61884</v>
      </c>
      <c r="C542" s="5">
        <v>61482</v>
      </c>
    </row>
    <row r="543" spans="1:3">
      <c r="A543" s="1">
        <v>2015</v>
      </c>
      <c r="B543" s="5">
        <v>85970</v>
      </c>
      <c r="C543" s="5">
        <v>66881</v>
      </c>
    </row>
    <row r="544" spans="1:3">
      <c r="A544" s="1">
        <v>2016</v>
      </c>
      <c r="B544" s="5">
        <v>57569</v>
      </c>
      <c r="C544" s="5">
        <v>65914</v>
      </c>
    </row>
    <row r="545" spans="1:3">
      <c r="A545" s="1">
        <v>2017</v>
      </c>
      <c r="B545" s="5">
        <v>70018</v>
      </c>
      <c r="C545" s="5">
        <v>64062</v>
      </c>
    </row>
    <row r="546" spans="1:3">
      <c r="A546" s="1">
        <v>2018</v>
      </c>
      <c r="B546" s="5">
        <v>54878</v>
      </c>
      <c r="C546" s="5">
        <v>67778</v>
      </c>
    </row>
    <row r="547" spans="1:3">
      <c r="A547" s="1">
        <v>2019</v>
      </c>
      <c r="B547" s="5">
        <v>67241</v>
      </c>
      <c r="C547" s="5">
        <v>75960</v>
      </c>
    </row>
    <row r="548" spans="1:3">
      <c r="A548" s="1">
        <v>2020</v>
      </c>
      <c r="B548" s="5">
        <v>201774</v>
      </c>
      <c r="C548" s="5">
        <v>186598</v>
      </c>
    </row>
    <row r="549" spans="1:3">
      <c r="A549" s="1">
        <v>2021</v>
      </c>
      <c r="B549" s="5">
        <v>145875</v>
      </c>
      <c r="C549" s="5">
        <v>89696</v>
      </c>
    </row>
    <row r="550" spans="1:3">
      <c r="A550" s="1">
        <v>2022</v>
      </c>
      <c r="B550" s="5">
        <v>133612</v>
      </c>
      <c r="C550" s="5">
        <v>93499</v>
      </c>
    </row>
    <row r="551" spans="1:3">
      <c r="A551" s="1">
        <v>2023</v>
      </c>
      <c r="B551" s="5">
        <v>104343</v>
      </c>
      <c r="C551" s="5">
        <v>93455</v>
      </c>
    </row>
    <row r="552" spans="1:3">
      <c r="A552" s="1">
        <v>2024</v>
      </c>
      <c r="B552" s="5">
        <v>93891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3133</v>
      </c>
      <c r="C560" s="5">
        <v>12117</v>
      </c>
    </row>
    <row r="561" spans="1:3">
      <c r="A561" s="1">
        <v>2012</v>
      </c>
      <c r="B561" s="5">
        <v>3871</v>
      </c>
      <c r="C561" s="5">
        <v>13661</v>
      </c>
    </row>
    <row r="562" spans="1:3">
      <c r="A562" s="1">
        <v>2013</v>
      </c>
      <c r="B562" s="5">
        <v>3071</v>
      </c>
      <c r="C562" s="5">
        <v>12633</v>
      </c>
    </row>
    <row r="563" spans="1:3">
      <c r="A563" s="1">
        <v>2014</v>
      </c>
      <c r="B563" s="5">
        <v>5232</v>
      </c>
      <c r="C563" s="5">
        <v>12864</v>
      </c>
    </row>
    <row r="564" spans="1:3">
      <c r="A564" s="1">
        <v>2015</v>
      </c>
      <c r="B564" s="5">
        <v>12765</v>
      </c>
      <c r="C564" s="5">
        <v>20602</v>
      </c>
    </row>
    <row r="565" spans="1:3">
      <c r="A565" s="1">
        <v>2016</v>
      </c>
      <c r="B565" s="5">
        <v>27425</v>
      </c>
      <c r="C565" s="5">
        <v>19782</v>
      </c>
    </row>
    <row r="566" spans="1:3">
      <c r="A566" s="1">
        <v>2017</v>
      </c>
      <c r="B566" s="5">
        <v>6002</v>
      </c>
      <c r="C566" s="5">
        <v>20087</v>
      </c>
    </row>
    <row r="567" spans="1:3">
      <c r="A567" s="1">
        <v>2018</v>
      </c>
      <c r="B567" s="5">
        <v>6623</v>
      </c>
      <c r="C567" s="5">
        <v>19804</v>
      </c>
    </row>
    <row r="568" spans="1:3">
      <c r="A568" s="1">
        <v>2019</v>
      </c>
      <c r="B568" s="5">
        <v>7610</v>
      </c>
      <c r="C568" s="5">
        <v>21612</v>
      </c>
    </row>
    <row r="569" spans="1:3">
      <c r="A569" s="1">
        <v>2020</v>
      </c>
      <c r="B569" s="5">
        <v>12620</v>
      </c>
      <c r="C569" s="5">
        <v>21147</v>
      </c>
    </row>
    <row r="570" spans="1:3">
      <c r="A570" s="1">
        <v>2021</v>
      </c>
      <c r="B570" s="5">
        <v>8303</v>
      </c>
      <c r="C570" s="5">
        <v>20702</v>
      </c>
    </row>
    <row r="571" spans="1:3">
      <c r="A571" s="1">
        <v>2022</v>
      </c>
      <c r="B571" s="5">
        <v>10792</v>
      </c>
      <c r="C571" s="5">
        <v>21709</v>
      </c>
    </row>
    <row r="572" spans="1:3">
      <c r="A572" s="1">
        <v>2023</v>
      </c>
      <c r="B572" s="5">
        <v>11340</v>
      </c>
      <c r="C572" s="5">
        <v>22053</v>
      </c>
    </row>
    <row r="573" spans="1:3">
      <c r="A573" s="1">
        <v>2024</v>
      </c>
      <c r="B573" s="5">
        <v>8357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75990</v>
      </c>
      <c r="C581" s="5">
        <v>44958</v>
      </c>
    </row>
    <row r="582" spans="1:3">
      <c r="A582" s="1">
        <v>2012</v>
      </c>
      <c r="B582" s="5">
        <v>84980</v>
      </c>
      <c r="C582" s="5">
        <v>53959</v>
      </c>
    </row>
    <row r="583" spans="1:3">
      <c r="A583" s="1">
        <v>2013</v>
      </c>
      <c r="B583" s="5">
        <v>69200</v>
      </c>
      <c r="C583" s="5">
        <v>49080</v>
      </c>
    </row>
    <row r="584" spans="1:3">
      <c r="A584" s="1">
        <v>2014</v>
      </c>
      <c r="B584" s="5">
        <v>78828</v>
      </c>
      <c r="C584" s="5">
        <v>49745</v>
      </c>
    </row>
    <row r="585" spans="1:3">
      <c r="A585" s="1">
        <v>2015</v>
      </c>
      <c r="B585" s="5">
        <v>79560</v>
      </c>
      <c r="C585" s="5">
        <v>56641</v>
      </c>
    </row>
    <row r="586" spans="1:3">
      <c r="A586" s="1">
        <v>2016</v>
      </c>
      <c r="B586" s="5">
        <v>74636</v>
      </c>
      <c r="C586" s="5">
        <v>52429</v>
      </c>
    </row>
    <row r="587" spans="1:3">
      <c r="A587" s="1">
        <v>2017</v>
      </c>
      <c r="B587" s="5">
        <v>84064</v>
      </c>
      <c r="C587" s="5">
        <v>54457</v>
      </c>
    </row>
    <row r="588" spans="1:3">
      <c r="A588" s="1">
        <v>2018</v>
      </c>
      <c r="B588" s="5">
        <v>96101</v>
      </c>
      <c r="C588" s="5">
        <v>52671</v>
      </c>
    </row>
    <row r="589" spans="1:3">
      <c r="A589" s="1">
        <v>2019</v>
      </c>
      <c r="B589" s="5">
        <v>95067</v>
      </c>
      <c r="C589" s="5">
        <v>57223</v>
      </c>
    </row>
    <row r="590" spans="1:3">
      <c r="A590" s="1">
        <v>2020</v>
      </c>
      <c r="B590" s="5">
        <v>92329</v>
      </c>
      <c r="C590" s="5">
        <v>61812</v>
      </c>
    </row>
    <row r="591" spans="1:3">
      <c r="A591" s="1">
        <v>2021</v>
      </c>
      <c r="B591" s="5">
        <v>116319</v>
      </c>
      <c r="C591" s="5">
        <v>60346</v>
      </c>
    </row>
    <row r="592" spans="1:3">
      <c r="A592" s="1">
        <v>2022</v>
      </c>
      <c r="B592" s="5">
        <v>150291</v>
      </c>
      <c r="C592" s="5">
        <v>59979</v>
      </c>
    </row>
    <row r="593" spans="1:3">
      <c r="A593" s="1">
        <v>2023</v>
      </c>
      <c r="B593" s="5">
        <v>125232</v>
      </c>
      <c r="C593" s="5">
        <v>63644</v>
      </c>
    </row>
    <row r="594" spans="1:3">
      <c r="A594" s="1">
        <v>2024</v>
      </c>
      <c r="B594" s="5">
        <v>145030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107708</v>
      </c>
      <c r="C623" s="5">
        <v>117926</v>
      </c>
    </row>
    <row r="624" spans="1:3">
      <c r="A624" s="1">
        <v>2012</v>
      </c>
      <c r="B624" s="5">
        <v>106977</v>
      </c>
      <c r="C624" s="5">
        <v>118187</v>
      </c>
    </row>
    <row r="625" spans="1:3">
      <c r="A625" s="1">
        <v>2013</v>
      </c>
      <c r="B625" s="5">
        <v>106182</v>
      </c>
      <c r="C625" s="5">
        <v>121689</v>
      </c>
    </row>
    <row r="626" spans="1:3">
      <c r="A626" s="1">
        <v>2014</v>
      </c>
      <c r="B626" s="5">
        <v>115555</v>
      </c>
      <c r="C626" s="5">
        <v>131851</v>
      </c>
    </row>
    <row r="627" spans="1:3">
      <c r="A627" s="1">
        <v>2015</v>
      </c>
      <c r="B627" s="5">
        <v>124588</v>
      </c>
      <c r="C627" s="5">
        <v>144891</v>
      </c>
    </row>
    <row r="628" spans="1:3">
      <c r="A628" s="1">
        <v>2016</v>
      </c>
      <c r="B628" s="5">
        <v>125145</v>
      </c>
      <c r="C628" s="5">
        <v>148868</v>
      </c>
    </row>
    <row r="629" spans="1:3">
      <c r="A629" s="1">
        <v>2017</v>
      </c>
      <c r="B629" s="5">
        <v>129094</v>
      </c>
      <c r="C629" s="5">
        <v>149068</v>
      </c>
    </row>
    <row r="630" spans="1:3">
      <c r="A630" s="1">
        <v>2018</v>
      </c>
      <c r="B630" s="5">
        <v>128462</v>
      </c>
      <c r="C630" s="5">
        <v>146769</v>
      </c>
    </row>
    <row r="631" spans="1:3">
      <c r="A631" s="1">
        <v>2019</v>
      </c>
      <c r="B631" s="5">
        <v>134226</v>
      </c>
      <c r="C631" s="5">
        <v>151491</v>
      </c>
    </row>
    <row r="632" spans="1:3">
      <c r="A632" s="1">
        <v>2020</v>
      </c>
      <c r="B632" s="5">
        <v>138416</v>
      </c>
      <c r="C632" s="5">
        <v>156900</v>
      </c>
    </row>
    <row r="633" spans="1:3">
      <c r="A633" s="1">
        <v>2021</v>
      </c>
      <c r="B633" s="5">
        <v>159073</v>
      </c>
      <c r="C633" s="5">
        <v>181809</v>
      </c>
    </row>
    <row r="634" spans="1:3">
      <c r="A634" s="1">
        <v>2022</v>
      </c>
      <c r="B634" s="5">
        <v>168984</v>
      </c>
      <c r="C634" s="5">
        <v>172433</v>
      </c>
    </row>
    <row r="635" spans="1:3">
      <c r="A635" s="1">
        <v>2023</v>
      </c>
      <c r="B635" s="5">
        <v>163545</v>
      </c>
      <c r="C635" s="5">
        <v>183448</v>
      </c>
    </row>
    <row r="636" spans="1:3">
      <c r="A636" s="1">
        <v>2024</v>
      </c>
      <c r="B636" s="5">
        <v>169761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2597</v>
      </c>
      <c r="C644" s="5">
        <v>10886</v>
      </c>
    </row>
    <row r="645" spans="1:3">
      <c r="A645" s="1">
        <v>2012</v>
      </c>
      <c r="B645" s="5">
        <v>2718</v>
      </c>
      <c r="C645" s="5">
        <v>8965</v>
      </c>
    </row>
    <row r="646" spans="1:3">
      <c r="A646" s="1">
        <v>2013</v>
      </c>
      <c r="B646" s="5">
        <v>3178</v>
      </c>
      <c r="C646" s="5">
        <v>11414</v>
      </c>
    </row>
    <row r="647" spans="1:3">
      <c r="A647" s="1">
        <v>2014</v>
      </c>
      <c r="B647" s="5">
        <v>1856</v>
      </c>
      <c r="C647" s="5">
        <v>8863</v>
      </c>
    </row>
    <row r="648" spans="1:3">
      <c r="A648" s="1">
        <v>2015</v>
      </c>
      <c r="B648" s="5">
        <v>7067</v>
      </c>
      <c r="C648" s="5">
        <v>16033</v>
      </c>
    </row>
    <row r="649" spans="1:3">
      <c r="A649" s="1">
        <v>2016</v>
      </c>
      <c r="B649" s="5">
        <v>3659</v>
      </c>
      <c r="C649" s="5">
        <v>15126</v>
      </c>
    </row>
    <row r="650" spans="1:3">
      <c r="A650" s="1">
        <v>2017</v>
      </c>
      <c r="B650" s="5">
        <v>3512</v>
      </c>
      <c r="C650" s="5">
        <v>15664</v>
      </c>
    </row>
    <row r="651" spans="1:3">
      <c r="A651" s="1">
        <v>2018</v>
      </c>
      <c r="B651" s="5">
        <v>3521</v>
      </c>
      <c r="C651" s="5">
        <v>13981</v>
      </c>
    </row>
    <row r="652" spans="1:3">
      <c r="A652" s="1">
        <v>2019</v>
      </c>
      <c r="B652" s="5">
        <v>3048</v>
      </c>
      <c r="C652" s="5">
        <v>14936</v>
      </c>
    </row>
    <row r="653" spans="1:3">
      <c r="A653" s="1">
        <v>2020</v>
      </c>
      <c r="B653" s="5">
        <v>13208</v>
      </c>
      <c r="C653" s="5">
        <v>22875</v>
      </c>
    </row>
    <row r="654" spans="1:3">
      <c r="A654" s="1">
        <v>2021</v>
      </c>
      <c r="B654" s="5">
        <v>21189</v>
      </c>
      <c r="C654" s="5">
        <v>22083</v>
      </c>
    </row>
    <row r="655" spans="1:3">
      <c r="A655" s="1">
        <v>2022</v>
      </c>
      <c r="B655" s="5">
        <v>6369</v>
      </c>
      <c r="C655" s="5">
        <v>22291</v>
      </c>
    </row>
    <row r="656" spans="1:3">
      <c r="A656" s="1">
        <v>2023</v>
      </c>
      <c r="B656" s="5">
        <v>8256</v>
      </c>
      <c r="C656" s="5">
        <v>19806</v>
      </c>
    </row>
    <row r="657" spans="1:3">
      <c r="A657" s="1">
        <v>2024</v>
      </c>
      <c r="B657" s="5">
        <v>16015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1061</v>
      </c>
      <c r="C665" s="5">
        <v>1103</v>
      </c>
    </row>
    <row r="666" spans="1:3">
      <c r="A666" s="1">
        <v>2012</v>
      </c>
      <c r="B666" s="5">
        <v>478</v>
      </c>
      <c r="C666" s="5">
        <v>1148</v>
      </c>
    </row>
    <row r="667" spans="1:3">
      <c r="A667" s="1">
        <v>2013</v>
      </c>
      <c r="B667" s="5">
        <v>588</v>
      </c>
      <c r="C667" s="5">
        <v>398</v>
      </c>
    </row>
    <row r="668" spans="1:3">
      <c r="A668" s="1">
        <v>2014</v>
      </c>
      <c r="B668" s="5">
        <v>4476</v>
      </c>
      <c r="C668" s="5">
        <v>1206</v>
      </c>
    </row>
    <row r="669" spans="1:3">
      <c r="A669" s="1">
        <v>2015</v>
      </c>
      <c r="B669" s="5">
        <v>145</v>
      </c>
      <c r="C669" s="5">
        <v>2919</v>
      </c>
    </row>
    <row r="670" spans="1:3">
      <c r="A670" s="1">
        <v>2016</v>
      </c>
      <c r="B670" s="5">
        <v>0</v>
      </c>
      <c r="C670" s="5">
        <v>1982</v>
      </c>
    </row>
    <row r="671" spans="1:3">
      <c r="A671" s="1">
        <v>2017</v>
      </c>
      <c r="B671" s="5">
        <v>1110</v>
      </c>
      <c r="C671" s="5">
        <v>4558</v>
      </c>
    </row>
    <row r="672" spans="1:3">
      <c r="A672" s="1">
        <v>2018</v>
      </c>
      <c r="B672" s="5">
        <v>444</v>
      </c>
      <c r="C672" s="5">
        <v>5670</v>
      </c>
    </row>
    <row r="673" spans="1:3">
      <c r="A673" s="1">
        <v>2019</v>
      </c>
      <c r="B673" s="5">
        <v>1407</v>
      </c>
      <c r="C673" s="5">
        <v>6419</v>
      </c>
    </row>
    <row r="674" spans="1:3">
      <c r="A674" s="1">
        <v>2020</v>
      </c>
      <c r="B674" s="5">
        <v>851</v>
      </c>
      <c r="C674" s="5">
        <v>6451</v>
      </c>
    </row>
    <row r="675" spans="1:3">
      <c r="A675" s="1">
        <v>2021</v>
      </c>
      <c r="B675" s="5">
        <v>0</v>
      </c>
      <c r="C675" s="5">
        <v>4074</v>
      </c>
    </row>
    <row r="676" spans="1:3">
      <c r="A676" s="1">
        <v>2022</v>
      </c>
      <c r="B676" s="5">
        <v>0</v>
      </c>
      <c r="C676" s="5">
        <v>3480</v>
      </c>
    </row>
    <row r="677" spans="1:3">
      <c r="A677" s="1">
        <v>2023</v>
      </c>
      <c r="B677" s="5">
        <v>0</v>
      </c>
      <c r="C677" s="5">
        <v>4001</v>
      </c>
    </row>
    <row r="678" spans="1:3">
      <c r="A678" s="1">
        <v>2024</v>
      </c>
      <c r="B678" s="5">
        <v>0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40338</v>
      </c>
      <c r="C686" s="5">
        <v>36518</v>
      </c>
    </row>
    <row r="687" spans="1:3">
      <c r="A687" s="1">
        <v>2012</v>
      </c>
      <c r="B687" s="5">
        <v>41398</v>
      </c>
      <c r="C687" s="5">
        <v>39770</v>
      </c>
    </row>
    <row r="688" spans="1:3">
      <c r="A688" s="1">
        <v>2013</v>
      </c>
      <c r="B688" s="5">
        <v>39755</v>
      </c>
      <c r="C688" s="5">
        <v>36784</v>
      </c>
    </row>
    <row r="689" spans="1:3">
      <c r="A689" s="1">
        <v>2014</v>
      </c>
      <c r="B689" s="5">
        <v>40433</v>
      </c>
      <c r="C689" s="5">
        <v>40086</v>
      </c>
    </row>
    <row r="690" spans="1:3">
      <c r="A690" s="1">
        <v>2015</v>
      </c>
      <c r="B690" s="5">
        <v>35751</v>
      </c>
      <c r="C690" s="5">
        <v>44338</v>
      </c>
    </row>
    <row r="691" spans="1:3">
      <c r="A691" s="1">
        <v>2016</v>
      </c>
      <c r="B691" s="5">
        <v>36531</v>
      </c>
      <c r="C691" s="5">
        <v>40977</v>
      </c>
    </row>
    <row r="692" spans="1:3">
      <c r="A692" s="1">
        <v>2017</v>
      </c>
      <c r="B692" s="5">
        <v>41209</v>
      </c>
      <c r="C692" s="5">
        <v>40168</v>
      </c>
    </row>
    <row r="693" spans="1:3">
      <c r="A693" s="1">
        <v>2018</v>
      </c>
      <c r="B693" s="5">
        <v>34407</v>
      </c>
      <c r="C693" s="5">
        <v>44116</v>
      </c>
    </row>
    <row r="694" spans="1:3">
      <c r="A694" s="1">
        <v>2019</v>
      </c>
      <c r="B694" s="5">
        <v>41424</v>
      </c>
      <c r="C694" s="5">
        <v>47548</v>
      </c>
    </row>
    <row r="695" spans="1:3">
      <c r="A695" s="1">
        <v>2020</v>
      </c>
      <c r="B695" s="5">
        <v>55261</v>
      </c>
      <c r="C695" s="5">
        <v>48206</v>
      </c>
    </row>
    <row r="696" spans="1:3">
      <c r="A696" s="1">
        <v>2021</v>
      </c>
      <c r="B696" s="5">
        <v>71314</v>
      </c>
      <c r="C696" s="5">
        <v>55894</v>
      </c>
    </row>
    <row r="697" spans="1:3">
      <c r="A697" s="1">
        <v>2022</v>
      </c>
      <c r="B697" s="5">
        <v>75897</v>
      </c>
      <c r="C697" s="5">
        <v>57799</v>
      </c>
    </row>
    <row r="698" spans="1:3">
      <c r="A698" s="1">
        <v>2023</v>
      </c>
      <c r="B698" s="5">
        <v>75183</v>
      </c>
      <c r="C698" s="5">
        <v>55498</v>
      </c>
    </row>
    <row r="699" spans="1:3">
      <c r="A699" s="1">
        <v>2024</v>
      </c>
      <c r="B699" s="5">
        <v>67517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30152</v>
      </c>
      <c r="C707" s="5">
        <v>48102</v>
      </c>
    </row>
    <row r="708" spans="1:3">
      <c r="A708" s="1">
        <v>2012</v>
      </c>
      <c r="B708" s="5">
        <v>35041</v>
      </c>
      <c r="C708" s="5">
        <v>43145</v>
      </c>
    </row>
    <row r="709" spans="1:3">
      <c r="A709" s="1">
        <v>2013</v>
      </c>
      <c r="B709" s="5">
        <v>36853</v>
      </c>
      <c r="C709" s="5">
        <v>55239</v>
      </c>
    </row>
    <row r="710" spans="1:3">
      <c r="A710" s="1">
        <v>2014</v>
      </c>
      <c r="B710" s="5">
        <v>48098</v>
      </c>
      <c r="C710" s="5">
        <v>55035</v>
      </c>
    </row>
    <row r="711" spans="1:3">
      <c r="A711" s="1">
        <v>2015</v>
      </c>
      <c r="B711" s="5">
        <v>48400</v>
      </c>
      <c r="C711" s="5">
        <v>59631</v>
      </c>
    </row>
    <row r="712" spans="1:3">
      <c r="A712" s="1">
        <v>2016</v>
      </c>
      <c r="B712" s="5">
        <v>39384</v>
      </c>
      <c r="C712" s="5">
        <v>51236</v>
      </c>
    </row>
    <row r="713" spans="1:3">
      <c r="A713" s="1">
        <v>2017</v>
      </c>
      <c r="B713" s="5">
        <v>35703</v>
      </c>
      <c r="C713" s="5">
        <v>57432</v>
      </c>
    </row>
    <row r="714" spans="1:3">
      <c r="A714" s="1">
        <v>2018</v>
      </c>
      <c r="B714" s="5">
        <v>37417</v>
      </c>
      <c r="C714" s="5">
        <v>54340</v>
      </c>
    </row>
    <row r="715" spans="1:3">
      <c r="A715" s="1">
        <v>2019</v>
      </c>
      <c r="B715" s="5">
        <v>38176</v>
      </c>
      <c r="C715" s="5">
        <v>51614</v>
      </c>
    </row>
    <row r="716" spans="1:3">
      <c r="A716" s="1">
        <v>2020</v>
      </c>
      <c r="B716" s="5">
        <v>56790</v>
      </c>
      <c r="C716" s="5">
        <v>60740</v>
      </c>
    </row>
    <row r="717" spans="1:3">
      <c r="A717" s="1">
        <v>2021</v>
      </c>
      <c r="B717" s="5">
        <v>41825</v>
      </c>
      <c r="C717" s="5">
        <v>59765</v>
      </c>
    </row>
    <row r="718" spans="1:3">
      <c r="A718" s="1">
        <v>2022</v>
      </c>
      <c r="B718" s="5">
        <v>47326</v>
      </c>
      <c r="C718" s="5">
        <v>59933</v>
      </c>
    </row>
    <row r="719" spans="1:3">
      <c r="A719" s="1">
        <v>2023</v>
      </c>
      <c r="B719" s="5">
        <v>47479</v>
      </c>
      <c r="C719" s="5">
        <v>58452</v>
      </c>
    </row>
    <row r="720" spans="1:3">
      <c r="A720" s="1">
        <v>2024</v>
      </c>
      <c r="B720" s="5">
        <v>66716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41966</v>
      </c>
      <c r="C728" s="5">
        <v>52307</v>
      </c>
    </row>
    <row r="729" spans="1:3">
      <c r="A729" s="1">
        <v>2012</v>
      </c>
      <c r="B729" s="5">
        <v>42334</v>
      </c>
      <c r="C729" s="5">
        <v>51404</v>
      </c>
    </row>
    <row r="730" spans="1:3">
      <c r="A730" s="1">
        <v>2013</v>
      </c>
      <c r="B730" s="5">
        <v>42023</v>
      </c>
      <c r="C730" s="5">
        <v>52508</v>
      </c>
    </row>
    <row r="731" spans="1:3">
      <c r="A731" s="1">
        <v>2014</v>
      </c>
      <c r="B731" s="5">
        <v>41611</v>
      </c>
      <c r="C731" s="5">
        <v>52449</v>
      </c>
    </row>
    <row r="732" spans="1:3">
      <c r="A732" s="1">
        <v>2015</v>
      </c>
      <c r="B732" s="5">
        <v>39864</v>
      </c>
      <c r="C732" s="5">
        <v>55140</v>
      </c>
    </row>
    <row r="733" spans="1:3">
      <c r="A733" s="1">
        <v>2016</v>
      </c>
      <c r="B733" s="5">
        <v>39273</v>
      </c>
      <c r="C733" s="5">
        <v>52646</v>
      </c>
    </row>
    <row r="734" spans="1:3">
      <c r="A734" s="1">
        <v>2017</v>
      </c>
      <c r="B734" s="5">
        <v>40528</v>
      </c>
      <c r="C734" s="5">
        <v>50922</v>
      </c>
    </row>
    <row r="735" spans="1:3">
      <c r="A735" s="1">
        <v>2018</v>
      </c>
      <c r="B735" s="5">
        <v>40805</v>
      </c>
      <c r="C735" s="5">
        <v>50364</v>
      </c>
    </row>
    <row r="736" spans="1:3">
      <c r="A736" s="1">
        <v>2019</v>
      </c>
      <c r="B736" s="5">
        <v>38194</v>
      </c>
      <c r="C736" s="5">
        <v>51504</v>
      </c>
    </row>
    <row r="737" spans="1:3">
      <c r="A737" s="1">
        <v>2020</v>
      </c>
      <c r="B737" s="5">
        <v>38000</v>
      </c>
      <c r="C737" s="5">
        <v>54864</v>
      </c>
    </row>
    <row r="738" spans="1:3">
      <c r="A738" s="1">
        <v>2021</v>
      </c>
      <c r="B738" s="5">
        <v>38833</v>
      </c>
      <c r="C738" s="5">
        <v>55730</v>
      </c>
    </row>
    <row r="739" spans="1:3">
      <c r="A739" s="1">
        <v>2022</v>
      </c>
      <c r="B739" s="5">
        <v>40648</v>
      </c>
      <c r="C739" s="5">
        <v>56189</v>
      </c>
    </row>
    <row r="740" spans="1:3">
      <c r="A740" s="1">
        <v>2023</v>
      </c>
      <c r="B740" s="5">
        <v>42678</v>
      </c>
      <c r="C740" s="5">
        <v>57314</v>
      </c>
    </row>
    <row r="741" spans="1:3">
      <c r="A741" s="1">
        <v>2024</v>
      </c>
      <c r="B741" s="5">
        <v>74384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63535</v>
      </c>
      <c r="C749" s="5">
        <v>72325</v>
      </c>
    </row>
    <row r="750" spans="1:3">
      <c r="A750" s="1">
        <v>2012</v>
      </c>
      <c r="B750" s="5">
        <v>61080</v>
      </c>
      <c r="C750" s="5">
        <v>70426</v>
      </c>
    </row>
    <row r="751" spans="1:3">
      <c r="A751" s="1">
        <v>2013</v>
      </c>
      <c r="B751" s="5">
        <v>61931</v>
      </c>
      <c r="C751" s="5">
        <v>65901</v>
      </c>
    </row>
    <row r="752" spans="1:3">
      <c r="A752" s="1">
        <v>2014</v>
      </c>
      <c r="B752" s="5">
        <v>60826</v>
      </c>
      <c r="C752" s="5">
        <v>67340</v>
      </c>
    </row>
    <row r="753" spans="1:3">
      <c r="A753" s="1">
        <v>2015</v>
      </c>
      <c r="B753" s="5">
        <v>66902</v>
      </c>
      <c r="C753" s="5">
        <v>71916</v>
      </c>
    </row>
    <row r="754" spans="1:3">
      <c r="A754" s="1">
        <v>2016</v>
      </c>
      <c r="B754" s="5">
        <v>60519</v>
      </c>
      <c r="C754" s="5">
        <v>68135</v>
      </c>
    </row>
    <row r="755" spans="1:3">
      <c r="A755" s="1">
        <v>2017</v>
      </c>
      <c r="B755" s="5">
        <v>64723</v>
      </c>
      <c r="C755" s="5">
        <v>69000</v>
      </c>
    </row>
    <row r="756" spans="1:3">
      <c r="A756" s="1">
        <v>2018</v>
      </c>
      <c r="B756" s="5">
        <v>59638</v>
      </c>
      <c r="C756" s="5">
        <v>69548</v>
      </c>
    </row>
    <row r="757" spans="1:3">
      <c r="A757" s="1">
        <v>2019</v>
      </c>
      <c r="B757" s="5">
        <v>65224</v>
      </c>
      <c r="C757" s="5">
        <v>70630</v>
      </c>
    </row>
    <row r="758" spans="1:3">
      <c r="A758" s="1">
        <v>2020</v>
      </c>
      <c r="B758" s="5">
        <v>73731</v>
      </c>
      <c r="C758" s="5">
        <v>83474</v>
      </c>
    </row>
    <row r="759" spans="1:3">
      <c r="A759" s="1">
        <v>2021</v>
      </c>
      <c r="B759" s="5">
        <v>76122</v>
      </c>
      <c r="C759" s="5">
        <v>87308</v>
      </c>
    </row>
    <row r="760" spans="1:3">
      <c r="A760" s="1">
        <v>2022</v>
      </c>
      <c r="B760" s="5">
        <v>76824</v>
      </c>
      <c r="C760" s="5">
        <v>88339</v>
      </c>
    </row>
    <row r="761" spans="1:3">
      <c r="A761" s="1">
        <v>2023</v>
      </c>
      <c r="B761" s="5">
        <v>76814</v>
      </c>
      <c r="C761" s="5">
        <v>90328</v>
      </c>
    </row>
    <row r="762" spans="1:3">
      <c r="A762" s="1">
        <v>2024</v>
      </c>
      <c r="B762" s="5">
        <v>92748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62461</v>
      </c>
      <c r="C770" s="5">
        <v>50566</v>
      </c>
    </row>
    <row r="771" spans="1:3">
      <c r="A771" s="1">
        <v>2012</v>
      </c>
      <c r="B771" s="5">
        <v>57609</v>
      </c>
      <c r="C771" s="5">
        <v>44930</v>
      </c>
    </row>
    <row r="772" spans="1:3">
      <c r="A772" s="1">
        <v>2013</v>
      </c>
      <c r="B772" s="5">
        <v>56202</v>
      </c>
      <c r="C772" s="5">
        <v>74025</v>
      </c>
    </row>
    <row r="773" spans="1:3">
      <c r="A773" s="1">
        <v>2014</v>
      </c>
      <c r="B773" s="5">
        <v>54335</v>
      </c>
      <c r="C773" s="5">
        <v>48834</v>
      </c>
    </row>
    <row r="774" spans="1:3">
      <c r="A774" s="1">
        <v>2015</v>
      </c>
      <c r="B774" s="5">
        <v>59153</v>
      </c>
      <c r="C774" s="5">
        <v>56893</v>
      </c>
    </row>
    <row r="775" spans="1:3">
      <c r="A775" s="1">
        <v>2016</v>
      </c>
      <c r="B775" s="5">
        <v>58743</v>
      </c>
      <c r="C775" s="5">
        <v>58034</v>
      </c>
    </row>
    <row r="776" spans="1:3">
      <c r="A776" s="1">
        <v>2017</v>
      </c>
      <c r="B776" s="5">
        <v>69406</v>
      </c>
      <c r="C776" s="5">
        <v>58937</v>
      </c>
    </row>
    <row r="777" spans="1:3">
      <c r="A777" s="1">
        <v>2018</v>
      </c>
      <c r="B777" s="5">
        <v>70600</v>
      </c>
      <c r="C777" s="5">
        <v>61864</v>
      </c>
    </row>
    <row r="778" spans="1:3">
      <c r="A778" s="1">
        <v>2019</v>
      </c>
      <c r="B778" s="5">
        <v>84998</v>
      </c>
      <c r="C778" s="5">
        <v>68119</v>
      </c>
    </row>
    <row r="779" spans="1:3">
      <c r="A779" s="1">
        <v>2020</v>
      </c>
      <c r="B779" s="5">
        <v>219712</v>
      </c>
      <c r="C779" s="5">
        <v>185674</v>
      </c>
    </row>
    <row r="780" spans="1:3">
      <c r="A780" s="1">
        <v>2021</v>
      </c>
      <c r="B780" s="5">
        <v>118995</v>
      </c>
      <c r="C780" s="5">
        <v>80827</v>
      </c>
    </row>
    <row r="781" spans="1:3">
      <c r="A781" s="1">
        <v>2022</v>
      </c>
      <c r="B781" s="5">
        <v>131990</v>
      </c>
      <c r="C781" s="5">
        <v>86355</v>
      </c>
    </row>
    <row r="782" spans="1:3">
      <c r="A782" s="1">
        <v>2023</v>
      </c>
      <c r="B782" s="5">
        <v>131785</v>
      </c>
      <c r="C782" s="5">
        <v>85053</v>
      </c>
    </row>
    <row r="783" spans="1:3">
      <c r="A783" s="1">
        <v>2024</v>
      </c>
      <c r="B783" s="5">
        <v>134166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1061</v>
      </c>
      <c r="C791" s="5">
        <v>1103</v>
      </c>
    </row>
    <row r="792" spans="1:3">
      <c r="A792" s="1">
        <v>2012</v>
      </c>
      <c r="B792" s="5">
        <v>478</v>
      </c>
      <c r="C792" s="5">
        <v>1148</v>
      </c>
    </row>
    <row r="793" spans="1:3">
      <c r="A793" s="1">
        <v>2013</v>
      </c>
      <c r="B793" s="5">
        <v>588</v>
      </c>
      <c r="C793" s="5">
        <v>398</v>
      </c>
    </row>
    <row r="794" spans="1:3">
      <c r="A794" s="1">
        <v>2014</v>
      </c>
      <c r="B794" s="5">
        <v>4476</v>
      </c>
      <c r="C794" s="5">
        <v>1206</v>
      </c>
    </row>
    <row r="795" spans="1:3">
      <c r="A795" s="1">
        <v>2015</v>
      </c>
      <c r="B795" s="5">
        <v>145</v>
      </c>
      <c r="C795" s="5">
        <v>2919</v>
      </c>
    </row>
    <row r="796" spans="1:3">
      <c r="A796" s="1">
        <v>2016</v>
      </c>
      <c r="B796" s="5">
        <v>0</v>
      </c>
      <c r="C796" s="5">
        <v>1973</v>
      </c>
    </row>
    <row r="797" spans="1:3">
      <c r="A797" s="1">
        <v>2017</v>
      </c>
      <c r="B797" s="5">
        <v>1110</v>
      </c>
      <c r="C797" s="5">
        <v>4558</v>
      </c>
    </row>
    <row r="798" spans="1:3">
      <c r="A798" s="1">
        <v>2018</v>
      </c>
      <c r="B798" s="5">
        <v>444</v>
      </c>
      <c r="C798" s="5">
        <v>5667</v>
      </c>
    </row>
    <row r="799" spans="1:3">
      <c r="A799" s="1">
        <v>2019</v>
      </c>
      <c r="B799" s="5">
        <v>1407</v>
      </c>
      <c r="C799" s="5">
        <v>6410</v>
      </c>
    </row>
    <row r="800" spans="1:3">
      <c r="A800" s="1">
        <v>2020</v>
      </c>
      <c r="B800" s="5">
        <v>851</v>
      </c>
      <c r="C800" s="5">
        <v>6447</v>
      </c>
    </row>
    <row r="801" spans="1:3">
      <c r="A801" s="1">
        <v>2021</v>
      </c>
      <c r="B801" s="5">
        <v>0</v>
      </c>
      <c r="C801" s="5">
        <v>4073</v>
      </c>
    </row>
    <row r="802" spans="1:3">
      <c r="A802" s="1">
        <v>2022</v>
      </c>
      <c r="B802" s="5">
        <v>0</v>
      </c>
      <c r="C802" s="5">
        <v>3475</v>
      </c>
    </row>
    <row r="803" spans="1:3">
      <c r="A803" s="1">
        <v>2023</v>
      </c>
      <c r="B803" s="5">
        <v>0</v>
      </c>
      <c r="C803" s="5">
        <v>4001</v>
      </c>
    </row>
    <row r="804" spans="1:3">
      <c r="A804" s="1">
        <v>2024</v>
      </c>
      <c r="B804" s="5">
        <v>0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957</v>
      </c>
    </row>
    <row r="813" spans="1:3">
      <c r="A813" s="1">
        <v>2012</v>
      </c>
      <c r="B813" s="5">
        <v>0</v>
      </c>
      <c r="C813" s="5">
        <v>3274</v>
      </c>
    </row>
    <row r="814" spans="1:3">
      <c r="A814" s="1">
        <v>2013</v>
      </c>
      <c r="B814" s="5">
        <v>0</v>
      </c>
      <c r="C814" s="5">
        <v>1234</v>
      </c>
    </row>
    <row r="815" spans="1:3">
      <c r="A815" s="1">
        <v>2014</v>
      </c>
      <c r="B815" s="5">
        <v>0</v>
      </c>
      <c r="C815" s="5">
        <v>1876</v>
      </c>
    </row>
    <row r="816" spans="1:3">
      <c r="A816" s="1">
        <v>2015</v>
      </c>
      <c r="B816" s="5">
        <v>0</v>
      </c>
      <c r="C816" s="5">
        <v>2155</v>
      </c>
    </row>
    <row r="817" spans="1:3">
      <c r="A817" s="1">
        <v>2016</v>
      </c>
      <c r="B817" s="5">
        <v>483</v>
      </c>
      <c r="C817" s="5">
        <v>2649</v>
      </c>
    </row>
    <row r="818" spans="1:3">
      <c r="A818" s="1">
        <v>2017</v>
      </c>
      <c r="B818" s="5">
        <v>0</v>
      </c>
      <c r="C818" s="5">
        <v>2437</v>
      </c>
    </row>
    <row r="819" spans="1:3">
      <c r="A819" s="1">
        <v>2018</v>
      </c>
      <c r="B819" s="5">
        <v>0</v>
      </c>
      <c r="C819" s="5">
        <v>3082</v>
      </c>
    </row>
    <row r="820" spans="1:3">
      <c r="A820" s="1">
        <v>2019</v>
      </c>
      <c r="B820" s="5">
        <v>0</v>
      </c>
      <c r="C820" s="5">
        <v>4366</v>
      </c>
    </row>
    <row r="821" spans="1:3">
      <c r="A821" s="1">
        <v>2020</v>
      </c>
      <c r="B821" s="5">
        <v>0</v>
      </c>
      <c r="C821" s="5">
        <v>4595</v>
      </c>
    </row>
    <row r="822" spans="1:3">
      <c r="A822" s="1">
        <v>2021</v>
      </c>
      <c r="B822" s="5">
        <v>0</v>
      </c>
      <c r="C822" s="5">
        <v>5092</v>
      </c>
    </row>
    <row r="823" spans="1:3">
      <c r="A823" s="1">
        <v>2022</v>
      </c>
      <c r="B823" s="5">
        <v>2572</v>
      </c>
      <c r="C823" s="5">
        <v>5594</v>
      </c>
    </row>
    <row r="824" spans="1:3">
      <c r="A824" s="1">
        <v>2023</v>
      </c>
      <c r="B824" s="5">
        <v>1042</v>
      </c>
      <c r="C824" s="5">
        <v>5659</v>
      </c>
    </row>
    <row r="825" spans="1:3">
      <c r="A825" s="1">
        <v>2024</v>
      </c>
      <c r="B825" s="5">
        <v>0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47338</v>
      </c>
      <c r="C833" s="5">
        <v>56320</v>
      </c>
    </row>
    <row r="834" spans="1:3">
      <c r="A834" s="1">
        <v>2012</v>
      </c>
      <c r="B834" s="5">
        <v>42059</v>
      </c>
      <c r="C834" s="5">
        <v>55376</v>
      </c>
    </row>
    <row r="835" spans="1:3">
      <c r="A835" s="1">
        <v>2013</v>
      </c>
      <c r="B835" s="5">
        <v>40755</v>
      </c>
      <c r="C835" s="5">
        <v>54171</v>
      </c>
    </row>
    <row r="836" spans="1:3">
      <c r="A836" s="1">
        <v>2014</v>
      </c>
      <c r="B836" s="5">
        <v>45344</v>
      </c>
      <c r="C836" s="5">
        <v>57663</v>
      </c>
    </row>
    <row r="837" spans="1:3">
      <c r="A837" s="1">
        <v>2015</v>
      </c>
      <c r="B837" s="5">
        <v>48357</v>
      </c>
      <c r="C837" s="5">
        <v>70166</v>
      </c>
    </row>
    <row r="838" spans="1:3">
      <c r="A838" s="1">
        <v>2016</v>
      </c>
      <c r="B838" s="5">
        <v>51215</v>
      </c>
      <c r="C838" s="5">
        <v>69469</v>
      </c>
    </row>
    <row r="839" spans="1:3">
      <c r="A839" s="1">
        <v>2017</v>
      </c>
      <c r="B839" s="5">
        <v>46555</v>
      </c>
      <c r="C839" s="5">
        <v>70395</v>
      </c>
    </row>
    <row r="840" spans="1:3">
      <c r="A840" s="1">
        <v>2018</v>
      </c>
      <c r="B840" s="5">
        <v>48487</v>
      </c>
      <c r="C840" s="5">
        <v>68785</v>
      </c>
    </row>
    <row r="841" spans="1:3">
      <c r="A841" s="1">
        <v>2019</v>
      </c>
      <c r="B841" s="5">
        <v>56242</v>
      </c>
      <c r="C841" s="5">
        <v>73148</v>
      </c>
    </row>
    <row r="842" spans="1:3">
      <c r="A842" s="1">
        <v>2020</v>
      </c>
      <c r="B842" s="5">
        <v>79375</v>
      </c>
      <c r="C842" s="5">
        <v>73863</v>
      </c>
    </row>
    <row r="843" spans="1:3">
      <c r="A843" s="1">
        <v>2021</v>
      </c>
      <c r="B843" s="5">
        <v>124196</v>
      </c>
      <c r="C843" s="5">
        <v>80610</v>
      </c>
    </row>
    <row r="844" spans="1:3">
      <c r="A844" s="1">
        <v>2022</v>
      </c>
      <c r="B844" s="5">
        <v>99328</v>
      </c>
      <c r="C844" s="5">
        <v>87704</v>
      </c>
    </row>
    <row r="845" spans="1:3">
      <c r="A845" s="1">
        <v>2023</v>
      </c>
      <c r="B845" s="5">
        <v>94075</v>
      </c>
      <c r="C845" s="5">
        <v>85074</v>
      </c>
    </row>
    <row r="846" spans="1:3">
      <c r="A846" s="1">
        <v>2024</v>
      </c>
      <c r="B846" s="5">
        <v>95472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41054</v>
      </c>
      <c r="C854" s="5">
        <v>49094</v>
      </c>
    </row>
    <row r="855" spans="1:3">
      <c r="A855" s="1">
        <v>2012</v>
      </c>
      <c r="B855" s="5">
        <v>52052</v>
      </c>
      <c r="C855" s="5">
        <v>60245</v>
      </c>
    </row>
    <row r="856" spans="1:3">
      <c r="A856" s="1">
        <v>2013</v>
      </c>
      <c r="B856" s="5">
        <v>38676</v>
      </c>
      <c r="C856" s="5">
        <v>68386</v>
      </c>
    </row>
    <row r="857" spans="1:3">
      <c r="A857" s="1">
        <v>2014</v>
      </c>
      <c r="B857" s="5">
        <v>99298</v>
      </c>
      <c r="C857" s="5">
        <v>81305</v>
      </c>
    </row>
    <row r="858" spans="1:3">
      <c r="A858" s="1">
        <v>2015</v>
      </c>
      <c r="B858" s="5">
        <v>89351</v>
      </c>
      <c r="C858" s="5">
        <v>81768</v>
      </c>
    </row>
    <row r="859" spans="1:3">
      <c r="A859" s="1">
        <v>2016</v>
      </c>
      <c r="B859" s="5">
        <v>65624</v>
      </c>
      <c r="C859" s="5">
        <v>65876</v>
      </c>
    </row>
    <row r="860" spans="1:3">
      <c r="A860" s="1">
        <v>2017</v>
      </c>
      <c r="B860" s="5">
        <v>70262</v>
      </c>
      <c r="C860" s="5">
        <v>68468</v>
      </c>
    </row>
    <row r="861" spans="1:3">
      <c r="A861" s="1">
        <v>2018</v>
      </c>
      <c r="B861" s="5">
        <v>59945</v>
      </c>
      <c r="C861" s="5">
        <v>69729</v>
      </c>
    </row>
    <row r="862" spans="1:3">
      <c r="A862" s="1">
        <v>2019</v>
      </c>
      <c r="B862" s="5">
        <v>58328</v>
      </c>
      <c r="C862" s="5">
        <v>74581</v>
      </c>
    </row>
    <row r="863" spans="1:3">
      <c r="A863" s="1">
        <v>2020</v>
      </c>
      <c r="B863" s="5">
        <v>58812</v>
      </c>
      <c r="C863" s="5">
        <v>76347</v>
      </c>
    </row>
    <row r="864" spans="1:3">
      <c r="A864" s="1">
        <v>2021</v>
      </c>
      <c r="B864" s="5">
        <v>66294</v>
      </c>
      <c r="C864" s="5">
        <v>69604</v>
      </c>
    </row>
    <row r="865" spans="1:3">
      <c r="A865" s="1">
        <v>2022</v>
      </c>
      <c r="B865" s="5">
        <v>122090</v>
      </c>
      <c r="C865" s="5">
        <v>68410</v>
      </c>
    </row>
    <row r="866" spans="1:3">
      <c r="A866" s="1">
        <v>2023</v>
      </c>
      <c r="B866" s="5">
        <v>68865</v>
      </c>
      <c r="C866" s="5">
        <v>73019</v>
      </c>
    </row>
    <row r="867" spans="1:3">
      <c r="A867" s="1">
        <v>2024</v>
      </c>
      <c r="B867" s="5">
        <v>83633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4</v>
      </c>
      <c r="C896" s="5">
        <v>6734</v>
      </c>
    </row>
    <row r="897" spans="1:3">
      <c r="A897" s="1">
        <v>2012</v>
      </c>
      <c r="B897" s="5">
        <v>8</v>
      </c>
      <c r="C897" s="5">
        <v>4332</v>
      </c>
    </row>
    <row r="898" spans="1:3">
      <c r="A898" s="1">
        <v>2013</v>
      </c>
      <c r="B898" s="5">
        <v>9</v>
      </c>
      <c r="C898" s="5">
        <v>4113</v>
      </c>
    </row>
    <row r="899" spans="1:3">
      <c r="A899" s="1">
        <v>2014</v>
      </c>
      <c r="B899" s="5">
        <v>6299</v>
      </c>
      <c r="C899" s="5">
        <v>3907</v>
      </c>
    </row>
    <row r="900" spans="1:3">
      <c r="A900" s="1">
        <v>2015</v>
      </c>
      <c r="B900" s="5">
        <v>4</v>
      </c>
      <c r="C900" s="5">
        <v>6945</v>
      </c>
    </row>
    <row r="901" spans="1:3">
      <c r="A901" s="1">
        <v>2016</v>
      </c>
      <c r="B901" s="5">
        <v>2</v>
      </c>
      <c r="C901" s="5">
        <v>6738</v>
      </c>
    </row>
    <row r="902" spans="1:3">
      <c r="A902" s="1">
        <v>2017</v>
      </c>
      <c r="B902" s="5">
        <v>4</v>
      </c>
      <c r="C902" s="5">
        <v>5511</v>
      </c>
    </row>
    <row r="903" spans="1:3">
      <c r="A903" s="1">
        <v>2018</v>
      </c>
      <c r="B903" s="5">
        <v>0</v>
      </c>
      <c r="C903" s="5">
        <v>4994</v>
      </c>
    </row>
    <row r="904" spans="1:3">
      <c r="A904" s="1">
        <v>2019</v>
      </c>
      <c r="B904" s="5">
        <v>1</v>
      </c>
      <c r="C904" s="5">
        <v>4953</v>
      </c>
    </row>
    <row r="905" spans="1:3">
      <c r="A905" s="1">
        <v>2020</v>
      </c>
      <c r="B905" s="5">
        <v>5</v>
      </c>
      <c r="C905" s="5">
        <v>5944</v>
      </c>
    </row>
    <row r="906" spans="1:3">
      <c r="A906" s="1">
        <v>2021</v>
      </c>
      <c r="B906" s="5">
        <v>1</v>
      </c>
      <c r="C906" s="5">
        <v>6043</v>
      </c>
    </row>
    <row r="907" spans="1:3">
      <c r="A907" s="1">
        <v>2022</v>
      </c>
      <c r="B907" s="5">
        <v>2</v>
      </c>
      <c r="C907" s="5">
        <v>5205</v>
      </c>
    </row>
    <row r="908" spans="1:3">
      <c r="A908" s="1">
        <v>2023</v>
      </c>
      <c r="B908" s="5">
        <v>0</v>
      </c>
      <c r="C908" s="5">
        <v>5589</v>
      </c>
    </row>
    <row r="909" spans="1:3">
      <c r="A909" s="1">
        <v>2024</v>
      </c>
      <c r="B909" s="5">
        <v>0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4344</v>
      </c>
      <c r="C917" s="5">
        <v>5015</v>
      </c>
    </row>
    <row r="918" spans="1:3">
      <c r="A918" s="1">
        <v>2012</v>
      </c>
      <c r="B918" s="5">
        <v>3932</v>
      </c>
      <c r="C918" s="5">
        <v>4501</v>
      </c>
    </row>
    <row r="919" spans="1:3">
      <c r="A919" s="1">
        <v>2013</v>
      </c>
      <c r="B919" s="5">
        <v>6515</v>
      </c>
      <c r="C919" s="5">
        <v>5534</v>
      </c>
    </row>
    <row r="920" spans="1:3">
      <c r="A920" s="1">
        <v>2014</v>
      </c>
      <c r="B920" s="5">
        <v>3804</v>
      </c>
      <c r="C920" s="5">
        <v>5176</v>
      </c>
    </row>
    <row r="921" spans="1:3">
      <c r="A921" s="1">
        <v>2015</v>
      </c>
      <c r="B921" s="5">
        <v>5078</v>
      </c>
      <c r="C921" s="5">
        <v>5573</v>
      </c>
    </row>
    <row r="922" spans="1:3">
      <c r="A922" s="1">
        <v>2016</v>
      </c>
      <c r="B922" s="5">
        <v>4400</v>
      </c>
      <c r="C922" s="5">
        <v>5673</v>
      </c>
    </row>
    <row r="923" spans="1:3">
      <c r="A923" s="1">
        <v>2017</v>
      </c>
      <c r="B923" s="5">
        <v>4449</v>
      </c>
      <c r="C923" s="5">
        <v>7208</v>
      </c>
    </row>
    <row r="924" spans="1:3">
      <c r="A924" s="1">
        <v>2018</v>
      </c>
      <c r="B924" s="5">
        <v>4485</v>
      </c>
      <c r="C924" s="5">
        <v>5576</v>
      </c>
    </row>
    <row r="925" spans="1:3">
      <c r="A925" s="1">
        <v>2019</v>
      </c>
      <c r="B925" s="5">
        <v>4571</v>
      </c>
      <c r="C925" s="5">
        <v>5094</v>
      </c>
    </row>
    <row r="926" spans="1:3">
      <c r="A926" s="1">
        <v>2020</v>
      </c>
      <c r="B926" s="5">
        <v>4137</v>
      </c>
      <c r="C926" s="5">
        <v>8094</v>
      </c>
    </row>
    <row r="927" spans="1:3">
      <c r="A927" s="1">
        <v>2021</v>
      </c>
      <c r="B927" s="5">
        <v>3825</v>
      </c>
      <c r="C927" s="5">
        <v>8716</v>
      </c>
    </row>
    <row r="928" spans="1:3">
      <c r="A928" s="1">
        <v>2022</v>
      </c>
      <c r="B928" s="5">
        <v>3988</v>
      </c>
      <c r="C928" s="5">
        <v>7992</v>
      </c>
    </row>
    <row r="929" spans="1:3">
      <c r="A929" s="1">
        <v>2023</v>
      </c>
      <c r="B929" s="5">
        <v>5291</v>
      </c>
      <c r="C929" s="5">
        <v>7848</v>
      </c>
    </row>
    <row r="930" spans="1:3">
      <c r="A930" s="1">
        <v>2024</v>
      </c>
      <c r="B930" s="5">
        <v>5609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51100</v>
      </c>
      <c r="C941" s="5">
        <v>36970</v>
      </c>
    </row>
    <row r="942" spans="1:3">
      <c r="A942" s="1">
        <v>2015</v>
      </c>
      <c r="B942" s="5">
        <v>54834</v>
      </c>
      <c r="C942" s="5">
        <v>40899</v>
      </c>
    </row>
    <row r="943" spans="1:3">
      <c r="A943" s="1">
        <v>2016</v>
      </c>
      <c r="B943" s="5">
        <v>35622</v>
      </c>
      <c r="C943" s="5">
        <v>21714</v>
      </c>
    </row>
    <row r="944" spans="1:3">
      <c r="A944" s="1">
        <v>2017</v>
      </c>
      <c r="B944" s="5">
        <v>28957</v>
      </c>
      <c r="C944" s="5">
        <v>23972</v>
      </c>
    </row>
    <row r="945" spans="1:3">
      <c r="A945" s="1">
        <v>2018</v>
      </c>
      <c r="B945" s="5">
        <v>30880</v>
      </c>
      <c r="C945" s="5">
        <v>20485</v>
      </c>
    </row>
    <row r="946" spans="1:3">
      <c r="A946" s="1">
        <v>2019</v>
      </c>
      <c r="B946" s="5">
        <v>13475</v>
      </c>
      <c r="C946" s="5">
        <v>20766</v>
      </c>
    </row>
    <row r="947" spans="1:3">
      <c r="A947" s="1">
        <v>2020</v>
      </c>
      <c r="B947" s="5">
        <v>7213</v>
      </c>
      <c r="C947" s="5">
        <v>21490</v>
      </c>
    </row>
    <row r="948" spans="1:3">
      <c r="A948" s="1">
        <v>2021</v>
      </c>
      <c r="B948" s="5">
        <v>32360</v>
      </c>
      <c r="C948" s="5">
        <v>19406</v>
      </c>
    </row>
    <row r="949" spans="1:3">
      <c r="A949" s="1">
        <v>2022</v>
      </c>
      <c r="B949" s="5">
        <v>71154</v>
      </c>
      <c r="C949" s="5">
        <v>17531</v>
      </c>
    </row>
    <row r="950" spans="1:3">
      <c r="A950" s="1">
        <v>2023</v>
      </c>
      <c r="B950" s="5">
        <v>3831</v>
      </c>
      <c r="C950" s="5">
        <v>18639</v>
      </c>
    </row>
    <row r="951" spans="1:3">
      <c r="A951" s="1">
        <v>2024</v>
      </c>
      <c r="B951" s="5">
        <v>53331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41964</v>
      </c>
      <c r="C959" s="5">
        <v>52303</v>
      </c>
    </row>
    <row r="960" spans="1:3">
      <c r="A960" s="1">
        <v>2012</v>
      </c>
      <c r="B960" s="5">
        <v>42332</v>
      </c>
      <c r="C960" s="5">
        <v>51401</v>
      </c>
    </row>
    <row r="961" spans="1:3">
      <c r="A961" s="1">
        <v>2013</v>
      </c>
      <c r="B961" s="5">
        <v>42022</v>
      </c>
      <c r="C961" s="5">
        <v>52500</v>
      </c>
    </row>
    <row r="962" spans="1:3">
      <c r="A962" s="1">
        <v>2014</v>
      </c>
      <c r="B962" s="5">
        <v>41610</v>
      </c>
      <c r="C962" s="5">
        <v>52442</v>
      </c>
    </row>
    <row r="963" spans="1:3">
      <c r="A963" s="1">
        <v>2015</v>
      </c>
      <c r="B963" s="5">
        <v>39864</v>
      </c>
      <c r="C963" s="5">
        <v>55111</v>
      </c>
    </row>
    <row r="964" spans="1:3">
      <c r="A964" s="1">
        <v>2016</v>
      </c>
      <c r="B964" s="5">
        <v>39273</v>
      </c>
      <c r="C964" s="5">
        <v>52628</v>
      </c>
    </row>
    <row r="965" spans="1:3">
      <c r="A965" s="1">
        <v>2017</v>
      </c>
      <c r="B965" s="5">
        <v>40528</v>
      </c>
      <c r="C965" s="5">
        <v>50922</v>
      </c>
    </row>
    <row r="966" spans="1:3">
      <c r="A966" s="1">
        <v>2018</v>
      </c>
      <c r="B966" s="5">
        <v>40805</v>
      </c>
      <c r="C966" s="5">
        <v>50361</v>
      </c>
    </row>
    <row r="967" spans="1:3">
      <c r="A967" s="1">
        <v>2019</v>
      </c>
      <c r="B967" s="5">
        <v>38194</v>
      </c>
      <c r="C967" s="5">
        <v>51504</v>
      </c>
    </row>
    <row r="968" spans="1:3">
      <c r="A968" s="1">
        <v>2020</v>
      </c>
      <c r="B968" s="5">
        <v>38000</v>
      </c>
      <c r="C968" s="5">
        <v>54857</v>
      </c>
    </row>
    <row r="969" spans="1:3">
      <c r="A969" s="1">
        <v>2021</v>
      </c>
      <c r="B969" s="5">
        <v>38833</v>
      </c>
      <c r="C969" s="5">
        <v>55729</v>
      </c>
    </row>
    <row r="970" spans="1:3">
      <c r="A970" s="1">
        <v>2022</v>
      </c>
      <c r="B970" s="5">
        <v>40648</v>
      </c>
      <c r="C970" s="5">
        <v>56189</v>
      </c>
    </row>
    <row r="971" spans="1:3">
      <c r="A971" s="1">
        <v>2023</v>
      </c>
      <c r="B971" s="5">
        <v>42678</v>
      </c>
      <c r="C971" s="5">
        <v>57313</v>
      </c>
    </row>
    <row r="972" spans="1:3">
      <c r="A972" s="1">
        <v>2024</v>
      </c>
      <c r="B972" s="5">
        <v>74384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42477</v>
      </c>
      <c r="C980" s="5">
        <v>42661</v>
      </c>
    </row>
    <row r="981" spans="1:3">
      <c r="A981" s="1">
        <v>2012</v>
      </c>
      <c r="B981" s="5">
        <v>44098</v>
      </c>
      <c r="C981" s="5">
        <v>43133</v>
      </c>
    </row>
    <row r="982" spans="1:3">
      <c r="A982" s="1">
        <v>2013</v>
      </c>
      <c r="B982" s="5">
        <v>42987</v>
      </c>
      <c r="C982" s="5">
        <v>42611</v>
      </c>
    </row>
    <row r="983" spans="1:3">
      <c r="A983" s="1">
        <v>2014</v>
      </c>
      <c r="B983" s="5">
        <v>46014</v>
      </c>
      <c r="C983" s="5">
        <v>45174</v>
      </c>
    </row>
    <row r="984" spans="1:3">
      <c r="A984" s="1">
        <v>2015</v>
      </c>
      <c r="B984" s="5">
        <v>48659</v>
      </c>
      <c r="C984" s="5">
        <v>53299</v>
      </c>
    </row>
    <row r="985" spans="1:3">
      <c r="A985" s="1">
        <v>2016</v>
      </c>
      <c r="B985" s="5">
        <v>47435</v>
      </c>
      <c r="C985" s="5">
        <v>53423</v>
      </c>
    </row>
    <row r="986" spans="1:3">
      <c r="A986" s="1">
        <v>2017</v>
      </c>
      <c r="B986" s="5">
        <v>48699</v>
      </c>
      <c r="C986" s="5">
        <v>52182</v>
      </c>
    </row>
    <row r="987" spans="1:3">
      <c r="A987" s="1">
        <v>2018</v>
      </c>
      <c r="B987" s="5">
        <v>50061</v>
      </c>
      <c r="C987" s="5">
        <v>49849</v>
      </c>
    </row>
    <row r="988" spans="1:3">
      <c r="A988" s="1">
        <v>2019</v>
      </c>
      <c r="B988" s="5">
        <v>50914</v>
      </c>
      <c r="C988" s="5">
        <v>48628</v>
      </c>
    </row>
    <row r="989" spans="1:3">
      <c r="A989" s="1">
        <v>2020</v>
      </c>
      <c r="B989" s="5">
        <v>32712</v>
      </c>
      <c r="C989" s="5">
        <v>43493</v>
      </c>
    </row>
    <row r="990" spans="1:3">
      <c r="A990" s="1">
        <v>2021</v>
      </c>
      <c r="B990" s="5">
        <v>33916</v>
      </c>
      <c r="C990" s="5">
        <v>44346</v>
      </c>
    </row>
    <row r="991" spans="1:3">
      <c r="A991" s="1">
        <v>2022</v>
      </c>
      <c r="B991" s="5">
        <v>34331</v>
      </c>
      <c r="C991" s="5">
        <v>44864</v>
      </c>
    </row>
    <row r="992" spans="1:3">
      <c r="A992" s="1">
        <v>2023</v>
      </c>
      <c r="B992" s="5">
        <v>35081</v>
      </c>
      <c r="C992" s="5">
        <v>45203</v>
      </c>
    </row>
    <row r="993" spans="1:3">
      <c r="A993" s="1">
        <v>2024</v>
      </c>
      <c r="B993" s="5">
        <v>36585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9654</v>
      </c>
      <c r="C1004" s="5">
        <v>27603</v>
      </c>
    </row>
    <row r="1005" spans="1:3">
      <c r="A1005" s="1">
        <v>2015</v>
      </c>
      <c r="B1005" s="5">
        <v>4286</v>
      </c>
      <c r="C1005" s="5">
        <v>28370</v>
      </c>
    </row>
    <row r="1006" spans="1:3">
      <c r="A1006" s="1">
        <v>2016</v>
      </c>
      <c r="B1006" s="5">
        <v>17884</v>
      </c>
      <c r="C1006" s="5">
        <v>33025</v>
      </c>
    </row>
    <row r="1007" spans="1:3">
      <c r="A1007" s="1">
        <v>2017</v>
      </c>
      <c r="B1007" s="5">
        <v>17601</v>
      </c>
      <c r="C1007" s="5">
        <v>33019</v>
      </c>
    </row>
    <row r="1008" spans="1:3">
      <c r="A1008" s="1">
        <v>2018</v>
      </c>
      <c r="B1008" s="5">
        <v>22543</v>
      </c>
      <c r="C1008" s="5">
        <v>38058</v>
      </c>
    </row>
    <row r="1009" spans="1:3">
      <c r="A1009" s="1">
        <v>2019</v>
      </c>
      <c r="B1009" s="5">
        <v>25852</v>
      </c>
      <c r="C1009" s="5">
        <v>43114</v>
      </c>
    </row>
    <row r="1010" spans="1:3">
      <c r="A1010" s="1">
        <v>2020</v>
      </c>
      <c r="B1010" s="5">
        <v>44209</v>
      </c>
      <c r="C1010" s="5">
        <v>43309</v>
      </c>
    </row>
    <row r="1011" spans="1:3">
      <c r="A1011" s="1">
        <v>2021</v>
      </c>
      <c r="B1011" s="5">
        <v>29415</v>
      </c>
      <c r="C1011" s="5">
        <v>38639</v>
      </c>
    </row>
    <row r="1012" spans="1:3">
      <c r="A1012" s="1">
        <v>2022</v>
      </c>
      <c r="B1012" s="5">
        <v>45061</v>
      </c>
      <c r="C1012" s="5">
        <v>40588</v>
      </c>
    </row>
    <row r="1013" spans="1:3">
      <c r="A1013" s="1">
        <v>2023</v>
      </c>
      <c r="B1013" s="5">
        <v>55293</v>
      </c>
      <c r="C1013" s="5">
        <v>43333</v>
      </c>
    </row>
    <row r="1014" spans="1:3">
      <c r="A1014" s="1">
        <v>2024</v>
      </c>
      <c r="B1014" s="5">
        <v>22603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1891</v>
      </c>
      <c r="C1022" s="5">
        <v>14709</v>
      </c>
    </row>
    <row r="1023" spans="1:3">
      <c r="A1023" s="1">
        <v>2012</v>
      </c>
      <c r="B1023" s="5">
        <v>6553</v>
      </c>
      <c r="C1023" s="5">
        <v>17056</v>
      </c>
    </row>
    <row r="1024" spans="1:3">
      <c r="A1024" s="1">
        <v>2013</v>
      </c>
      <c r="B1024" s="5">
        <v>30023</v>
      </c>
      <c r="C1024" s="5">
        <v>19520</v>
      </c>
    </row>
    <row r="1025" spans="1:3">
      <c r="A1025" s="1">
        <v>2014</v>
      </c>
      <c r="B1025" s="5">
        <v>30109</v>
      </c>
      <c r="C1025" s="5">
        <v>14101</v>
      </c>
    </row>
    <row r="1026" spans="1:3">
      <c r="A1026" s="1">
        <v>2015</v>
      </c>
      <c r="B1026" s="5">
        <v>23165</v>
      </c>
      <c r="C1026" s="5">
        <v>14058</v>
      </c>
    </row>
    <row r="1027" spans="1:3">
      <c r="A1027" s="1">
        <v>2016</v>
      </c>
      <c r="B1027" s="5">
        <v>16787</v>
      </c>
      <c r="C1027" s="5">
        <v>12245</v>
      </c>
    </row>
    <row r="1028" spans="1:3">
      <c r="A1028" s="1">
        <v>2017</v>
      </c>
      <c r="B1028" s="5">
        <v>7357</v>
      </c>
      <c r="C1028" s="5">
        <v>13559</v>
      </c>
    </row>
    <row r="1029" spans="1:3">
      <c r="A1029" s="1">
        <v>2018</v>
      </c>
      <c r="B1029" s="5">
        <v>14590</v>
      </c>
      <c r="C1029" s="5">
        <v>13143</v>
      </c>
    </row>
    <row r="1030" spans="1:3">
      <c r="A1030" s="1">
        <v>2019</v>
      </c>
      <c r="B1030" s="5">
        <v>12218</v>
      </c>
      <c r="C1030" s="5">
        <v>15352</v>
      </c>
    </row>
    <row r="1031" spans="1:3">
      <c r="A1031" s="1">
        <v>2020</v>
      </c>
      <c r="B1031" s="5">
        <v>42982</v>
      </c>
      <c r="C1031" s="5">
        <v>21274</v>
      </c>
    </row>
    <row r="1032" spans="1:3">
      <c r="A1032" s="1">
        <v>2021</v>
      </c>
      <c r="B1032" s="5">
        <v>64962</v>
      </c>
      <c r="C1032" s="5">
        <v>29121</v>
      </c>
    </row>
    <row r="1033" spans="1:3">
      <c r="A1033" s="1">
        <v>2022</v>
      </c>
      <c r="B1033" s="5">
        <v>47887</v>
      </c>
      <c r="C1033" s="5">
        <v>26089</v>
      </c>
    </row>
    <row r="1034" spans="1:3">
      <c r="A1034" s="1">
        <v>2023</v>
      </c>
      <c r="B1034" s="5">
        <v>47053</v>
      </c>
      <c r="C1034" s="5">
        <v>25859</v>
      </c>
    </row>
    <row r="1035" spans="1:3">
      <c r="A1035" s="1">
        <v>2024</v>
      </c>
      <c r="B1035" s="5">
        <v>34904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7205</v>
      </c>
    </row>
    <row r="1065" spans="1:3">
      <c r="A1065" s="1">
        <v>2016</v>
      </c>
      <c r="B1065" s="5">
        <v>7775</v>
      </c>
    </row>
    <row r="1066" spans="1:3">
      <c r="A1066" s="1">
        <v>2017</v>
      </c>
      <c r="B1066" s="5">
        <v>7821</v>
      </c>
    </row>
    <row r="1067" spans="1:3">
      <c r="A1067" s="1">
        <v>2018</v>
      </c>
      <c r="B1067" s="5">
        <v>7582</v>
      </c>
    </row>
    <row r="1068" spans="1:3">
      <c r="A1068" s="1">
        <v>2019</v>
      </c>
      <c r="B1068" s="5">
        <v>7369</v>
      </c>
    </row>
    <row r="1069" spans="1:3">
      <c r="A1069" s="1">
        <v>2020</v>
      </c>
      <c r="B1069" s="5">
        <v>8258</v>
      </c>
    </row>
    <row r="1070" spans="1:3">
      <c r="A1070" s="1">
        <v>2021</v>
      </c>
      <c r="B1070" s="5">
        <v>9613</v>
      </c>
    </row>
    <row r="1071" spans="1:3">
      <c r="A1071" s="1">
        <v>2022</v>
      </c>
      <c r="B1071" s="5">
        <v>9983</v>
      </c>
    </row>
    <row r="1072" spans="1:3">
      <c r="A1072" s="1">
        <v>2023</v>
      </c>
      <c r="B1072" s="5">
        <v>10139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2170</v>
      </c>
    </row>
    <row r="1082" spans="1:3">
      <c r="A1082" s="1">
        <v>2016</v>
      </c>
      <c r="B1082" s="5">
        <v>2511</v>
      </c>
    </row>
    <row r="1083" spans="1:3">
      <c r="A1083" s="1">
        <v>2017</v>
      </c>
      <c r="B1083" s="5">
        <v>2834</v>
      </c>
    </row>
    <row r="1084" spans="1:3">
      <c r="A1084" s="1">
        <v>2018</v>
      </c>
      <c r="B1084" s="5">
        <v>2837</v>
      </c>
    </row>
    <row r="1085" spans="1:3">
      <c r="A1085" s="1">
        <v>2019</v>
      </c>
      <c r="B1085" s="5">
        <v>2737</v>
      </c>
    </row>
    <row r="1086" spans="1:3">
      <c r="A1086" s="1">
        <v>2020</v>
      </c>
      <c r="B1086" s="5">
        <v>2542</v>
      </c>
    </row>
    <row r="1087" spans="1:3">
      <c r="A1087" s="1">
        <v>2021</v>
      </c>
      <c r="B1087" s="5">
        <v>2513</v>
      </c>
    </row>
    <row r="1088" spans="1:3">
      <c r="A1088" s="1">
        <v>2022</v>
      </c>
      <c r="B1088" s="5">
        <v>2610</v>
      </c>
    </row>
    <row r="1089" spans="1:3">
      <c r="A1089" s="1">
        <v>2023</v>
      </c>
      <c r="B1089" s="5">
        <v>2567</v>
      </c>
    </row>
    <row r="1090" spans="1:3">
      <c r="A1090" s="1">
        <v>2024</v>
      </c>
      <c r="B1090" s="5">
        <v>2649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7</v>
      </c>
    </row>
    <row r="1099" spans="1:3">
      <c r="A1099" s="1">
        <v>2016</v>
      </c>
      <c r="B1099" s="5">
        <v>7</v>
      </c>
    </row>
    <row r="1100" spans="1:3">
      <c r="A1100" s="1">
        <v>2017</v>
      </c>
      <c r="B1100" s="5">
        <v>7</v>
      </c>
    </row>
    <row r="1101" spans="1:3">
      <c r="A1101" s="1">
        <v>2018</v>
      </c>
      <c r="B1101" s="5">
        <v>7</v>
      </c>
    </row>
    <row r="1102" spans="1:3">
      <c r="A1102" s="1">
        <v>2019</v>
      </c>
      <c r="B1102" s="5">
        <v>7</v>
      </c>
    </row>
    <row r="1103" spans="1:3">
      <c r="A1103" s="1">
        <v>2020</v>
      </c>
      <c r="B1103" s="5">
        <v>7</v>
      </c>
    </row>
    <row r="1104" spans="1:3">
      <c r="A1104" s="1">
        <v>2021</v>
      </c>
      <c r="B1104" s="5">
        <v>7</v>
      </c>
    </row>
    <row r="1105" spans="1:3">
      <c r="A1105" s="1">
        <v>2022</v>
      </c>
      <c r="B1105" s="5">
        <v>7</v>
      </c>
    </row>
    <row r="1106" spans="1:3">
      <c r="A1106" s="1">
        <v>2023</v>
      </c>
      <c r="B1106" s="5">
        <v>107</v>
      </c>
    </row>
    <row r="1107" spans="1:3">
      <c r="A1107" s="1">
        <v>2024</v>
      </c>
      <c r="B1107" s="5">
        <v>140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5028</v>
      </c>
    </row>
    <row r="1116" spans="1:3">
      <c r="A1116" s="1">
        <v>2016</v>
      </c>
      <c r="B1116" s="5">
        <v>5257</v>
      </c>
    </row>
    <row r="1117" spans="1:3">
      <c r="A1117" s="1">
        <v>2017</v>
      </c>
      <c r="B1117" s="5">
        <v>4980</v>
      </c>
    </row>
    <row r="1118" spans="1:3">
      <c r="A1118" s="1">
        <v>2018</v>
      </c>
      <c r="B1118" s="5">
        <v>4738</v>
      </c>
    </row>
    <row r="1119" spans="1:3">
      <c r="A1119" s="1">
        <v>2019</v>
      </c>
      <c r="B1119" s="5">
        <v>4625</v>
      </c>
    </row>
    <row r="1120" spans="1:3">
      <c r="A1120" s="1">
        <v>2020</v>
      </c>
      <c r="B1120" s="5">
        <v>5708</v>
      </c>
    </row>
    <row r="1121" spans="1:3">
      <c r="A1121" s="1">
        <v>2021</v>
      </c>
      <c r="B1121" s="5">
        <v>7093</v>
      </c>
    </row>
    <row r="1122" spans="1:3">
      <c r="A1122" s="1">
        <v>2022</v>
      </c>
      <c r="B1122" s="5">
        <v>7367</v>
      </c>
    </row>
    <row r="1123" spans="1:3">
      <c r="A1123" s="1">
        <v>2023</v>
      </c>
      <c r="B1123" s="5">
        <v>7466</v>
      </c>
    </row>
    <row r="1124" spans="1:3">
      <c r="A1124" s="1">
        <v>2024</v>
      </c>
      <c r="B1124" s="5">
        <v>6615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61.4</v>
      </c>
      <c r="C1132" s="8">
        <v>54</v>
      </c>
    </row>
    <row r="1133" spans="1:3">
      <c r="A1133" s="1">
        <v>2016</v>
      </c>
      <c r="B1133" s="8">
        <v>63.6</v>
      </c>
      <c r="C1133" s="8">
        <v>57.1</v>
      </c>
    </row>
    <row r="1134" spans="1:3">
      <c r="A1134" s="1">
        <v>2017</v>
      </c>
      <c r="B1134" s="8">
        <v>65</v>
      </c>
      <c r="C1134" s="8">
        <v>55.2</v>
      </c>
    </row>
    <row r="1135" spans="1:3">
      <c r="A1135" s="1">
        <v>2018</v>
      </c>
      <c r="B1135" s="8">
        <v>63.1</v>
      </c>
      <c r="C1135" s="8">
        <v>59.9</v>
      </c>
    </row>
    <row r="1136" spans="1:3">
      <c r="A1136" s="1">
        <v>2019</v>
      </c>
      <c r="B1136" s="8">
        <v>63.3</v>
      </c>
      <c r="C1136" s="8">
        <v>60.1</v>
      </c>
    </row>
    <row r="1137" spans="1:3">
      <c r="A1137" s="1">
        <v>2020</v>
      </c>
      <c r="B1137" s="8">
        <v>66.599999999999994</v>
      </c>
      <c r="C1137" s="8">
        <v>62</v>
      </c>
    </row>
    <row r="1138" spans="1:3">
      <c r="A1138" s="1">
        <v>2021</v>
      </c>
      <c r="B1138" s="8">
        <v>67.8</v>
      </c>
      <c r="C1138" s="8">
        <v>63.2</v>
      </c>
    </row>
    <row r="1139" spans="1:3">
      <c r="A1139" s="1">
        <v>2022</v>
      </c>
      <c r="B1139" s="8">
        <v>68.3</v>
      </c>
      <c r="C1139" s="8">
        <v>65.2</v>
      </c>
    </row>
    <row r="1140" spans="1:3">
      <c r="A1140" s="1">
        <v>2023</v>
      </c>
      <c r="B1140" s="8">
        <v>69.099999999999994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522.70000000000005</v>
      </c>
      <c r="C1149" s="8">
        <v>648.6</v>
      </c>
    </row>
    <row r="1150" spans="1:3">
      <c r="A1150" s="1">
        <v>2016</v>
      </c>
      <c r="B1150" s="8">
        <v>447.6</v>
      </c>
      <c r="C1150" s="8">
        <v>681.5</v>
      </c>
    </row>
    <row r="1151" spans="1:3">
      <c r="A1151" s="1">
        <v>2017</v>
      </c>
      <c r="B1151" s="8">
        <v>445.9</v>
      </c>
      <c r="C1151" s="8">
        <v>710.6</v>
      </c>
    </row>
    <row r="1152" spans="1:3">
      <c r="A1152" s="1">
        <v>2018</v>
      </c>
      <c r="B1152" s="8">
        <v>468.9</v>
      </c>
      <c r="C1152" s="8">
        <v>705.8</v>
      </c>
    </row>
    <row r="1153" spans="1:3">
      <c r="A1153" s="1">
        <v>2019</v>
      </c>
      <c r="B1153" s="8">
        <v>523.20000000000005</v>
      </c>
      <c r="C1153" s="8">
        <v>708.9</v>
      </c>
    </row>
    <row r="1154" spans="1:3">
      <c r="A1154" s="1">
        <v>2020</v>
      </c>
      <c r="B1154" s="8">
        <v>457.2</v>
      </c>
      <c r="C1154" s="8">
        <v>649.6</v>
      </c>
    </row>
    <row r="1155" spans="1:3">
      <c r="A1155" s="1">
        <v>2021</v>
      </c>
      <c r="B1155" s="8">
        <v>323.3</v>
      </c>
      <c r="C1155" s="8">
        <v>513.5</v>
      </c>
    </row>
    <row r="1156" spans="1:3">
      <c r="A1156" s="1">
        <v>2022</v>
      </c>
      <c r="B1156" s="8">
        <v>346.5</v>
      </c>
      <c r="C1156" s="8">
        <v>544.6</v>
      </c>
    </row>
    <row r="1157" spans="1:3">
      <c r="A1157" s="1">
        <v>2023</v>
      </c>
      <c r="B1157" s="8">
        <v>327.9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60.2</v>
      </c>
      <c r="C1166" s="8">
        <v>52.7</v>
      </c>
    </row>
    <row r="1167" spans="1:3">
      <c r="A1167" s="1">
        <v>2016</v>
      </c>
      <c r="B1167" s="8">
        <v>61.4</v>
      </c>
      <c r="C1167" s="8">
        <v>56.1</v>
      </c>
    </row>
    <row r="1168" spans="1:3">
      <c r="A1168" s="1">
        <v>2017</v>
      </c>
      <c r="B1168" s="8">
        <v>63</v>
      </c>
      <c r="C1168" s="8">
        <v>54.9</v>
      </c>
    </row>
    <row r="1169" spans="1:3">
      <c r="A1169" s="1">
        <v>2018</v>
      </c>
      <c r="B1169" s="8">
        <v>64.099999999999994</v>
      </c>
      <c r="C1169" s="8">
        <v>59.2</v>
      </c>
    </row>
    <row r="1170" spans="1:3">
      <c r="A1170" s="1">
        <v>2019</v>
      </c>
      <c r="B1170" s="8">
        <v>67.099999999999994</v>
      </c>
      <c r="C1170" s="8">
        <v>60.3</v>
      </c>
    </row>
    <row r="1171" spans="1:3">
      <c r="A1171" s="1">
        <v>2020</v>
      </c>
      <c r="B1171" s="8">
        <v>68.3</v>
      </c>
      <c r="C1171" s="8">
        <v>62.5</v>
      </c>
    </row>
    <row r="1172" spans="1:3">
      <c r="A1172" s="1">
        <v>2021</v>
      </c>
      <c r="B1172" s="8">
        <v>70.2</v>
      </c>
      <c r="C1172" s="8">
        <v>65.099999999999994</v>
      </c>
    </row>
    <row r="1173" spans="1:3">
      <c r="A1173" s="1">
        <v>2022</v>
      </c>
      <c r="B1173" s="8">
        <v>72.099999999999994</v>
      </c>
      <c r="C1173" s="8">
        <v>67.099999999999994</v>
      </c>
    </row>
    <row r="1174" spans="1:3">
      <c r="A1174" s="1">
        <v>2023</v>
      </c>
      <c r="B1174" s="8">
        <v>73.900000000000006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80.599999999999994</v>
      </c>
      <c r="C1183" s="8">
        <v>56.7</v>
      </c>
    </row>
    <row r="1184" spans="1:3">
      <c r="A1184" s="1">
        <v>2016</v>
      </c>
      <c r="B1184" s="8">
        <v>79</v>
      </c>
      <c r="C1184" s="8">
        <v>57.5</v>
      </c>
    </row>
    <row r="1185" spans="1:3">
      <c r="A1185" s="1">
        <v>2017</v>
      </c>
      <c r="B1185" s="8">
        <v>80.099999999999994</v>
      </c>
      <c r="C1185" s="8">
        <v>59.1</v>
      </c>
    </row>
    <row r="1186" spans="1:3">
      <c r="A1186" s="1">
        <v>2018</v>
      </c>
      <c r="B1186" s="8">
        <v>81.7</v>
      </c>
      <c r="C1186" s="8">
        <v>60.7</v>
      </c>
    </row>
    <row r="1187" spans="1:3">
      <c r="A1187" s="1">
        <v>2019</v>
      </c>
      <c r="B1187" s="8">
        <v>83.7</v>
      </c>
      <c r="C1187" s="8">
        <v>60.5</v>
      </c>
    </row>
    <row r="1188" spans="1:3">
      <c r="A1188" s="1">
        <v>2020</v>
      </c>
      <c r="B1188" s="8">
        <v>81.900000000000006</v>
      </c>
      <c r="C1188" s="8">
        <v>64.599999999999994</v>
      </c>
    </row>
    <row r="1189" spans="1:3">
      <c r="A1189" s="1">
        <v>2021</v>
      </c>
      <c r="B1189" s="8">
        <v>82.9</v>
      </c>
      <c r="C1189" s="8">
        <v>64.900000000000006</v>
      </c>
    </row>
    <row r="1190" spans="1:3">
      <c r="A1190" s="1">
        <v>2022</v>
      </c>
      <c r="B1190" s="8">
        <v>80.599999999999994</v>
      </c>
      <c r="C1190" s="8">
        <v>65.900000000000006</v>
      </c>
    </row>
    <row r="1191" spans="1:3">
      <c r="A1191" s="1">
        <v>2023</v>
      </c>
      <c r="B1191" s="8">
        <v>79.7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57.2</v>
      </c>
      <c r="C1200" s="8">
        <v>62.3</v>
      </c>
    </row>
    <row r="1201" spans="1:3">
      <c r="A1201" s="1">
        <v>2016</v>
      </c>
      <c r="B1201" s="8">
        <v>59.3</v>
      </c>
      <c r="C1201" s="8">
        <v>61.4</v>
      </c>
    </row>
    <row r="1202" spans="1:3">
      <c r="A1202" s="1">
        <v>2017</v>
      </c>
      <c r="B1202" s="8">
        <v>61.2</v>
      </c>
      <c r="C1202" s="8">
        <v>56.6</v>
      </c>
    </row>
    <row r="1203" spans="1:3">
      <c r="A1203" s="1">
        <v>2018</v>
      </c>
      <c r="B1203" s="8">
        <v>63.7</v>
      </c>
      <c r="C1203" s="8">
        <v>61.8</v>
      </c>
    </row>
    <row r="1204" spans="1:3">
      <c r="A1204" s="1">
        <v>2019</v>
      </c>
      <c r="B1204" s="8">
        <v>65.8</v>
      </c>
      <c r="C1204" s="8">
        <v>64</v>
      </c>
    </row>
    <row r="1205" spans="1:3">
      <c r="A1205" s="1">
        <v>2020</v>
      </c>
      <c r="B1205" s="8">
        <v>68</v>
      </c>
      <c r="C1205" s="8">
        <v>62.5</v>
      </c>
    </row>
    <row r="1206" spans="1:3">
      <c r="A1206" s="1">
        <v>2021</v>
      </c>
      <c r="B1206" s="8">
        <v>70.099999999999994</v>
      </c>
      <c r="C1206" s="8">
        <v>64.099999999999994</v>
      </c>
    </row>
    <row r="1207" spans="1:3">
      <c r="A1207" s="1">
        <v>2022</v>
      </c>
      <c r="B1207" s="8">
        <v>72.099999999999994</v>
      </c>
      <c r="C1207" s="8">
        <v>67.3</v>
      </c>
    </row>
    <row r="1208" spans="1:3">
      <c r="A1208" s="1">
        <v>2023</v>
      </c>
      <c r="B1208" s="8">
        <v>74.099999999999994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100</v>
      </c>
      <c r="C1234" s="8">
        <v>53.1</v>
      </c>
    </row>
    <row r="1235" spans="1:3">
      <c r="A1235" s="1">
        <v>2016</v>
      </c>
      <c r="B1235" s="8">
        <v>100</v>
      </c>
      <c r="C1235" s="8">
        <v>54.2</v>
      </c>
    </row>
    <row r="1236" spans="1:3">
      <c r="A1236" s="1">
        <v>2017</v>
      </c>
      <c r="B1236" s="8">
        <v>100</v>
      </c>
      <c r="C1236" s="8">
        <v>48.5</v>
      </c>
    </row>
    <row r="1237" spans="1:3">
      <c r="A1237" s="1">
        <v>2018</v>
      </c>
      <c r="B1237" s="8">
        <v>100</v>
      </c>
      <c r="C1237" s="8">
        <v>53.4</v>
      </c>
    </row>
    <row r="1238" spans="1:3">
      <c r="A1238" s="1">
        <v>2019</v>
      </c>
      <c r="B1238" s="8">
        <v>100</v>
      </c>
      <c r="C1238" s="8">
        <v>52.1</v>
      </c>
    </row>
    <row r="1239" spans="1:3">
      <c r="A1239" s="1">
        <v>2020</v>
      </c>
      <c r="B1239" s="8">
        <v>100</v>
      </c>
      <c r="C1239" s="8">
        <v>52.7</v>
      </c>
    </row>
    <row r="1240" spans="1:3">
      <c r="A1240" s="1">
        <v>2021</v>
      </c>
      <c r="B1240" s="8">
        <v>100</v>
      </c>
      <c r="C1240" s="8">
        <v>53.2</v>
      </c>
    </row>
    <row r="1241" spans="1:3">
      <c r="A1241" s="1">
        <v>2022</v>
      </c>
      <c r="B1241" s="8">
        <v>100</v>
      </c>
      <c r="C1241" s="8">
        <v>54.6</v>
      </c>
    </row>
    <row r="1242" spans="1:3">
      <c r="A1242" s="1">
        <v>2023</v>
      </c>
      <c r="B1242" s="8">
        <v>100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75.7</v>
      </c>
      <c r="C1251" s="8">
        <v>56.7</v>
      </c>
    </row>
    <row r="1252" spans="1:3">
      <c r="A1252" s="1">
        <v>2016</v>
      </c>
      <c r="B1252" s="8">
        <v>73.5</v>
      </c>
      <c r="C1252" s="8">
        <v>59.8</v>
      </c>
    </row>
    <row r="1253" spans="1:3">
      <c r="A1253" s="1">
        <v>2017</v>
      </c>
      <c r="B1253" s="8">
        <v>76.400000000000006</v>
      </c>
      <c r="C1253" s="8">
        <v>57.8</v>
      </c>
    </row>
    <row r="1254" spans="1:3">
      <c r="A1254" s="1">
        <v>2018</v>
      </c>
      <c r="B1254" s="8">
        <v>84.5</v>
      </c>
      <c r="C1254" s="8">
        <v>62.2</v>
      </c>
    </row>
    <row r="1255" spans="1:3">
      <c r="A1255" s="1">
        <v>2019</v>
      </c>
      <c r="B1255" s="8">
        <v>80.2</v>
      </c>
      <c r="C1255" s="8">
        <v>62</v>
      </c>
    </row>
    <row r="1256" spans="1:3">
      <c r="A1256" s="1">
        <v>2020</v>
      </c>
      <c r="B1256" s="8">
        <v>81</v>
      </c>
      <c r="C1256" s="8">
        <v>62.4</v>
      </c>
    </row>
    <row r="1257" spans="1:3">
      <c r="A1257" s="1">
        <v>2021</v>
      </c>
      <c r="B1257" s="8">
        <v>82.5</v>
      </c>
      <c r="C1257" s="8">
        <v>63.1</v>
      </c>
    </row>
    <row r="1258" spans="1:3">
      <c r="A1258" s="1">
        <v>2022</v>
      </c>
      <c r="B1258" s="8">
        <v>83.9</v>
      </c>
      <c r="C1258" s="8">
        <v>65.5</v>
      </c>
    </row>
    <row r="1259" spans="1:3">
      <c r="A1259" s="1">
        <v>2023</v>
      </c>
      <c r="B1259" s="8">
        <v>85.2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90</v>
      </c>
      <c r="C1285" s="8">
        <v>62.7</v>
      </c>
    </row>
    <row r="1286" spans="1:3">
      <c r="A1286" s="1">
        <v>2016</v>
      </c>
      <c r="B1286" s="8">
        <v>74.8</v>
      </c>
      <c r="C1286" s="8">
        <v>61.7</v>
      </c>
    </row>
    <row r="1287" spans="1:3">
      <c r="A1287" s="1">
        <v>2017</v>
      </c>
      <c r="B1287" s="8">
        <v>67.5</v>
      </c>
      <c r="C1287" s="8">
        <v>62.3</v>
      </c>
    </row>
    <row r="1288" spans="1:3">
      <c r="A1288" s="1">
        <v>2018</v>
      </c>
      <c r="B1288" s="8">
        <v>94.5</v>
      </c>
      <c r="C1288" s="8">
        <v>63.8</v>
      </c>
    </row>
    <row r="1289" spans="1:3">
      <c r="A1289" s="1">
        <v>2019</v>
      </c>
      <c r="B1289" s="8">
        <v>96.8</v>
      </c>
      <c r="C1289" s="8">
        <v>66</v>
      </c>
    </row>
    <row r="1290" spans="1:3">
      <c r="A1290" s="1">
        <v>2020</v>
      </c>
      <c r="B1290" s="8">
        <v>99</v>
      </c>
      <c r="C1290" s="8">
        <v>66.7</v>
      </c>
    </row>
    <row r="1291" spans="1:3">
      <c r="A1291" s="1">
        <v>2021</v>
      </c>
      <c r="B1291" s="8">
        <v>100</v>
      </c>
      <c r="C1291" s="8">
        <v>69.099999999999994</v>
      </c>
    </row>
    <row r="1292" spans="1:3">
      <c r="A1292" s="1">
        <v>2022</v>
      </c>
      <c r="B1292" s="8">
        <v>100</v>
      </c>
      <c r="C1292" s="8">
        <v>69.8</v>
      </c>
    </row>
    <row r="1293" spans="1:3">
      <c r="A1293" s="1">
        <v>2023</v>
      </c>
      <c r="B1293" s="8">
        <v>100</v>
      </c>
      <c r="C1293" s="8">
        <v>71.7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88</v>
      </c>
      <c r="C1302" s="8">
        <v>38.9</v>
      </c>
    </row>
    <row r="1303" spans="1:3">
      <c r="A1303" s="1">
        <v>2016</v>
      </c>
      <c r="B1303" s="8">
        <v>90.2</v>
      </c>
      <c r="C1303" s="8">
        <v>43.7</v>
      </c>
    </row>
    <row r="1304" spans="1:3">
      <c r="A1304" s="1">
        <v>2017</v>
      </c>
      <c r="B1304" s="8">
        <v>67.5</v>
      </c>
      <c r="C1304" s="8">
        <v>47.1</v>
      </c>
    </row>
    <row r="1305" spans="1:3">
      <c r="A1305" s="1">
        <v>2018</v>
      </c>
      <c r="B1305" s="8">
        <v>94.6</v>
      </c>
      <c r="C1305" s="8">
        <v>49.4</v>
      </c>
    </row>
    <row r="1306" spans="1:3">
      <c r="A1306" s="1">
        <v>2019</v>
      </c>
      <c r="B1306" s="8">
        <v>96.8</v>
      </c>
      <c r="C1306" s="8">
        <v>49.6</v>
      </c>
    </row>
    <row r="1307" spans="1:3">
      <c r="A1307" s="1">
        <v>2020</v>
      </c>
      <c r="B1307" s="8">
        <v>99</v>
      </c>
      <c r="C1307" s="8">
        <v>49.9</v>
      </c>
    </row>
    <row r="1308" spans="1:3">
      <c r="A1308" s="1">
        <v>2021</v>
      </c>
      <c r="B1308" s="8">
        <v>100</v>
      </c>
      <c r="C1308" s="8">
        <v>51.3</v>
      </c>
    </row>
    <row r="1309" spans="1:3">
      <c r="A1309" s="1">
        <v>2022</v>
      </c>
      <c r="B1309" s="8">
        <v>100</v>
      </c>
      <c r="C1309" s="8">
        <v>49.6</v>
      </c>
    </row>
    <row r="1310" spans="1:3">
      <c r="A1310" s="1">
        <v>2023</v>
      </c>
      <c r="B1310" s="8">
        <v>100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64.8</v>
      </c>
      <c r="C1319" s="8">
        <v>60.1</v>
      </c>
    </row>
    <row r="1320" spans="1:3">
      <c r="A1320" s="1">
        <v>2016</v>
      </c>
      <c r="B1320" s="8">
        <v>68.400000000000006</v>
      </c>
      <c r="C1320" s="8">
        <v>59.3</v>
      </c>
    </row>
    <row r="1321" spans="1:3">
      <c r="A1321" s="1">
        <v>2017</v>
      </c>
      <c r="B1321" s="8">
        <v>65</v>
      </c>
      <c r="C1321" s="8">
        <v>59.1</v>
      </c>
    </row>
    <row r="1322" spans="1:3">
      <c r="A1322" s="1">
        <v>2018</v>
      </c>
      <c r="B1322" s="8">
        <v>82.1</v>
      </c>
      <c r="C1322" s="8">
        <v>64.400000000000006</v>
      </c>
    </row>
    <row r="1323" spans="1:3">
      <c r="A1323" s="1">
        <v>2019</v>
      </c>
      <c r="B1323" s="8">
        <v>83.8</v>
      </c>
      <c r="C1323" s="8">
        <v>67</v>
      </c>
    </row>
    <row r="1324" spans="1:3">
      <c r="A1324" s="1">
        <v>2020</v>
      </c>
      <c r="B1324" s="8">
        <v>85.5</v>
      </c>
      <c r="C1324" s="8">
        <v>65.599999999999994</v>
      </c>
    </row>
    <row r="1325" spans="1:3">
      <c r="A1325" s="1">
        <v>2021</v>
      </c>
      <c r="B1325" s="8">
        <v>87.2</v>
      </c>
      <c r="C1325" s="8">
        <v>66.7</v>
      </c>
    </row>
    <row r="1326" spans="1:3">
      <c r="A1326" s="1">
        <v>2022</v>
      </c>
      <c r="B1326" s="8">
        <v>88.9</v>
      </c>
      <c r="C1326" s="8">
        <v>67.8</v>
      </c>
    </row>
    <row r="1327" spans="1:3">
      <c r="A1327" s="1">
        <v>2023</v>
      </c>
      <c r="B1327" s="8">
        <v>90.6</v>
      </c>
      <c r="C1327" s="8">
        <v>66.8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68</v>
      </c>
      <c r="C1336" s="8">
        <v>51.6</v>
      </c>
    </row>
    <row r="1337" spans="1:3">
      <c r="A1337" s="1">
        <v>2016</v>
      </c>
      <c r="B1337" s="8">
        <v>34</v>
      </c>
      <c r="C1337" s="8">
        <v>51.7</v>
      </c>
    </row>
    <row r="1338" spans="1:3">
      <c r="A1338" s="1">
        <v>2017</v>
      </c>
      <c r="B1338" s="8">
        <v>36</v>
      </c>
      <c r="C1338" s="8">
        <v>49.2</v>
      </c>
    </row>
    <row r="1339" spans="1:3">
      <c r="A1339" s="1">
        <v>2018</v>
      </c>
      <c r="B1339" s="8">
        <v>38</v>
      </c>
      <c r="C1339" s="8">
        <v>55.9</v>
      </c>
    </row>
    <row r="1340" spans="1:3">
      <c r="A1340" s="1">
        <v>2019</v>
      </c>
      <c r="B1340" s="8">
        <v>40.1</v>
      </c>
      <c r="C1340" s="8">
        <v>56.6</v>
      </c>
    </row>
    <row r="1341" spans="1:3">
      <c r="A1341" s="1">
        <v>2020</v>
      </c>
      <c r="B1341" s="8">
        <v>42</v>
      </c>
      <c r="C1341" s="8">
        <v>57.1</v>
      </c>
    </row>
    <row r="1342" spans="1:3">
      <c r="A1342" s="1">
        <v>2021</v>
      </c>
      <c r="B1342" s="8">
        <v>44</v>
      </c>
      <c r="C1342" s="8">
        <v>56.7</v>
      </c>
    </row>
    <row r="1343" spans="1:3">
      <c r="A1343" s="1">
        <v>2022</v>
      </c>
      <c r="B1343" s="8">
        <v>46</v>
      </c>
      <c r="C1343" s="8">
        <v>57</v>
      </c>
    </row>
    <row r="1344" spans="1:3">
      <c r="A1344" s="1">
        <v>2023</v>
      </c>
      <c r="B1344" s="8">
        <v>48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41.8</v>
      </c>
      <c r="C1353" s="8">
        <v>50</v>
      </c>
    </row>
    <row r="1354" spans="1:3">
      <c r="A1354" s="1">
        <v>2016</v>
      </c>
      <c r="B1354" s="8">
        <v>44</v>
      </c>
      <c r="C1354" s="8">
        <v>52.5</v>
      </c>
    </row>
    <row r="1355" spans="1:3">
      <c r="A1355" s="1">
        <v>2017</v>
      </c>
      <c r="B1355" s="8">
        <v>46.2</v>
      </c>
      <c r="C1355" s="8">
        <v>54.4</v>
      </c>
    </row>
    <row r="1356" spans="1:3">
      <c r="A1356" s="1">
        <v>2018</v>
      </c>
      <c r="B1356" s="8">
        <v>48.4</v>
      </c>
      <c r="C1356" s="8">
        <v>52</v>
      </c>
    </row>
    <row r="1357" spans="1:3">
      <c r="A1357" s="1">
        <v>2019</v>
      </c>
      <c r="B1357" s="8">
        <v>50.6</v>
      </c>
      <c r="C1357" s="8">
        <v>55.3</v>
      </c>
    </row>
    <row r="1358" spans="1:3">
      <c r="A1358" s="1">
        <v>2020</v>
      </c>
      <c r="B1358" s="8">
        <v>52.8</v>
      </c>
      <c r="C1358" s="8">
        <v>53.5</v>
      </c>
    </row>
    <row r="1359" spans="1:3">
      <c r="A1359" s="1">
        <v>2021</v>
      </c>
      <c r="B1359" s="8">
        <v>55</v>
      </c>
      <c r="C1359" s="8">
        <v>54</v>
      </c>
    </row>
    <row r="1360" spans="1:3">
      <c r="A1360" s="1">
        <v>2022</v>
      </c>
      <c r="B1360" s="8">
        <v>57.2</v>
      </c>
      <c r="C1360" s="8">
        <v>57.5</v>
      </c>
    </row>
    <row r="1361" spans="1:3">
      <c r="A1361" s="1">
        <v>2023</v>
      </c>
      <c r="B1361" s="8">
        <v>59.4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68</v>
      </c>
      <c r="C1387" s="8">
        <v>47.4</v>
      </c>
    </row>
    <row r="1388" spans="1:3">
      <c r="A1388" s="1">
        <v>2016</v>
      </c>
      <c r="B1388" s="8">
        <v>34</v>
      </c>
      <c r="C1388" s="8">
        <v>46.4</v>
      </c>
    </row>
    <row r="1389" spans="1:3">
      <c r="A1389" s="1">
        <v>2017</v>
      </c>
      <c r="B1389" s="8">
        <v>36</v>
      </c>
      <c r="C1389" s="8">
        <v>45.5</v>
      </c>
    </row>
    <row r="1390" spans="1:3">
      <c r="A1390" s="1">
        <v>2018</v>
      </c>
      <c r="B1390" s="8">
        <v>38</v>
      </c>
      <c r="C1390" s="8">
        <v>47.8</v>
      </c>
    </row>
    <row r="1391" spans="1:3">
      <c r="A1391" s="1">
        <v>2019</v>
      </c>
      <c r="B1391" s="8">
        <v>40</v>
      </c>
      <c r="C1391" s="8">
        <v>48.2</v>
      </c>
    </row>
    <row r="1392" spans="1:3">
      <c r="A1392" s="1">
        <v>2020</v>
      </c>
      <c r="B1392" s="8">
        <v>42</v>
      </c>
      <c r="C1392" s="8">
        <v>49.1</v>
      </c>
    </row>
    <row r="1393" spans="1:3">
      <c r="A1393" s="1">
        <v>2021</v>
      </c>
      <c r="B1393" s="8">
        <v>44</v>
      </c>
      <c r="C1393" s="8">
        <v>51.4</v>
      </c>
    </row>
    <row r="1394" spans="1:3">
      <c r="A1394" s="1">
        <v>2022</v>
      </c>
      <c r="B1394" s="8">
        <v>46</v>
      </c>
      <c r="C1394" s="8">
        <v>53.6</v>
      </c>
    </row>
    <row r="1395" spans="1:3">
      <c r="A1395" s="1">
        <v>2023</v>
      </c>
      <c r="B1395" s="8">
        <v>48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16.899999999999999</v>
      </c>
      <c r="C1404" s="8">
        <v>54.8</v>
      </c>
    </row>
    <row r="1405" spans="1:3">
      <c r="A1405" s="1">
        <v>2016</v>
      </c>
      <c r="B1405" s="8">
        <v>19.600000000000001</v>
      </c>
      <c r="C1405" s="8">
        <v>56.1</v>
      </c>
    </row>
    <row r="1406" spans="1:3">
      <c r="A1406" s="1">
        <v>2017</v>
      </c>
      <c r="B1406" s="8">
        <v>22.3</v>
      </c>
      <c r="C1406" s="8">
        <v>51.6</v>
      </c>
    </row>
    <row r="1407" spans="1:3">
      <c r="A1407" s="1">
        <v>2018</v>
      </c>
      <c r="B1407" s="8">
        <v>24.9</v>
      </c>
      <c r="C1407" s="8">
        <v>54.7</v>
      </c>
    </row>
    <row r="1408" spans="1:3">
      <c r="A1408" s="1">
        <v>2019</v>
      </c>
      <c r="B1408" s="8">
        <v>27.6</v>
      </c>
      <c r="C1408" s="8">
        <v>57</v>
      </c>
    </row>
    <row r="1409" spans="1:3">
      <c r="A1409" s="1">
        <v>2020</v>
      </c>
      <c r="B1409" s="8">
        <v>30.3</v>
      </c>
      <c r="C1409" s="8">
        <v>59.7</v>
      </c>
    </row>
    <row r="1410" spans="1:3">
      <c r="A1410" s="1">
        <v>2021</v>
      </c>
      <c r="B1410" s="8">
        <v>33</v>
      </c>
      <c r="C1410" s="8">
        <v>60</v>
      </c>
    </row>
    <row r="1411" spans="1:3">
      <c r="A1411" s="1">
        <v>2022</v>
      </c>
      <c r="B1411" s="8">
        <v>35.700000000000003</v>
      </c>
      <c r="C1411" s="8">
        <v>62.2</v>
      </c>
    </row>
    <row r="1412" spans="1:3">
      <c r="A1412" s="1">
        <v>2023</v>
      </c>
      <c r="B1412" s="8">
        <v>38.299999999999997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87.6</v>
      </c>
      <c r="C1421" s="8">
        <v>57.9</v>
      </c>
    </row>
    <row r="1422" spans="1:3">
      <c r="A1422" s="1">
        <v>2016</v>
      </c>
      <c r="B1422" s="8">
        <v>94</v>
      </c>
      <c r="C1422" s="8">
        <v>61.4</v>
      </c>
    </row>
    <row r="1423" spans="1:3">
      <c r="A1423" s="1">
        <v>2017</v>
      </c>
      <c r="B1423" s="8">
        <v>84.4</v>
      </c>
      <c r="C1423" s="8">
        <v>59.3</v>
      </c>
    </row>
    <row r="1424" spans="1:3">
      <c r="A1424" s="1">
        <v>2018</v>
      </c>
      <c r="B1424" s="8">
        <v>98.1</v>
      </c>
      <c r="C1424" s="8">
        <v>60.6</v>
      </c>
    </row>
    <row r="1425" spans="1:4">
      <c r="A1425" s="1">
        <v>2019</v>
      </c>
      <c r="B1425" s="8">
        <v>99.6</v>
      </c>
      <c r="C1425" s="8">
        <v>51.3</v>
      </c>
    </row>
    <row r="1426" spans="1:4">
      <c r="A1426" s="1">
        <v>2020</v>
      </c>
      <c r="B1426" s="8">
        <v>99.7</v>
      </c>
      <c r="C1426" s="8">
        <v>52.3</v>
      </c>
    </row>
    <row r="1427" spans="1:4">
      <c r="A1427" s="1">
        <v>2021</v>
      </c>
      <c r="B1427" s="8">
        <v>99.7</v>
      </c>
      <c r="C1427" s="8">
        <v>51.9</v>
      </c>
    </row>
    <row r="1428" spans="1:4">
      <c r="A1428" s="1">
        <v>2022</v>
      </c>
      <c r="B1428" s="8">
        <v>99.8</v>
      </c>
      <c r="C1428" s="8">
        <v>53.6</v>
      </c>
    </row>
    <row r="1429" spans="1:4">
      <c r="A1429" s="1">
        <v>2023</v>
      </c>
      <c r="B1429" s="8">
        <v>99.8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89688</v>
      </c>
      <c r="C1438" s="5">
        <v>104353</v>
      </c>
      <c r="D1438" s="5">
        <v>99049</v>
      </c>
    </row>
    <row r="1439" spans="1:4">
      <c r="A1439" s="1">
        <v>2017</v>
      </c>
      <c r="B1439" s="5">
        <v>88645</v>
      </c>
      <c r="C1439" s="5">
        <v>105087</v>
      </c>
      <c r="D1439" s="5">
        <v>98279</v>
      </c>
    </row>
    <row r="1440" spans="1:4">
      <c r="A1440" s="1">
        <v>2018</v>
      </c>
      <c r="B1440" s="5">
        <v>88523</v>
      </c>
      <c r="C1440" s="5">
        <v>104600</v>
      </c>
      <c r="D1440" s="5">
        <v>97607</v>
      </c>
    </row>
    <row r="1441" spans="1:4">
      <c r="A1441" s="1">
        <v>2019</v>
      </c>
      <c r="B1441" s="5">
        <v>88112</v>
      </c>
      <c r="C1441" s="5">
        <v>105235</v>
      </c>
      <c r="D1441" s="5">
        <v>97674</v>
      </c>
    </row>
    <row r="1442" spans="1:4">
      <c r="A1442" s="1">
        <v>2020</v>
      </c>
      <c r="B1442" s="5">
        <v>89207</v>
      </c>
      <c r="C1442" s="5">
        <v>118202</v>
      </c>
      <c r="D1442" s="5">
        <v>110795</v>
      </c>
    </row>
    <row r="1443" spans="1:4">
      <c r="A1443" s="1">
        <v>2021</v>
      </c>
      <c r="B1443" s="5">
        <v>89915</v>
      </c>
      <c r="C1443" s="5">
        <v>119953</v>
      </c>
      <c r="D1443" s="5">
        <v>111335</v>
      </c>
    </row>
    <row r="1444" spans="1:4">
      <c r="A1444" s="1">
        <v>2022</v>
      </c>
      <c r="B1444" s="5">
        <v>90427</v>
      </c>
      <c r="C1444" s="5">
        <v>120960</v>
      </c>
      <c r="D1444" s="5">
        <v>111784</v>
      </c>
    </row>
    <row r="1445" spans="1:4">
      <c r="A1445" s="1">
        <v>2023</v>
      </c>
      <c r="B1445" s="5">
        <v>90734</v>
      </c>
      <c r="C1445" s="5">
        <v>120798</v>
      </c>
      <c r="D1445" s="5">
        <v>111749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14539</v>
      </c>
      <c r="C1454" s="5">
        <v>20165</v>
      </c>
      <c r="D1454" s="5">
        <v>18372</v>
      </c>
    </row>
    <row r="1455" spans="1:4">
      <c r="A1455" s="1">
        <v>2017</v>
      </c>
      <c r="B1455" s="5">
        <v>14223</v>
      </c>
      <c r="C1455" s="5">
        <v>20116</v>
      </c>
      <c r="D1455" s="5">
        <v>18318</v>
      </c>
    </row>
    <row r="1456" spans="1:4">
      <c r="A1456" s="1">
        <v>2018</v>
      </c>
      <c r="B1456" s="5">
        <v>14227</v>
      </c>
      <c r="C1456" s="5">
        <v>19863</v>
      </c>
      <c r="D1456" s="5">
        <v>18211</v>
      </c>
    </row>
    <row r="1457" spans="1:4">
      <c r="A1457" s="1">
        <v>2019</v>
      </c>
      <c r="B1457" s="5">
        <v>14079</v>
      </c>
      <c r="C1457" s="5">
        <v>20586</v>
      </c>
      <c r="D1457" s="5">
        <v>18655</v>
      </c>
    </row>
    <row r="1458" spans="1:4">
      <c r="A1458" s="1">
        <v>2020</v>
      </c>
      <c r="B1458" s="5">
        <v>14479</v>
      </c>
      <c r="C1458" s="5">
        <v>32906</v>
      </c>
      <c r="D1458" s="5">
        <v>31042</v>
      </c>
    </row>
    <row r="1459" spans="1:4">
      <c r="A1459" s="1">
        <v>2021</v>
      </c>
      <c r="B1459" s="5">
        <v>14195</v>
      </c>
      <c r="C1459" s="5">
        <v>33124</v>
      </c>
      <c r="D1459" s="5">
        <v>30364</v>
      </c>
    </row>
    <row r="1460" spans="1:4">
      <c r="A1460" s="1">
        <v>2022</v>
      </c>
      <c r="B1460" s="5">
        <v>14620</v>
      </c>
      <c r="C1460" s="5">
        <v>34114</v>
      </c>
      <c r="D1460" s="5">
        <v>30638</v>
      </c>
    </row>
    <row r="1461" spans="1:4">
      <c r="A1461" s="1">
        <v>2023</v>
      </c>
      <c r="B1461" s="5">
        <v>14526</v>
      </c>
      <c r="C1461" s="5">
        <v>33016</v>
      </c>
      <c r="D1461" s="5">
        <v>31350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11204</v>
      </c>
      <c r="C1470" s="5">
        <v>18373</v>
      </c>
      <c r="D1470" s="5">
        <v>17261</v>
      </c>
    </row>
    <row r="1471" spans="1:4">
      <c r="A1471" s="1">
        <v>2017</v>
      </c>
      <c r="B1471" s="5">
        <v>12166</v>
      </c>
      <c r="C1471" s="5">
        <v>18557</v>
      </c>
      <c r="D1471" s="5">
        <v>18031</v>
      </c>
    </row>
    <row r="1472" spans="1:4">
      <c r="A1472" s="1">
        <v>2018</v>
      </c>
      <c r="B1472" s="5">
        <v>11695</v>
      </c>
      <c r="C1472" s="5">
        <v>18341</v>
      </c>
      <c r="D1472" s="5">
        <v>17640</v>
      </c>
    </row>
    <row r="1473" spans="1:4">
      <c r="A1473" s="1">
        <v>2019</v>
      </c>
      <c r="B1473" s="5">
        <v>11919</v>
      </c>
      <c r="C1473" s="5">
        <v>20413</v>
      </c>
      <c r="D1473" s="5">
        <v>17506</v>
      </c>
    </row>
    <row r="1474" spans="1:4">
      <c r="A1474" s="1">
        <v>2020</v>
      </c>
      <c r="B1474" s="5">
        <v>16475</v>
      </c>
      <c r="C1474" s="5">
        <v>22564</v>
      </c>
      <c r="D1474" s="5">
        <v>21816</v>
      </c>
    </row>
    <row r="1475" spans="1:4">
      <c r="A1475" s="1">
        <v>2021</v>
      </c>
      <c r="B1475" s="5">
        <v>15102</v>
      </c>
      <c r="C1475" s="5">
        <v>22473</v>
      </c>
      <c r="D1475" s="5">
        <v>20305</v>
      </c>
    </row>
    <row r="1476" spans="1:4">
      <c r="A1476" s="1">
        <v>2022</v>
      </c>
      <c r="B1476" s="5">
        <v>16153</v>
      </c>
      <c r="C1476" s="5">
        <v>23473</v>
      </c>
      <c r="D1476" s="5">
        <v>21611</v>
      </c>
    </row>
    <row r="1477" spans="1:4">
      <c r="A1477" s="1">
        <v>2023</v>
      </c>
      <c r="B1477" s="5">
        <v>14579</v>
      </c>
      <c r="C1477" s="5">
        <v>23001</v>
      </c>
      <c r="D1477" s="5">
        <v>20229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11179</v>
      </c>
      <c r="C1486" s="5">
        <v>18376</v>
      </c>
      <c r="D1486" s="5">
        <v>17258</v>
      </c>
    </row>
    <row r="1487" spans="1:4">
      <c r="A1487" s="1">
        <v>2017</v>
      </c>
      <c r="B1487" s="5">
        <v>12186</v>
      </c>
      <c r="C1487" s="5">
        <v>18620</v>
      </c>
      <c r="D1487" s="5">
        <v>18033</v>
      </c>
    </row>
    <row r="1488" spans="1:4">
      <c r="A1488" s="1">
        <v>2018</v>
      </c>
      <c r="B1488" s="5">
        <v>11704</v>
      </c>
      <c r="C1488" s="5">
        <v>18333</v>
      </c>
      <c r="D1488" s="5">
        <v>17632</v>
      </c>
    </row>
    <row r="1489" spans="1:4">
      <c r="A1489" s="1">
        <v>2019</v>
      </c>
      <c r="B1489" s="5">
        <v>11912</v>
      </c>
      <c r="C1489" s="5">
        <v>20406</v>
      </c>
      <c r="D1489" s="5">
        <v>17497</v>
      </c>
    </row>
    <row r="1490" spans="1:4">
      <c r="A1490" s="1">
        <v>2020</v>
      </c>
      <c r="B1490" s="5">
        <v>16461</v>
      </c>
      <c r="C1490" s="5">
        <v>22619</v>
      </c>
      <c r="D1490" s="5">
        <v>21818</v>
      </c>
    </row>
    <row r="1491" spans="1:4">
      <c r="A1491" s="1">
        <v>2021</v>
      </c>
      <c r="B1491" s="5">
        <v>15043</v>
      </c>
      <c r="C1491" s="5">
        <v>22440</v>
      </c>
      <c r="D1491" s="5">
        <v>20263</v>
      </c>
    </row>
    <row r="1492" spans="1:4">
      <c r="A1492" s="1">
        <v>2022</v>
      </c>
      <c r="B1492" s="5">
        <v>16138</v>
      </c>
      <c r="C1492" s="5">
        <v>23473</v>
      </c>
      <c r="D1492" s="5">
        <v>21603</v>
      </c>
    </row>
    <row r="1493" spans="1:4">
      <c r="A1493" s="1">
        <v>2023</v>
      </c>
      <c r="B1493" s="5">
        <v>14573</v>
      </c>
      <c r="C1493" s="5">
        <v>17870</v>
      </c>
      <c r="D1493" s="5">
        <v>20217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262</v>
      </c>
      <c r="C1502" s="5">
        <v>102</v>
      </c>
      <c r="D1502" s="5">
        <v>79</v>
      </c>
    </row>
    <row r="1503" spans="1:4">
      <c r="A1503" s="1">
        <v>2017</v>
      </c>
      <c r="B1503" s="5">
        <v>-865</v>
      </c>
      <c r="C1503" s="5">
        <v>-449</v>
      </c>
      <c r="D1503" s="5">
        <v>-867</v>
      </c>
    </row>
    <row r="1504" spans="1:4">
      <c r="A1504" s="1">
        <v>2018</v>
      </c>
      <c r="B1504" s="5">
        <v>-295</v>
      </c>
      <c r="C1504" s="5">
        <v>-348</v>
      </c>
      <c r="D1504" s="5">
        <v>-750</v>
      </c>
    </row>
    <row r="1505" spans="1:4">
      <c r="A1505" s="1">
        <v>2019</v>
      </c>
      <c r="B1505" s="5">
        <v>-245</v>
      </c>
      <c r="C1505" s="5">
        <v>-24</v>
      </c>
      <c r="D1505" s="5">
        <v>-359</v>
      </c>
    </row>
    <row r="1506" spans="1:4">
      <c r="A1506" s="1">
        <v>2020</v>
      </c>
      <c r="B1506" s="5">
        <v>696</v>
      </c>
      <c r="C1506" s="5">
        <v>693</v>
      </c>
      <c r="D1506" s="5">
        <v>701</v>
      </c>
    </row>
    <row r="1507" spans="1:4">
      <c r="A1507" s="1">
        <v>2021</v>
      </c>
      <c r="B1507" s="5">
        <v>990</v>
      </c>
      <c r="C1507" s="5">
        <v>1141</v>
      </c>
      <c r="D1507" s="5">
        <v>1216</v>
      </c>
    </row>
    <row r="1508" spans="1:4">
      <c r="A1508" s="1">
        <v>2022</v>
      </c>
      <c r="B1508" s="5">
        <v>83</v>
      </c>
      <c r="C1508" s="5">
        <v>7</v>
      </c>
      <c r="D1508" s="5">
        <v>170</v>
      </c>
    </row>
    <row r="1509" spans="1:4">
      <c r="A1509" s="1">
        <v>2023</v>
      </c>
      <c r="B1509" s="5">
        <v>356</v>
      </c>
      <c r="C1509" s="5">
        <v>5803</v>
      </c>
      <c r="D1509" s="5">
        <v>537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75149</v>
      </c>
      <c r="C1518" s="5">
        <v>84187</v>
      </c>
      <c r="D1518" s="5">
        <v>80678</v>
      </c>
    </row>
    <row r="1519" spans="1:4">
      <c r="A1519" s="1">
        <v>2017</v>
      </c>
      <c r="B1519" s="5">
        <v>74422</v>
      </c>
      <c r="C1519" s="5">
        <v>84972</v>
      </c>
      <c r="D1519" s="5">
        <v>79961</v>
      </c>
    </row>
    <row r="1520" spans="1:4">
      <c r="A1520" s="1">
        <v>2018</v>
      </c>
      <c r="B1520" s="5">
        <v>74296</v>
      </c>
      <c r="C1520" s="5">
        <v>84737</v>
      </c>
      <c r="D1520" s="5">
        <v>79396</v>
      </c>
    </row>
    <row r="1521" spans="1:4">
      <c r="A1521" s="1">
        <v>2019</v>
      </c>
      <c r="B1521" s="5">
        <v>74033</v>
      </c>
      <c r="C1521" s="5">
        <v>84649</v>
      </c>
      <c r="D1521" s="5">
        <v>79019</v>
      </c>
    </row>
    <row r="1522" spans="1:4">
      <c r="A1522" s="1">
        <v>2020</v>
      </c>
      <c r="B1522" s="5">
        <v>74728</v>
      </c>
      <c r="C1522" s="5">
        <v>85295</v>
      </c>
      <c r="D1522" s="5">
        <v>79753</v>
      </c>
    </row>
    <row r="1523" spans="1:4">
      <c r="A1523" s="1">
        <v>2021</v>
      </c>
      <c r="B1523" s="5">
        <v>75720</v>
      </c>
      <c r="C1523" s="5">
        <v>86829</v>
      </c>
      <c r="D1523" s="5">
        <v>80971</v>
      </c>
    </row>
    <row r="1524" spans="1:4">
      <c r="A1524" s="1">
        <v>2022</v>
      </c>
      <c r="B1524" s="5">
        <v>75807</v>
      </c>
      <c r="C1524" s="5">
        <v>86846</v>
      </c>
      <c r="D1524" s="5">
        <v>81146</v>
      </c>
    </row>
    <row r="1525" spans="1:4">
      <c r="A1525" s="1">
        <v>2023</v>
      </c>
      <c r="B1525" s="5">
        <v>76209</v>
      </c>
      <c r="C1525" s="5">
        <v>87782</v>
      </c>
      <c r="D1525" s="5">
        <v>80399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654</v>
      </c>
      <c r="C1534" s="5">
        <v>499</v>
      </c>
      <c r="D1534" s="5">
        <v>471</v>
      </c>
    </row>
    <row r="1535" spans="1:4">
      <c r="A1535" s="1">
        <v>2017</v>
      </c>
      <c r="B1535" s="5">
        <v>-727</v>
      </c>
      <c r="C1535" s="5">
        <v>784</v>
      </c>
      <c r="D1535" s="5">
        <v>-717</v>
      </c>
    </row>
    <row r="1536" spans="1:4">
      <c r="A1536" s="1">
        <v>2018</v>
      </c>
      <c r="B1536" s="5">
        <v>-125</v>
      </c>
      <c r="C1536" s="5">
        <v>-235</v>
      </c>
      <c r="D1536" s="5">
        <v>-564</v>
      </c>
    </row>
    <row r="1537" spans="1:4">
      <c r="A1537" s="1">
        <v>2019</v>
      </c>
      <c r="B1537" s="5">
        <v>-264</v>
      </c>
      <c r="C1537" s="5">
        <v>-88</v>
      </c>
      <c r="D1537" s="5">
        <v>-377</v>
      </c>
    </row>
    <row r="1538" spans="1:4">
      <c r="A1538" s="1">
        <v>2020</v>
      </c>
      <c r="B1538" s="5">
        <v>695</v>
      </c>
      <c r="C1538" s="5">
        <v>646</v>
      </c>
      <c r="D1538" s="5">
        <v>734</v>
      </c>
    </row>
    <row r="1539" spans="1:4">
      <c r="A1539" s="1">
        <v>2021</v>
      </c>
      <c r="B1539" s="5">
        <v>992</v>
      </c>
      <c r="C1539" s="5">
        <v>1534</v>
      </c>
      <c r="D1539" s="5">
        <v>1218</v>
      </c>
    </row>
    <row r="1540" spans="1:4">
      <c r="A1540" s="1">
        <v>2022</v>
      </c>
      <c r="B1540" s="5">
        <v>87</v>
      </c>
      <c r="C1540" s="5">
        <v>17</v>
      </c>
      <c r="D1540" s="5">
        <v>174</v>
      </c>
    </row>
    <row r="1541" spans="1:4">
      <c r="A1541" s="1">
        <v>2023</v>
      </c>
      <c r="B1541" s="5">
        <v>401</v>
      </c>
      <c r="C1541" s="5">
        <v>936</v>
      </c>
      <c r="D1541" s="5">
        <v>-747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1209</v>
      </c>
      <c r="C1550" s="5">
        <v>1654</v>
      </c>
      <c r="D1550" s="5">
        <v>1410</v>
      </c>
    </row>
    <row r="1551" spans="1:4">
      <c r="A1551" s="1">
        <v>2017</v>
      </c>
      <c r="B1551" s="5">
        <v>497</v>
      </c>
      <c r="C1551" s="5">
        <v>1631</v>
      </c>
      <c r="D1551" s="5">
        <v>905</v>
      </c>
    </row>
    <row r="1552" spans="1:4">
      <c r="A1552" s="1">
        <v>2018</v>
      </c>
      <c r="B1552" s="5">
        <v>1054</v>
      </c>
      <c r="C1552" s="5">
        <v>1195</v>
      </c>
      <c r="D1552" s="5">
        <v>885</v>
      </c>
    </row>
    <row r="1553" spans="1:4">
      <c r="A1553" s="1">
        <v>2019</v>
      </c>
      <c r="B1553" s="5">
        <v>1032</v>
      </c>
      <c r="C1553" s="5">
        <v>2277</v>
      </c>
      <c r="D1553" s="5">
        <v>1664</v>
      </c>
    </row>
    <row r="1554" spans="1:4">
      <c r="A1554" s="1">
        <v>2020</v>
      </c>
      <c r="B1554" s="5">
        <v>1824</v>
      </c>
      <c r="C1554" s="5">
        <v>2897</v>
      </c>
      <c r="D1554" s="5">
        <v>2330</v>
      </c>
    </row>
    <row r="1555" spans="1:4">
      <c r="A1555" s="1">
        <v>2021</v>
      </c>
      <c r="B1555" s="5">
        <v>2084</v>
      </c>
      <c r="C1555" s="5">
        <v>3611</v>
      </c>
      <c r="D1555" s="5">
        <v>2893</v>
      </c>
    </row>
    <row r="1556" spans="1:4">
      <c r="A1556" s="1">
        <v>2022</v>
      </c>
      <c r="B1556" s="5">
        <v>1170</v>
      </c>
      <c r="C1556" s="5">
        <v>3237</v>
      </c>
      <c r="D1556" s="5">
        <v>1845</v>
      </c>
    </row>
    <row r="1557" spans="1:4">
      <c r="A1557" s="1">
        <v>2023</v>
      </c>
      <c r="B1557" s="5">
        <v>1972</v>
      </c>
      <c r="C1557" s="5">
        <v>3357</v>
      </c>
      <c r="D1557" s="5">
        <v>2854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-1397</v>
      </c>
      <c r="C1566" s="5">
        <v>-2050</v>
      </c>
      <c r="D1566" s="5">
        <v>-1578</v>
      </c>
    </row>
    <row r="1567" spans="1:4">
      <c r="A1567" s="1">
        <v>2017</v>
      </c>
      <c r="B1567" s="5">
        <v>-650</v>
      </c>
      <c r="C1567" s="5">
        <v>-1781</v>
      </c>
      <c r="D1567" s="5">
        <v>-1040</v>
      </c>
    </row>
    <row r="1568" spans="1:4">
      <c r="A1568" s="1">
        <v>2018</v>
      </c>
      <c r="B1568" s="5">
        <v>-788</v>
      </c>
      <c r="C1568" s="5">
        <v>-1631</v>
      </c>
      <c r="D1568" s="5">
        <v>-1296</v>
      </c>
    </row>
    <row r="1569" spans="1:4">
      <c r="A1569" s="1">
        <v>2019</v>
      </c>
      <c r="B1569" s="5">
        <v>-820</v>
      </c>
      <c r="C1569" s="5">
        <v>-1875</v>
      </c>
      <c r="D1569" s="5">
        <v>-1358</v>
      </c>
    </row>
    <row r="1570" spans="1:4">
      <c r="A1570" s="1">
        <v>2020</v>
      </c>
      <c r="B1570" s="5">
        <v>-2032</v>
      </c>
      <c r="C1570" s="5">
        <v>-2486</v>
      </c>
      <c r="D1570" s="5">
        <v>-2379</v>
      </c>
    </row>
    <row r="1571" spans="1:4">
      <c r="A1571" s="1">
        <v>2021</v>
      </c>
      <c r="B1571" s="5">
        <v>-2017</v>
      </c>
      <c r="C1571" s="5">
        <v>-2891</v>
      </c>
      <c r="D1571" s="5">
        <v>-2445</v>
      </c>
    </row>
    <row r="1572" spans="1:4">
      <c r="A1572" s="1">
        <v>2022</v>
      </c>
      <c r="B1572" s="5">
        <v>-1594</v>
      </c>
      <c r="C1572" s="5">
        <v>-3068</v>
      </c>
      <c r="D1572" s="5">
        <v>-1679</v>
      </c>
    </row>
    <row r="1573" spans="1:4">
      <c r="A1573" s="1">
        <v>2023</v>
      </c>
      <c r="B1573" s="5">
        <v>-1467</v>
      </c>
      <c r="C1573" s="5">
        <v>-2330</v>
      </c>
      <c r="D1573" s="5">
        <v>-1938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50</v>
      </c>
      <c r="C1582" s="5">
        <v>-230</v>
      </c>
      <c r="D1582" s="5">
        <v>-99</v>
      </c>
    </row>
    <row r="1583" spans="1:4">
      <c r="A1583" s="1">
        <v>2017</v>
      </c>
      <c r="B1583" s="5">
        <v>-285</v>
      </c>
      <c r="C1583" s="5">
        <v>-214</v>
      </c>
      <c r="D1583" s="5">
        <v>-42</v>
      </c>
    </row>
    <row r="1584" spans="1:4">
      <c r="A1584" s="1">
        <v>2018</v>
      </c>
      <c r="B1584" s="5">
        <v>-174</v>
      </c>
      <c r="C1584" s="5">
        <v>-60</v>
      </c>
      <c r="D1584" s="5">
        <v>-171</v>
      </c>
    </row>
    <row r="1585" spans="1:4">
      <c r="A1585" s="1">
        <v>2019</v>
      </c>
      <c r="B1585" s="5">
        <v>-144</v>
      </c>
      <c r="C1585" s="5">
        <v>291</v>
      </c>
      <c r="D1585" s="5">
        <v>200</v>
      </c>
    </row>
    <row r="1586" spans="1:4">
      <c r="A1586" s="1">
        <v>2020</v>
      </c>
      <c r="B1586" s="5">
        <v>247</v>
      </c>
      <c r="C1586" s="5">
        <v>-190</v>
      </c>
      <c r="D1586" s="5">
        <v>62</v>
      </c>
    </row>
    <row r="1587" spans="1:4">
      <c r="A1587" s="1">
        <v>2021</v>
      </c>
      <c r="B1587" s="5">
        <v>-45</v>
      </c>
      <c r="C1587" s="5">
        <v>-609</v>
      </c>
      <c r="D1587" s="5">
        <v>-439</v>
      </c>
    </row>
    <row r="1588" spans="1:4">
      <c r="A1588" s="1">
        <v>2022</v>
      </c>
      <c r="B1588" s="5">
        <v>380</v>
      </c>
      <c r="C1588" s="5">
        <v>-267</v>
      </c>
      <c r="D1588" s="5">
        <v>-26</v>
      </c>
    </row>
    <row r="1589" spans="1:4">
      <c r="A1589" s="1">
        <v>2023</v>
      </c>
      <c r="B1589" s="5">
        <v>-279</v>
      </c>
      <c r="C1589" s="5">
        <v>-1161</v>
      </c>
      <c r="D1589" s="5">
        <v>-974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286.39999999999998</v>
      </c>
      <c r="C1598" s="5">
        <v>204.3</v>
      </c>
    </row>
    <row r="1599" spans="1:4">
      <c r="A1599" s="1">
        <v>2018</v>
      </c>
      <c r="B1599" s="5">
        <v>288.60000000000002</v>
      </c>
      <c r="C1599" s="5">
        <v>207.5</v>
      </c>
    </row>
    <row r="1600" spans="1:4">
      <c r="A1600" s="1">
        <v>2019</v>
      </c>
      <c r="B1600" s="5">
        <v>291.39999999999998</v>
      </c>
      <c r="C1600" s="5">
        <v>204.2</v>
      </c>
    </row>
    <row r="1601" spans="1:3">
      <c r="A1601" s="1">
        <v>2020</v>
      </c>
      <c r="B1601" s="5">
        <v>298.5</v>
      </c>
      <c r="C1601" s="5">
        <v>213.6</v>
      </c>
    </row>
    <row r="1602" spans="1:3">
      <c r="A1602" s="1">
        <v>2021</v>
      </c>
      <c r="B1602" s="5">
        <v>304.60000000000002</v>
      </c>
      <c r="C1602" s="5">
        <v>225</v>
      </c>
    </row>
    <row r="1603" spans="1:3">
      <c r="A1603" s="1">
        <v>2022</v>
      </c>
      <c r="B1603" s="5">
        <v>310</v>
      </c>
      <c r="C1603" s="5">
        <v>226.4</v>
      </c>
    </row>
    <row r="1604" spans="1:3">
      <c r="A1604" s="1">
        <v>2023</v>
      </c>
      <c r="B1604" s="5">
        <v>315.10000000000002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6.33</v>
      </c>
      <c r="C1613" s="6">
        <v>3.85</v>
      </c>
    </row>
    <row r="1614" spans="1:3">
      <c r="A1614" s="1">
        <v>2018</v>
      </c>
      <c r="B1614" s="6">
        <v>6.37</v>
      </c>
      <c r="C1614" s="6">
        <v>3.9</v>
      </c>
    </row>
    <row r="1615" spans="1:3">
      <c r="A1615" s="1">
        <v>2019</v>
      </c>
      <c r="B1615" s="6">
        <v>6.14</v>
      </c>
      <c r="C1615" s="6">
        <v>3.77</v>
      </c>
    </row>
    <row r="1616" spans="1:3">
      <c r="A1616" s="1">
        <v>2020</v>
      </c>
      <c r="B1616" s="6">
        <v>4.5</v>
      </c>
      <c r="C1616" s="6">
        <v>3.13</v>
      </c>
    </row>
    <row r="1617" spans="1:3">
      <c r="A1617" s="1">
        <v>2021</v>
      </c>
      <c r="B1617" s="6">
        <v>4.62</v>
      </c>
      <c r="C1617" s="6">
        <v>3.63</v>
      </c>
    </row>
    <row r="1618" spans="1:3">
      <c r="A1618" s="1">
        <v>2022</v>
      </c>
      <c r="B1618" s="6">
        <v>4.53</v>
      </c>
      <c r="C1618" s="6">
        <v>3.69</v>
      </c>
    </row>
    <row r="1619" spans="1:3">
      <c r="A1619" s="1">
        <v>2023</v>
      </c>
      <c r="B1619" s="6">
        <v>4.93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</v>
      </c>
      <c r="C1628" s="8">
        <v>59.5</v>
      </c>
    </row>
    <row r="1629" spans="1:3">
      <c r="A1629" s="1">
        <v>2018</v>
      </c>
      <c r="B1629" s="8">
        <v>64.3</v>
      </c>
      <c r="C1629" s="8">
        <v>59.4</v>
      </c>
    </row>
    <row r="1630" spans="1:3">
      <c r="A1630" s="1">
        <v>2019</v>
      </c>
      <c r="B1630" s="8">
        <v>65.8</v>
      </c>
      <c r="C1630" s="8">
        <v>61.3</v>
      </c>
    </row>
    <row r="1631" spans="1:3">
      <c r="A1631" s="1">
        <v>2020</v>
      </c>
      <c r="B1631" s="8">
        <v>66.3</v>
      </c>
      <c r="C1631" s="8">
        <v>62.3</v>
      </c>
    </row>
    <row r="1632" spans="1:3">
      <c r="A1632" s="1">
        <v>2021</v>
      </c>
      <c r="B1632" s="8">
        <v>67.900000000000006</v>
      </c>
      <c r="C1632" s="8">
        <v>63.7</v>
      </c>
    </row>
    <row r="1633" spans="1:3">
      <c r="A1633" s="1">
        <v>2022</v>
      </c>
      <c r="B1633" s="8">
        <v>68.2</v>
      </c>
      <c r="C1633" s="8">
        <v>64.900000000000006</v>
      </c>
    </row>
    <row r="1634" spans="1:3">
      <c r="A1634" s="1">
        <v>2023</v>
      </c>
      <c r="B1634" s="8">
        <v>69.099999999999994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84</v>
      </c>
      <c r="C1643" s="8">
        <v>71.2</v>
      </c>
    </row>
    <row r="1644" spans="1:3">
      <c r="A1644" s="1">
        <v>2018</v>
      </c>
      <c r="B1644" s="8">
        <v>83.9</v>
      </c>
      <c r="C1644" s="8">
        <v>71.2</v>
      </c>
    </row>
    <row r="1645" spans="1:3">
      <c r="A1645" s="1">
        <v>2019</v>
      </c>
      <c r="B1645" s="8">
        <v>84</v>
      </c>
      <c r="C1645" s="8">
        <v>70.3</v>
      </c>
    </row>
    <row r="1646" spans="1:3">
      <c r="A1646" s="1">
        <v>2020</v>
      </c>
      <c r="B1646" s="8">
        <v>83.8</v>
      </c>
      <c r="C1646" s="8">
        <v>71.099999999999994</v>
      </c>
    </row>
    <row r="1647" spans="1:3">
      <c r="A1647" s="1">
        <v>2021</v>
      </c>
      <c r="B1647" s="8">
        <v>84.2</v>
      </c>
      <c r="C1647" s="8">
        <v>72</v>
      </c>
    </row>
    <row r="1648" spans="1:3">
      <c r="A1648" s="1">
        <v>2022</v>
      </c>
      <c r="B1648" s="8">
        <v>83.8</v>
      </c>
      <c r="C1648" s="8">
        <v>72.400000000000006</v>
      </c>
    </row>
    <row r="1649" spans="1:3">
      <c r="A1649" s="1">
        <v>2023</v>
      </c>
      <c r="B1649" s="8">
        <v>84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8</v>
      </c>
      <c r="C1658" s="8">
        <v>17.3</v>
      </c>
    </row>
    <row r="1659" spans="1:3">
      <c r="A1659" s="1">
        <v>2018</v>
      </c>
      <c r="B1659" s="8">
        <v>7.8</v>
      </c>
      <c r="C1659" s="8">
        <v>17.3</v>
      </c>
    </row>
    <row r="1660" spans="1:3">
      <c r="A1660" s="1">
        <v>2019</v>
      </c>
      <c r="B1660" s="8">
        <v>7.7</v>
      </c>
      <c r="C1660" s="8">
        <v>18.2</v>
      </c>
    </row>
    <row r="1661" spans="1:3">
      <c r="A1661" s="1">
        <v>2020</v>
      </c>
      <c r="B1661" s="8">
        <v>8.1999999999999993</v>
      </c>
      <c r="C1661" s="8">
        <v>18</v>
      </c>
    </row>
    <row r="1662" spans="1:3">
      <c r="A1662" s="1">
        <v>2021</v>
      </c>
      <c r="B1662" s="8">
        <v>8.3000000000000007</v>
      </c>
      <c r="C1662" s="8">
        <v>17.8</v>
      </c>
    </row>
    <row r="1663" spans="1:3">
      <c r="A1663" s="1">
        <v>2022</v>
      </c>
      <c r="B1663" s="8">
        <v>9.3000000000000007</v>
      </c>
      <c r="C1663" s="8">
        <v>18</v>
      </c>
    </row>
    <row r="1664" spans="1:3">
      <c r="A1664" s="1">
        <v>2023</v>
      </c>
      <c r="B1664" s="8">
        <v>9.6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39.4</v>
      </c>
      <c r="C1673" s="9">
        <v>41.6</v>
      </c>
    </row>
    <row r="1674" spans="1:3">
      <c r="A1674" s="1">
        <v>2018</v>
      </c>
      <c r="B1674" s="9">
        <v>38.200000000000003</v>
      </c>
      <c r="C1674" s="9">
        <v>41.4</v>
      </c>
    </row>
    <row r="1675" spans="1:3">
      <c r="A1675" s="1">
        <v>2019</v>
      </c>
      <c r="B1675" s="9">
        <v>39.4</v>
      </c>
      <c r="C1675" s="9">
        <v>42.1</v>
      </c>
    </row>
    <row r="1676" spans="1:3">
      <c r="A1676" s="1">
        <v>2020</v>
      </c>
      <c r="B1676" s="9">
        <v>55.1</v>
      </c>
      <c r="C1676" s="9">
        <v>55.9</v>
      </c>
    </row>
    <row r="1677" spans="1:3">
      <c r="A1677" s="1">
        <v>2021</v>
      </c>
      <c r="B1677" s="9">
        <v>51</v>
      </c>
      <c r="C1677" s="9">
        <v>49.3</v>
      </c>
    </row>
    <row r="1678" spans="1:3">
      <c r="A1678" s="1">
        <v>2022</v>
      </c>
      <c r="B1678" s="9">
        <v>55.3</v>
      </c>
      <c r="C1678" s="9">
        <v>49.5</v>
      </c>
    </row>
    <row r="1679" spans="1:3">
      <c r="A1679" s="1">
        <v>2023</v>
      </c>
      <c r="B1679" s="9">
        <v>50.6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46</v>
      </c>
      <c r="C1688" s="9">
        <v>58.9</v>
      </c>
    </row>
    <row r="1689" spans="1:3">
      <c r="A1689" s="1">
        <v>2018</v>
      </c>
      <c r="B1689" s="9">
        <v>46.4</v>
      </c>
      <c r="C1689" s="9">
        <v>59.6</v>
      </c>
    </row>
    <row r="1690" spans="1:3">
      <c r="A1690" s="1">
        <v>2019</v>
      </c>
      <c r="B1690" s="9">
        <v>46.6</v>
      </c>
      <c r="C1690" s="9">
        <v>60.6</v>
      </c>
    </row>
    <row r="1691" spans="1:3">
      <c r="A1691" s="1">
        <v>2020</v>
      </c>
      <c r="B1691" s="9">
        <v>48.4</v>
      </c>
      <c r="C1691" s="9">
        <v>61.6</v>
      </c>
    </row>
    <row r="1692" spans="1:3">
      <c r="A1692" s="1">
        <v>2021</v>
      </c>
      <c r="B1692" s="9">
        <v>48.1</v>
      </c>
      <c r="C1692" s="9">
        <v>63</v>
      </c>
    </row>
    <row r="1693" spans="1:3">
      <c r="A1693" s="1">
        <v>2022</v>
      </c>
      <c r="B1693" s="9">
        <v>50.1</v>
      </c>
      <c r="C1693" s="9">
        <v>62.4</v>
      </c>
    </row>
    <row r="1694" spans="1:3">
      <c r="A1694" s="1">
        <v>2023</v>
      </c>
      <c r="B1694" s="9">
        <v>50.4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-8</v>
      </c>
      <c r="C1703" s="5">
        <v>-388.8</v>
      </c>
    </row>
    <row r="1704" spans="1:3">
      <c r="A1704" s="1">
        <v>2018</v>
      </c>
      <c r="B1704" s="5">
        <v>400</v>
      </c>
      <c r="C1704" s="5">
        <v>-344</v>
      </c>
    </row>
    <row r="1705" spans="1:3">
      <c r="A1705" s="1">
        <v>2019</v>
      </c>
      <c r="B1705" s="5">
        <v>-56</v>
      </c>
      <c r="C1705" s="5">
        <v>-186</v>
      </c>
    </row>
    <row r="1706" spans="1:3">
      <c r="A1706" s="1">
        <v>2020</v>
      </c>
      <c r="B1706" s="5">
        <v>885</v>
      </c>
      <c r="C1706" s="5">
        <v>176.3</v>
      </c>
    </row>
    <row r="1707" spans="1:3">
      <c r="A1707" s="1">
        <v>2021</v>
      </c>
      <c r="B1707" s="5">
        <v>1424</v>
      </c>
      <c r="C1707" s="5">
        <v>1111.7</v>
      </c>
    </row>
    <row r="1708" spans="1:3">
      <c r="A1708" s="1">
        <v>2022</v>
      </c>
      <c r="B1708" s="5">
        <v>52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711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3.6</v>
      </c>
      <c r="C1733" s="8">
        <v>4.7</v>
      </c>
    </row>
    <row r="1734" spans="1:3">
      <c r="A1734" s="1">
        <v>2018</v>
      </c>
      <c r="B1734" s="8">
        <v>3.5</v>
      </c>
      <c r="C1734" s="8">
        <v>4.8</v>
      </c>
    </row>
    <row r="1735" spans="1:3">
      <c r="A1735" s="1">
        <v>2019</v>
      </c>
      <c r="B1735" s="8">
        <v>4.3</v>
      </c>
      <c r="C1735" s="8">
        <v>4.5999999999999996</v>
      </c>
    </row>
    <row r="1736" spans="1:3">
      <c r="A1736" s="1">
        <v>2020</v>
      </c>
      <c r="B1736" s="8">
        <v>2.5</v>
      </c>
      <c r="C1736" s="8">
        <v>3.6</v>
      </c>
    </row>
    <row r="1737" spans="1:3">
      <c r="A1737" s="1">
        <v>2021</v>
      </c>
      <c r="B1737" s="8">
        <v>5.0999999999999996</v>
      </c>
      <c r="C1737" s="8">
        <v>3.9</v>
      </c>
    </row>
    <row r="1738" spans="1:3">
      <c r="A1738" s="1">
        <v>2022</v>
      </c>
      <c r="B1738" s="8">
        <v>2.8</v>
      </c>
      <c r="C1738" s="8">
        <v>4</v>
      </c>
    </row>
    <row r="1739" spans="1:3">
      <c r="A1739" s="1">
        <v>2023</v>
      </c>
      <c r="B1739" s="8">
        <v>4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A932-7898-481F-AB87-F73516F39D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6BF5-7174-45F1-909D-1BE5695C3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E6C1-500F-4C16-8B2D-ECD669F704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B84D-FDCA-40BD-8165-EDB2D58A0B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D99E-2336-4144-B924-DCD2688637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AEC2-C25D-4B8E-9E34-B5462BC6F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2026-05-03T03:37:09Z</dcterms:created>
  <dcterms:modified xsi:type="dcterms:W3CDTF">2026-05-03T03:37:10Z</dcterms:modified>
</cp:coreProperties>
</file>