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B65315-FA01-4C9A-AF84-48E0EE5033DC}" xr6:coauthVersionLast="47" xr6:coauthVersionMax="47" xr10:uidLastSave="{00000000-0000-0000-0000-000000000000}"/>
  <bookViews>
    <workbookView xWindow="2730" yWindow="2730" windowWidth="21600" windowHeight="12645" firstSheet="6" activeTab="14" xr2:uid="{3B101A13-92DB-4D8F-B9DA-3A6EB44EE9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Data!$A$70:$B$84</definedName>
    <definedName name="_xlchart.v1.12" hidden="1">Data!$C$69</definedName>
    <definedName name="_xlchart.v1.13" hidden="1">Data!$C$70:$C$84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<sst xmlns="http://schemas.openxmlformats.org/spreadsheetml/2006/main" count="882" uniqueCount="287">
  <si>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富士吉田市 Fiscal Chart Book</t>
  </si>
  <si>
    <t>Year: 2024</t>
  </si>
  <si>
    <t>出典：総務省「財政状況資料集」、澏谷英樹「地方財政ダッシュード」</t>
  </si>
  <si>
    <t>富士吉田市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</si>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</sst>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51817</c:v>
                </c:pt>
                <c:pt idx="1">
                  <c:v>51399</c:v>
                </c:pt>
                <c:pt idx="2">
                  <c:v>51496</c:v>
                </c:pt>
                <c:pt idx="3">
                  <c:v>51273</c:v>
                </c:pt>
                <c:pt idx="4">
                  <c:v>50891</c:v>
                </c:pt>
                <c:pt idx="5">
                  <c:v>50446</c:v>
                </c:pt>
                <c:pt idx="6">
                  <c:v>50046</c:v>
                </c:pt>
                <c:pt idx="7">
                  <c:v>49598</c:v>
                </c:pt>
                <c:pt idx="8">
                  <c:v>49150</c:v>
                </c:pt>
                <c:pt idx="9">
                  <c:v>48580</c:v>
                </c:pt>
                <c:pt idx="10">
                  <c:v>48183</c:v>
                </c:pt>
                <c:pt idx="11">
                  <c:v>47744</c:v>
                </c:pt>
                <c:pt idx="12">
                  <c:v>47298</c:v>
                </c:pt>
                <c:pt idx="13">
                  <c:v>46770</c:v>
                </c:pt>
                <c:pt idx="14">
                  <c:v>46364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5-4776-B0C5-0EE724973D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51399</c:v>
                </c:pt>
                <c:pt idx="2">
                  <c:v>50970</c:v>
                </c:pt>
                <c:pt idx="3">
                  <c:v>50765</c:v>
                </c:pt>
                <c:pt idx="4">
                  <c:v>50370</c:v>
                </c:pt>
                <c:pt idx="5">
                  <c:v>49897</c:v>
                </c:pt>
                <c:pt idx="6">
                  <c:v>49499</c:v>
                </c:pt>
                <c:pt idx="7">
                  <c:v>49032</c:v>
                </c:pt>
                <c:pt idx="8">
                  <c:v>48543</c:v>
                </c:pt>
                <c:pt idx="9">
                  <c:v>47973</c:v>
                </c:pt>
                <c:pt idx="10">
                  <c:v>47577</c:v>
                </c:pt>
                <c:pt idx="11">
                  <c:v>47156</c:v>
                </c:pt>
                <c:pt idx="12">
                  <c:v>46652</c:v>
                </c:pt>
                <c:pt idx="13">
                  <c:v>45970</c:v>
                </c:pt>
                <c:pt idx="14">
                  <c:v>45418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5-4776-B0C5-0EE724973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015024"/>
        <c:axId val="1063707680"/>
      </c:lineChart>
      <c:catAx>
        <c:axId val="5810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7680"/>
        <c:crosses val="autoZero"/>
        <c:auto val="1"/>
        <c:lblAlgn val="ctr"/>
        <c:lblOffset val="100"/>
        <c:noMultiLvlLbl val="0"/>
      </c:catAx>
      <c:valAx>
        <c:axId val="1063707680"/>
        <c:scaling>
          <c:orientation val="minMax"/>
          <c:max val="54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27.5</c:v>
                </c:pt>
                <c:pt idx="1">
                  <c:v>24.5</c:v>
                </c:pt>
                <c:pt idx="2">
                  <c:v>24.9</c:v>
                </c:pt>
                <c:pt idx="3">
                  <c:v>25.8</c:v>
                </c:pt>
                <c:pt idx="4">
                  <c:v>23.6</c:v>
                </c:pt>
                <c:pt idx="5">
                  <c:v>24.3</c:v>
                </c:pt>
                <c:pt idx="6">
                  <c:v>23.2</c:v>
                </c:pt>
                <c:pt idx="7">
                  <c:v>23.3</c:v>
                </c:pt>
                <c:pt idx="8">
                  <c:v>22</c:v>
                </c:pt>
                <c:pt idx="9">
                  <c:v>23.5</c:v>
                </c:pt>
                <c:pt idx="10">
                  <c:v>24.4</c:v>
                </c:pt>
                <c:pt idx="11">
                  <c:v>25.5</c:v>
                </c:pt>
                <c:pt idx="12">
                  <c:v>25.8</c:v>
                </c:pt>
                <c:pt idx="13">
                  <c:v>30</c:v>
                </c:pt>
                <c:pt idx="14">
                  <c:v>29.9</c:v>
                </c:pt>
                <c:pt idx="15">
                  <c:v>29.5</c:v>
                </c:pt>
                <c:pt idx="16">
                  <c:v>30.5</c:v>
                </c:pt>
                <c:pt idx="17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B-47DE-A678-2B10DCE5D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B-47DE-A678-2B10DCE5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1648"/>
        <c:axId val="838722128"/>
      </c:lineChart>
      <c:catAx>
        <c:axId val="8387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128"/>
        <c:crosses val="autoZero"/>
        <c:auto val="1"/>
        <c:lblAlgn val="ctr"/>
        <c:lblOffset val="100"/>
        <c:noMultiLvlLbl val="0"/>
      </c:catAx>
      <c:valAx>
        <c:axId val="83872212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15.8</c:v>
                </c:pt>
                <c:pt idx="1">
                  <c:v>16.5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16.7</c:v>
                </c:pt>
                <c:pt idx="5">
                  <c:v>16.899999999999999</c:v>
                </c:pt>
                <c:pt idx="6">
                  <c:v>17.100000000000001</c:v>
                </c:pt>
                <c:pt idx="7">
                  <c:v>17.600000000000001</c:v>
                </c:pt>
                <c:pt idx="8">
                  <c:v>17.2</c:v>
                </c:pt>
                <c:pt idx="9">
                  <c:v>16.2</c:v>
                </c:pt>
                <c:pt idx="10">
                  <c:v>10.6</c:v>
                </c:pt>
                <c:pt idx="11">
                  <c:v>8.4</c:v>
                </c:pt>
                <c:pt idx="12">
                  <c:v>9.1999999999999993</c:v>
                </c:pt>
                <c:pt idx="13">
                  <c:v>5.9</c:v>
                </c:pt>
                <c:pt idx="14">
                  <c:v>5.6</c:v>
                </c:pt>
                <c:pt idx="15">
                  <c:v>6.2</c:v>
                </c:pt>
                <c:pt idx="16">
                  <c:v>5.0999999999999996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F-42FE-86FC-F9B224600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F-42FE-86FC-F9B22460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4528"/>
        <c:axId val="838723568"/>
      </c:lineChart>
      <c:catAx>
        <c:axId val="8387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568"/>
        <c:crosses val="autoZero"/>
        <c:auto val="1"/>
        <c:lblAlgn val="ctr"/>
        <c:lblOffset val="100"/>
        <c:noMultiLvlLbl val="0"/>
      </c:catAx>
      <c:valAx>
        <c:axId val="8387235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6.6</c:v>
                </c:pt>
                <c:pt idx="1">
                  <c:v>7</c:v>
                </c:pt>
                <c:pt idx="2">
                  <c:v>7</c:v>
                </c:pt>
                <c:pt idx="3">
                  <c:v>8.5</c:v>
                </c:pt>
                <c:pt idx="4">
                  <c:v>8.1999999999999993</c:v>
                </c:pt>
                <c:pt idx="5">
                  <c:v>8.3000000000000007</c:v>
                </c:pt>
                <c:pt idx="6">
                  <c:v>7.5</c:v>
                </c:pt>
                <c:pt idx="7">
                  <c:v>8.1</c:v>
                </c:pt>
                <c:pt idx="8">
                  <c:v>8.6</c:v>
                </c:pt>
                <c:pt idx="9">
                  <c:v>8.8000000000000007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7.8</c:v>
                </c:pt>
                <c:pt idx="15">
                  <c:v>8.9</c:v>
                </c:pt>
                <c:pt idx="16">
                  <c:v>9.4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1-44CB-9DCB-158CF1751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1-44CB-9DCB-158CF175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8832"/>
        <c:axId val="918908352"/>
      </c:lineChart>
      <c:catAx>
        <c:axId val="9189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8352"/>
        <c:crosses val="autoZero"/>
        <c:auto val="1"/>
        <c:lblAlgn val="ctr"/>
        <c:lblOffset val="100"/>
        <c:noMultiLvlLbl val="0"/>
      </c:catAx>
      <c:valAx>
        <c:axId val="918908352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8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12.8</c:v>
                </c:pt>
                <c:pt idx="1">
                  <c:v>14.7</c:v>
                </c:pt>
                <c:pt idx="2">
                  <c:v>14.7</c:v>
                </c:pt>
                <c:pt idx="3">
                  <c:v>13.8</c:v>
                </c:pt>
                <c:pt idx="4">
                  <c:v>13.1</c:v>
                </c:pt>
                <c:pt idx="5">
                  <c:v>12.9</c:v>
                </c:pt>
                <c:pt idx="6">
                  <c:v>13.9</c:v>
                </c:pt>
                <c:pt idx="7">
                  <c:v>13.1</c:v>
                </c:pt>
                <c:pt idx="8">
                  <c:v>13.9</c:v>
                </c:pt>
                <c:pt idx="9">
                  <c:v>14</c:v>
                </c:pt>
                <c:pt idx="10">
                  <c:v>14.1</c:v>
                </c:pt>
                <c:pt idx="11">
                  <c:v>13.4</c:v>
                </c:pt>
                <c:pt idx="12">
                  <c:v>13.3</c:v>
                </c:pt>
                <c:pt idx="13">
                  <c:v>11.1</c:v>
                </c:pt>
                <c:pt idx="14">
                  <c:v>11.1</c:v>
                </c:pt>
                <c:pt idx="15">
                  <c:v>11.3</c:v>
                </c:pt>
                <c:pt idx="16">
                  <c:v>11.9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4-4A4F-BFB3-C8E5F7232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4-4A4F-BFB3-C8E5F723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1712"/>
        <c:axId val="918912672"/>
      </c:lineChart>
      <c:catAx>
        <c:axId val="9189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2672"/>
        <c:crosses val="autoZero"/>
        <c:auto val="1"/>
        <c:lblAlgn val="ctr"/>
        <c:lblOffset val="100"/>
        <c:noMultiLvlLbl val="0"/>
      </c:catAx>
      <c:valAx>
        <c:axId val="91891267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1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11.3</c:v>
                </c:pt>
                <c:pt idx="1">
                  <c:v>10.7</c:v>
                </c:pt>
                <c:pt idx="2">
                  <c:v>10.5</c:v>
                </c:pt>
                <c:pt idx="3">
                  <c:v>10.6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12.8</c:v>
                </c:pt>
                <c:pt idx="11">
                  <c:v>14.1</c:v>
                </c:pt>
                <c:pt idx="12">
                  <c:v>14</c:v>
                </c:pt>
                <c:pt idx="13">
                  <c:v>14.3</c:v>
                </c:pt>
                <c:pt idx="14">
                  <c:v>15.6</c:v>
                </c:pt>
                <c:pt idx="15">
                  <c:v>12.9</c:v>
                </c:pt>
                <c:pt idx="16">
                  <c:v>13.3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3-4100-9313-8CBF8454B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3-4100-9313-8CBF8454B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6912"/>
        <c:axId val="655705408"/>
      </c:lineChart>
      <c:catAx>
        <c:axId val="9189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auto val="1"/>
        <c:lblAlgn val="ctr"/>
        <c:lblOffset val="100"/>
        <c:noMultiLvlLbl val="0"/>
      </c:catAx>
      <c:valAx>
        <c:axId val="6557054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16.600000000000001</c:v>
                </c:pt>
                <c:pt idx="4">
                  <c:v>16.3</c:v>
                </c:pt>
                <c:pt idx="5">
                  <c:v>15.9</c:v>
                </c:pt>
                <c:pt idx="6">
                  <c:v>15.7</c:v>
                </c:pt>
                <c:pt idx="7">
                  <c:v>15.5</c:v>
                </c:pt>
                <c:pt idx="8">
                  <c:v>14.6</c:v>
                </c:pt>
                <c:pt idx="9">
                  <c:v>14.5</c:v>
                </c:pt>
                <c:pt idx="10">
                  <c:v>13.6</c:v>
                </c:pt>
                <c:pt idx="11">
                  <c:v>12.3</c:v>
                </c:pt>
                <c:pt idx="12">
                  <c:v>12.3</c:v>
                </c:pt>
                <c:pt idx="13">
                  <c:v>12.8</c:v>
                </c:pt>
                <c:pt idx="14">
                  <c:v>12.2</c:v>
                </c:pt>
                <c:pt idx="15">
                  <c:v>12.8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6-46F3-98B0-1FE517D24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6-46F3-98B0-1FE517D2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968"/>
        <c:axId val="655700128"/>
      </c:lineChart>
      <c:catAx>
        <c:axId val="6557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128"/>
        <c:crosses val="autoZero"/>
        <c:auto val="1"/>
        <c:lblAlgn val="ctr"/>
        <c:lblOffset val="100"/>
        <c:noMultiLvlLbl val="0"/>
      </c:catAx>
      <c:valAx>
        <c:axId val="65570012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</c:v>
                </c:pt>
                <c:pt idx="1">
                  <c:v>73.400000000000006</c:v>
                </c:pt>
                <c:pt idx="2">
                  <c:v>73.5</c:v>
                </c:pt>
                <c:pt idx="3">
                  <c:v>74.8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71.900000000000006</c:v>
                </c:pt>
                <c:pt idx="7">
                  <c:v>72.400000000000006</c:v>
                </c:pt>
                <c:pt idx="8">
                  <c:v>71.900000000000006</c:v>
                </c:pt>
                <c:pt idx="9">
                  <c:v>74</c:v>
                </c:pt>
                <c:pt idx="10">
                  <c:v>71.2</c:v>
                </c:pt>
                <c:pt idx="11">
                  <c:v>70.7</c:v>
                </c:pt>
                <c:pt idx="12">
                  <c:v>70.599999999999994</c:v>
                </c:pt>
                <c:pt idx="13">
                  <c:v>69.3</c:v>
                </c:pt>
                <c:pt idx="14">
                  <c:v>70</c:v>
                </c:pt>
                <c:pt idx="15">
                  <c:v>68.8</c:v>
                </c:pt>
                <c:pt idx="16">
                  <c:v>70.2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E-4810-AF42-9A6BBBC65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E-4810-AF42-9A6BBBC6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528"/>
        <c:axId val="655700608"/>
      </c:lineChart>
      <c:catAx>
        <c:axId val="6557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auto val="1"/>
        <c:lblAlgn val="ctr"/>
        <c:lblOffset val="100"/>
        <c:noMultiLvlLbl val="0"/>
      </c:catAx>
      <c:valAx>
        <c:axId val="65570060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4707</c:v>
                </c:pt>
                <c:pt idx="1">
                  <c:v>4487</c:v>
                </c:pt>
                <c:pt idx="2">
                  <c:v>4294</c:v>
                </c:pt>
                <c:pt idx="3">
                  <c:v>4369</c:v>
                </c:pt>
                <c:pt idx="4">
                  <c:v>4614</c:v>
                </c:pt>
                <c:pt idx="5">
                  <c:v>4124</c:v>
                </c:pt>
                <c:pt idx="6">
                  <c:v>4115</c:v>
                </c:pt>
                <c:pt idx="7">
                  <c:v>4156</c:v>
                </c:pt>
                <c:pt idx="8">
                  <c:v>4236</c:v>
                </c:pt>
                <c:pt idx="9">
                  <c:v>4074</c:v>
                </c:pt>
                <c:pt idx="10">
                  <c:v>4021</c:v>
                </c:pt>
                <c:pt idx="11">
                  <c:v>4140</c:v>
                </c:pt>
                <c:pt idx="12">
                  <c:v>4144</c:v>
                </c:pt>
                <c:pt idx="13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9-455C-970A-7C628D277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9-455C-970A-7C628D27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688"/>
        <c:axId val="655699168"/>
      </c:lineChart>
      <c:catAx>
        <c:axId val="655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168"/>
        <c:crosses val="autoZero"/>
        <c:auto val="1"/>
        <c:lblAlgn val="ctr"/>
        <c:lblOffset val="100"/>
        <c:noMultiLvlLbl val="0"/>
      </c:catAx>
      <c:valAx>
        <c:axId val="655699168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3382</c:v>
                </c:pt>
                <c:pt idx="1">
                  <c:v>1708</c:v>
                </c:pt>
                <c:pt idx="2">
                  <c:v>856</c:v>
                </c:pt>
                <c:pt idx="3">
                  <c:v>971</c:v>
                </c:pt>
                <c:pt idx="4">
                  <c:v>723</c:v>
                </c:pt>
                <c:pt idx="5">
                  <c:v>826</c:v>
                </c:pt>
                <c:pt idx="6">
                  <c:v>658</c:v>
                </c:pt>
                <c:pt idx="7">
                  <c:v>568</c:v>
                </c:pt>
                <c:pt idx="8">
                  <c:v>698</c:v>
                </c:pt>
                <c:pt idx="9">
                  <c:v>595</c:v>
                </c:pt>
                <c:pt idx="10">
                  <c:v>607</c:v>
                </c:pt>
                <c:pt idx="11">
                  <c:v>623</c:v>
                </c:pt>
                <c:pt idx="12">
                  <c:v>738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D-49E0-A919-B07F3D694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D-49E0-A919-B07F3D69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9728"/>
        <c:axId val="655708288"/>
      </c:lineChart>
      <c:catAx>
        <c:axId val="6557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auto val="1"/>
        <c:lblAlgn val="ctr"/>
        <c:lblOffset val="100"/>
        <c:noMultiLvlLbl val="0"/>
      </c:catAx>
      <c:valAx>
        <c:axId val="6557082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13915</c:v>
                </c:pt>
                <c:pt idx="1">
                  <c:v>13164</c:v>
                </c:pt>
                <c:pt idx="2">
                  <c:v>12759</c:v>
                </c:pt>
                <c:pt idx="3">
                  <c:v>13246</c:v>
                </c:pt>
                <c:pt idx="4">
                  <c:v>12972</c:v>
                </c:pt>
                <c:pt idx="5">
                  <c:v>13674</c:v>
                </c:pt>
                <c:pt idx="6">
                  <c:v>14302</c:v>
                </c:pt>
                <c:pt idx="7">
                  <c:v>14855</c:v>
                </c:pt>
                <c:pt idx="8">
                  <c:v>20242</c:v>
                </c:pt>
                <c:pt idx="9">
                  <c:v>25078</c:v>
                </c:pt>
                <c:pt idx="10">
                  <c:v>22800</c:v>
                </c:pt>
                <c:pt idx="11">
                  <c:v>22138</c:v>
                </c:pt>
                <c:pt idx="12">
                  <c:v>19132</c:v>
                </c:pt>
                <c:pt idx="13">
                  <c:v>17893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F25-A434-FAC8AF182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C-4F25-A434-FAC8AF182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1168"/>
        <c:axId val="655696768"/>
      </c:lineChart>
      <c:catAx>
        <c:axId val="6557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auto val="1"/>
        <c:lblAlgn val="ctr"/>
        <c:lblOffset val="100"/>
        <c:noMultiLvlLbl val="0"/>
      </c:catAx>
      <c:valAx>
        <c:axId val="65569676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21571364</c:v>
                </c:pt>
                <c:pt idx="1">
                  <c:v>19467024</c:v>
                </c:pt>
                <c:pt idx="2">
                  <c:v>19679212</c:v>
                </c:pt>
                <c:pt idx="3">
                  <c:v>20544652</c:v>
                </c:pt>
                <c:pt idx="4">
                  <c:v>22936367</c:v>
                </c:pt>
                <c:pt idx="5">
                  <c:v>21628533</c:v>
                </c:pt>
                <c:pt idx="6">
                  <c:v>22929806</c:v>
                </c:pt>
                <c:pt idx="7">
                  <c:v>21720795</c:v>
                </c:pt>
                <c:pt idx="8">
                  <c:v>22587388</c:v>
                </c:pt>
                <c:pt idx="9">
                  <c:v>25951901</c:v>
                </c:pt>
                <c:pt idx="10">
                  <c:v>35191611</c:v>
                </c:pt>
                <c:pt idx="11">
                  <c:v>33756015</c:v>
                </c:pt>
                <c:pt idx="12">
                  <c:v>35211597</c:v>
                </c:pt>
                <c:pt idx="13">
                  <c:v>37300632</c:v>
                </c:pt>
                <c:pt idx="14">
                  <c:v>40937206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9-45A3-9DFC-67B0015A3C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20765331</c:v>
                </c:pt>
                <c:pt idx="1">
                  <c:v>18428899</c:v>
                </c:pt>
                <c:pt idx="2">
                  <c:v>18767016</c:v>
                </c:pt>
                <c:pt idx="3">
                  <c:v>19433200</c:v>
                </c:pt>
                <c:pt idx="4">
                  <c:v>21739198</c:v>
                </c:pt>
                <c:pt idx="5">
                  <c:v>20295831</c:v>
                </c:pt>
                <c:pt idx="6">
                  <c:v>22255832</c:v>
                </c:pt>
                <c:pt idx="7">
                  <c:v>20703592</c:v>
                </c:pt>
                <c:pt idx="8">
                  <c:v>21565767</c:v>
                </c:pt>
                <c:pt idx="9">
                  <c:v>25107444</c:v>
                </c:pt>
                <c:pt idx="10">
                  <c:v>33247991</c:v>
                </c:pt>
                <c:pt idx="11">
                  <c:v>31808178</c:v>
                </c:pt>
                <c:pt idx="12">
                  <c:v>33533047</c:v>
                </c:pt>
                <c:pt idx="13">
                  <c:v>34473431</c:v>
                </c:pt>
                <c:pt idx="14">
                  <c:v>38496122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9-45A3-9DFC-67B0015A3C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806033</c:v>
                </c:pt>
                <c:pt idx="1">
                  <c:v>1038125</c:v>
                </c:pt>
                <c:pt idx="2">
                  <c:v>912196</c:v>
                </c:pt>
                <c:pt idx="3">
                  <c:v>1111452</c:v>
                </c:pt>
                <c:pt idx="4">
                  <c:v>1197169</c:v>
                </c:pt>
                <c:pt idx="5">
                  <c:v>1332702</c:v>
                </c:pt>
                <c:pt idx="6">
                  <c:v>673974</c:v>
                </c:pt>
                <c:pt idx="7">
                  <c:v>1017203</c:v>
                </c:pt>
                <c:pt idx="8">
                  <c:v>1021621</c:v>
                </c:pt>
                <c:pt idx="9">
                  <c:v>844457</c:v>
                </c:pt>
                <c:pt idx="10">
                  <c:v>1943620</c:v>
                </c:pt>
                <c:pt idx="11">
                  <c:v>1947837</c:v>
                </c:pt>
                <c:pt idx="12">
                  <c:v>1678550</c:v>
                </c:pt>
                <c:pt idx="13">
                  <c:v>2827201</c:v>
                </c:pt>
                <c:pt idx="14">
                  <c:v>2441084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9-45A3-9DFC-67B0015A3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08160"/>
        <c:axId val="1063708640"/>
      </c:lineChart>
      <c:catAx>
        <c:axId val="1063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8640"/>
        <c:crosses val="autoZero"/>
        <c:auto val="1"/>
        <c:lblAlgn val="ctr"/>
        <c:lblOffset val="100"/>
        <c:noMultiLvlLbl val="0"/>
      </c:catAx>
      <c:valAx>
        <c:axId val="10637086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81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706-8E8F-03E8607D0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706-8E8F-03E8607D0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064"/>
        <c:axId val="734059744"/>
      </c:lineChart>
      <c:catAx>
        <c:axId val="7340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auto val="1"/>
        <c:lblAlgn val="ctr"/>
        <c:lblOffset val="100"/>
        <c:noMultiLvlLbl val="0"/>
      </c:catAx>
      <c:valAx>
        <c:axId val="7340597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51123</c:v>
                </c:pt>
                <c:pt idx="1">
                  <c:v>57293</c:v>
                </c:pt>
                <c:pt idx="2">
                  <c:v>65527</c:v>
                </c:pt>
                <c:pt idx="3">
                  <c:v>68179</c:v>
                </c:pt>
                <c:pt idx="4">
                  <c:v>78326</c:v>
                </c:pt>
                <c:pt idx="5">
                  <c:v>106440</c:v>
                </c:pt>
                <c:pt idx="6">
                  <c:v>89665</c:v>
                </c:pt>
                <c:pt idx="7">
                  <c:v>101409</c:v>
                </c:pt>
                <c:pt idx="8">
                  <c:v>126468</c:v>
                </c:pt>
                <c:pt idx="9">
                  <c:v>282776</c:v>
                </c:pt>
                <c:pt idx="10">
                  <c:v>227184</c:v>
                </c:pt>
                <c:pt idx="11">
                  <c:v>270902</c:v>
                </c:pt>
                <c:pt idx="12">
                  <c:v>277098</c:v>
                </c:pt>
                <c:pt idx="13">
                  <c:v>353427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3-4BA3-9B86-FDBF5834B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3-4BA3-9B86-FDBF5834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73406214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4650</c:v>
                </c:pt>
                <c:pt idx="1">
                  <c:v>5139</c:v>
                </c:pt>
                <c:pt idx="2">
                  <c:v>5156</c:v>
                </c:pt>
                <c:pt idx="3">
                  <c:v>7363</c:v>
                </c:pt>
                <c:pt idx="4">
                  <c:v>6219</c:v>
                </c:pt>
                <c:pt idx="5">
                  <c:v>7926</c:v>
                </c:pt>
                <c:pt idx="6">
                  <c:v>8072</c:v>
                </c:pt>
                <c:pt idx="7">
                  <c:v>4534</c:v>
                </c:pt>
                <c:pt idx="8">
                  <c:v>6200</c:v>
                </c:pt>
                <c:pt idx="9">
                  <c:v>5484</c:v>
                </c:pt>
                <c:pt idx="10">
                  <c:v>5605</c:v>
                </c:pt>
                <c:pt idx="11">
                  <c:v>6398</c:v>
                </c:pt>
                <c:pt idx="12">
                  <c:v>11535</c:v>
                </c:pt>
                <c:pt idx="13">
                  <c:v>13492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F-471F-945B-B7A6D7153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F-471F-945B-B7A6D715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5734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auto val="1"/>
        <c:lblAlgn val="ctr"/>
        <c:lblOffset val="100"/>
        <c:noMultiLvlLbl val="0"/>
      </c:catAx>
      <c:valAx>
        <c:axId val="7340573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40841</c:v>
                </c:pt>
                <c:pt idx="1">
                  <c:v>35770</c:v>
                </c:pt>
                <c:pt idx="2">
                  <c:v>29552</c:v>
                </c:pt>
                <c:pt idx="3">
                  <c:v>54537</c:v>
                </c:pt>
                <c:pt idx="4">
                  <c:v>35490</c:v>
                </c:pt>
                <c:pt idx="5">
                  <c:v>41169</c:v>
                </c:pt>
                <c:pt idx="6">
                  <c:v>40216</c:v>
                </c:pt>
                <c:pt idx="7">
                  <c:v>34532</c:v>
                </c:pt>
                <c:pt idx="8">
                  <c:v>42010</c:v>
                </c:pt>
                <c:pt idx="9">
                  <c:v>49905</c:v>
                </c:pt>
                <c:pt idx="10">
                  <c:v>48795</c:v>
                </c:pt>
                <c:pt idx="11">
                  <c:v>50751</c:v>
                </c:pt>
                <c:pt idx="12">
                  <c:v>70677</c:v>
                </c:pt>
                <c:pt idx="13">
                  <c:v>61941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3-41B4-A2C0-796CFC82F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3-41B4-A2C0-796CFC82F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5110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auto val="1"/>
        <c:lblAlgn val="ctr"/>
        <c:lblOffset val="100"/>
        <c:noMultiLvlLbl val="0"/>
      </c:catAx>
      <c:valAx>
        <c:axId val="7340511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F-444F-AA1C-5836DBF5A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F-444F-AA1C-5836DBF5A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5590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97609</c:v>
                </c:pt>
                <c:pt idx="1">
                  <c:v>100826</c:v>
                </c:pt>
                <c:pt idx="2">
                  <c:v>102669</c:v>
                </c:pt>
                <c:pt idx="3">
                  <c:v>112341</c:v>
                </c:pt>
                <c:pt idx="4">
                  <c:v>112802</c:v>
                </c:pt>
                <c:pt idx="5">
                  <c:v>117604</c:v>
                </c:pt>
                <c:pt idx="6">
                  <c:v>122330</c:v>
                </c:pt>
                <c:pt idx="7">
                  <c:v>124369</c:v>
                </c:pt>
                <c:pt idx="8">
                  <c:v>127735</c:v>
                </c:pt>
                <c:pt idx="9">
                  <c:v>142177</c:v>
                </c:pt>
                <c:pt idx="10">
                  <c:v>163427</c:v>
                </c:pt>
                <c:pt idx="11">
                  <c:v>163309</c:v>
                </c:pt>
                <c:pt idx="12">
                  <c:v>164510</c:v>
                </c:pt>
                <c:pt idx="13">
                  <c:v>180291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E-4481-ABC2-34AC6F4D0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E-4481-ABC2-34AC6F4D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664"/>
        <c:axId val="708619744"/>
      </c:lineChart>
      <c:catAx>
        <c:axId val="7340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5881</c:v>
                </c:pt>
                <c:pt idx="1">
                  <c:v>7838</c:v>
                </c:pt>
                <c:pt idx="2">
                  <c:v>5717</c:v>
                </c:pt>
                <c:pt idx="3">
                  <c:v>5684</c:v>
                </c:pt>
                <c:pt idx="4">
                  <c:v>8926</c:v>
                </c:pt>
                <c:pt idx="5">
                  <c:v>6389</c:v>
                </c:pt>
                <c:pt idx="6">
                  <c:v>5453</c:v>
                </c:pt>
                <c:pt idx="7">
                  <c:v>6575</c:v>
                </c:pt>
                <c:pt idx="8">
                  <c:v>8195</c:v>
                </c:pt>
                <c:pt idx="9">
                  <c:v>15007</c:v>
                </c:pt>
                <c:pt idx="10">
                  <c:v>31988</c:v>
                </c:pt>
                <c:pt idx="11">
                  <c:v>27761</c:v>
                </c:pt>
                <c:pt idx="12">
                  <c:v>23413</c:v>
                </c:pt>
                <c:pt idx="13">
                  <c:v>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4-463D-9E21-043479916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4-463D-9E21-043479916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144"/>
        <c:axId val="708614944"/>
      </c:lineChart>
      <c:catAx>
        <c:axId val="70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auto val="1"/>
        <c:lblAlgn val="ctr"/>
        <c:lblOffset val="100"/>
        <c:noMultiLvlLbl val="0"/>
      </c:catAx>
      <c:valAx>
        <c:axId val="7086149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102</c:v>
                </c:pt>
                <c:pt idx="1">
                  <c:v>209</c:v>
                </c:pt>
                <c:pt idx="2">
                  <c:v>0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8-47D0-84BE-3017A50E1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8-47D0-84BE-3017A50E1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424"/>
        <c:axId val="708621664"/>
      </c:lineChart>
      <c:catAx>
        <c:axId val="70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auto val="1"/>
        <c:lblAlgn val="ctr"/>
        <c:lblOffset val="100"/>
        <c:noMultiLvlLbl val="0"/>
      </c:catAx>
      <c:valAx>
        <c:axId val="708621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54220</c:v>
                </c:pt>
                <c:pt idx="1">
                  <c:v>55100</c:v>
                </c:pt>
                <c:pt idx="2">
                  <c:v>54690</c:v>
                </c:pt>
                <c:pt idx="3">
                  <c:v>56838</c:v>
                </c:pt>
                <c:pt idx="4">
                  <c:v>59383</c:v>
                </c:pt>
                <c:pt idx="5">
                  <c:v>62675</c:v>
                </c:pt>
                <c:pt idx="6">
                  <c:v>62411</c:v>
                </c:pt>
                <c:pt idx="7">
                  <c:v>68483</c:v>
                </c:pt>
                <c:pt idx="8">
                  <c:v>82490</c:v>
                </c:pt>
                <c:pt idx="9">
                  <c:v>88548</c:v>
                </c:pt>
                <c:pt idx="10">
                  <c:v>80536</c:v>
                </c:pt>
                <c:pt idx="11">
                  <c:v>82503</c:v>
                </c:pt>
                <c:pt idx="12">
                  <c:v>76308</c:v>
                </c:pt>
                <c:pt idx="13">
                  <c:v>82258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E-4A7C-BF06-BBF1AF79E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E-4A7C-BF06-BBF1AF79E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1878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784"/>
        <c:crosses val="autoZero"/>
        <c:auto val="1"/>
        <c:lblAlgn val="ctr"/>
        <c:lblOffset val="100"/>
        <c:noMultiLvlLbl val="0"/>
      </c:catAx>
      <c:valAx>
        <c:axId val="708618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41423</c:v>
                </c:pt>
                <c:pt idx="1">
                  <c:v>43325</c:v>
                </c:pt>
                <c:pt idx="2">
                  <c:v>58498</c:v>
                </c:pt>
                <c:pt idx="3">
                  <c:v>64508</c:v>
                </c:pt>
                <c:pt idx="4">
                  <c:v>43655</c:v>
                </c:pt>
                <c:pt idx="5">
                  <c:v>46092</c:v>
                </c:pt>
                <c:pt idx="6">
                  <c:v>36348</c:v>
                </c:pt>
                <c:pt idx="7">
                  <c:v>51322</c:v>
                </c:pt>
                <c:pt idx="8">
                  <c:v>69812</c:v>
                </c:pt>
                <c:pt idx="9">
                  <c:v>46511</c:v>
                </c:pt>
                <c:pt idx="10">
                  <c:v>50145</c:v>
                </c:pt>
                <c:pt idx="11">
                  <c:v>46901</c:v>
                </c:pt>
                <c:pt idx="12">
                  <c:v>54880</c:v>
                </c:pt>
                <c:pt idx="13">
                  <c:v>65235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A-456E-8DDE-AE4059F5C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A-456E-8DDE-AE4059F5C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264"/>
        <c:axId val="708607744"/>
      </c:lineChart>
      <c:catAx>
        <c:axId val="7086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auto val="1"/>
        <c:lblAlgn val="ctr"/>
        <c:lblOffset val="100"/>
        <c:noMultiLvlLbl val="0"/>
      </c:catAx>
      <c:valAx>
        <c:axId val="7086077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0.73</c:v>
                </c:pt>
                <c:pt idx="1">
                  <c:v>0.71</c:v>
                </c:pt>
                <c:pt idx="2">
                  <c:v>0.68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0.65</c:v>
                </c:pt>
                <c:pt idx="9">
                  <c:v>0.66</c:v>
                </c:pt>
                <c:pt idx="10">
                  <c:v>0.68</c:v>
                </c:pt>
                <c:pt idx="11">
                  <c:v>0.7</c:v>
                </c:pt>
                <c:pt idx="12">
                  <c:v>0.7</c:v>
                </c:pt>
                <c:pt idx="13">
                  <c:v>0.71</c:v>
                </c:pt>
                <c:pt idx="14">
                  <c:v>0.69</c:v>
                </c:pt>
                <c:pt idx="15">
                  <c:v>0.67</c:v>
                </c:pt>
                <c:pt idx="16">
                  <c:v>0.66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0-4378-9580-6EAF67CBF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0-4378-9580-6EAF67CB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0896"/>
        <c:axId val="1012432336"/>
      </c:lineChart>
      <c:catAx>
        <c:axId val="101243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2336"/>
        <c:crosses val="autoZero"/>
        <c:auto val="1"/>
        <c:lblAlgn val="ctr"/>
        <c:lblOffset val="100"/>
        <c:noMultiLvlLbl val="0"/>
      </c:catAx>
      <c:valAx>
        <c:axId val="101243233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0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40693</c:v>
                </c:pt>
                <c:pt idx="1">
                  <c:v>39579</c:v>
                </c:pt>
                <c:pt idx="2">
                  <c:v>39297</c:v>
                </c:pt>
                <c:pt idx="3">
                  <c:v>39092</c:v>
                </c:pt>
                <c:pt idx="4">
                  <c:v>39218</c:v>
                </c:pt>
                <c:pt idx="5">
                  <c:v>37788</c:v>
                </c:pt>
                <c:pt idx="6">
                  <c:v>33855</c:v>
                </c:pt>
                <c:pt idx="7">
                  <c:v>27971</c:v>
                </c:pt>
                <c:pt idx="8">
                  <c:v>28338</c:v>
                </c:pt>
                <c:pt idx="9">
                  <c:v>29880</c:v>
                </c:pt>
                <c:pt idx="10">
                  <c:v>31115</c:v>
                </c:pt>
                <c:pt idx="11">
                  <c:v>33549</c:v>
                </c:pt>
                <c:pt idx="12">
                  <c:v>34648</c:v>
                </c:pt>
                <c:pt idx="13">
                  <c:v>35449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A-45EF-8CB2-1C51D9A74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A-45EF-8CB2-1C51D9A7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1782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824"/>
        <c:crosses val="autoZero"/>
        <c:auto val="1"/>
        <c:lblAlgn val="ctr"/>
        <c:lblOffset val="100"/>
        <c:noMultiLvlLbl val="0"/>
      </c:catAx>
      <c:valAx>
        <c:axId val="7086178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58920</c:v>
                </c:pt>
                <c:pt idx="1">
                  <c:v>60971</c:v>
                </c:pt>
                <c:pt idx="2">
                  <c:v>58093</c:v>
                </c:pt>
                <c:pt idx="3">
                  <c:v>61090</c:v>
                </c:pt>
                <c:pt idx="4">
                  <c:v>60215</c:v>
                </c:pt>
                <c:pt idx="5">
                  <c:v>58359</c:v>
                </c:pt>
                <c:pt idx="6">
                  <c:v>61169</c:v>
                </c:pt>
                <c:pt idx="7">
                  <c:v>64229</c:v>
                </c:pt>
                <c:pt idx="8">
                  <c:v>63068</c:v>
                </c:pt>
                <c:pt idx="9">
                  <c:v>79810</c:v>
                </c:pt>
                <c:pt idx="10">
                  <c:v>83213</c:v>
                </c:pt>
                <c:pt idx="11">
                  <c:v>82397</c:v>
                </c:pt>
                <c:pt idx="12">
                  <c:v>86519</c:v>
                </c:pt>
                <c:pt idx="13">
                  <c:v>99550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B-47A7-8A44-E44B1C018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B-47A7-8A44-E44B1C01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904"/>
        <c:axId val="650429984"/>
      </c:lineChart>
      <c:catAx>
        <c:axId val="6504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984"/>
        <c:crosses val="autoZero"/>
        <c:auto val="1"/>
        <c:lblAlgn val="ctr"/>
        <c:lblOffset val="100"/>
        <c:noMultiLvlLbl val="0"/>
      </c:catAx>
      <c:valAx>
        <c:axId val="6504299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38196</c:v>
                </c:pt>
                <c:pt idx="1">
                  <c:v>40762</c:v>
                </c:pt>
                <c:pt idx="2">
                  <c:v>42125</c:v>
                </c:pt>
                <c:pt idx="3">
                  <c:v>42199</c:v>
                </c:pt>
                <c:pt idx="4">
                  <c:v>45028</c:v>
                </c:pt>
                <c:pt idx="5">
                  <c:v>46672</c:v>
                </c:pt>
                <c:pt idx="6">
                  <c:v>50324</c:v>
                </c:pt>
                <c:pt idx="7">
                  <c:v>45824</c:v>
                </c:pt>
                <c:pt idx="8">
                  <c:v>59789</c:v>
                </c:pt>
                <c:pt idx="9">
                  <c:v>191643</c:v>
                </c:pt>
                <c:pt idx="10">
                  <c:v>98053</c:v>
                </c:pt>
                <c:pt idx="11">
                  <c:v>100364</c:v>
                </c:pt>
                <c:pt idx="12">
                  <c:v>89769</c:v>
                </c:pt>
                <c:pt idx="13">
                  <c:v>76853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F-4B01-A18E-6EC8A9E4B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F-4B01-A18E-6EC8A9E4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344"/>
        <c:axId val="650420864"/>
      </c:lineChart>
      <c:catAx>
        <c:axId val="6504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864"/>
        <c:crosses val="autoZero"/>
        <c:auto val="1"/>
        <c:lblAlgn val="ctr"/>
        <c:lblOffset val="100"/>
        <c:noMultiLvlLbl val="0"/>
      </c:catAx>
      <c:valAx>
        <c:axId val="6504208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102</c:v>
                </c:pt>
                <c:pt idx="1">
                  <c:v>209</c:v>
                </c:pt>
                <c:pt idx="2">
                  <c:v>0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5E4-8FE9-E825CDAD9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8-45E4-8FE9-E825CDAD9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4224"/>
        <c:axId val="650429024"/>
      </c:lineChart>
      <c:catAx>
        <c:axId val="6504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024"/>
        <c:crosses val="autoZero"/>
        <c:auto val="1"/>
        <c:lblAlgn val="ctr"/>
        <c:lblOffset val="100"/>
        <c:noMultiLvlLbl val="0"/>
      </c:catAx>
      <c:valAx>
        <c:axId val="650429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59</c:v>
                </c:pt>
                <c:pt idx="3">
                  <c:v>0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208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3-43BF-8FAF-49073D336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3-43BF-8FAF-49073D336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0464"/>
        <c:axId val="650418464"/>
      </c:lineChart>
      <c:catAx>
        <c:axId val="650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8464"/>
        <c:crosses val="autoZero"/>
        <c:auto val="1"/>
        <c:lblAlgn val="ctr"/>
        <c:lblOffset val="100"/>
        <c:noMultiLvlLbl val="0"/>
      </c:catAx>
      <c:valAx>
        <c:axId val="650418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65108</c:v>
                </c:pt>
                <c:pt idx="1">
                  <c:v>64685</c:v>
                </c:pt>
                <c:pt idx="2">
                  <c:v>65348</c:v>
                </c:pt>
                <c:pt idx="3">
                  <c:v>75892</c:v>
                </c:pt>
                <c:pt idx="4">
                  <c:v>78483</c:v>
                </c:pt>
                <c:pt idx="5">
                  <c:v>84743</c:v>
                </c:pt>
                <c:pt idx="6">
                  <c:v>95084</c:v>
                </c:pt>
                <c:pt idx="7">
                  <c:v>103684</c:v>
                </c:pt>
                <c:pt idx="8">
                  <c:v>122327</c:v>
                </c:pt>
                <c:pt idx="9">
                  <c:v>135839</c:v>
                </c:pt>
                <c:pt idx="10">
                  <c:v>170474</c:v>
                </c:pt>
                <c:pt idx="11">
                  <c:v>208300</c:v>
                </c:pt>
                <c:pt idx="12">
                  <c:v>201646</c:v>
                </c:pt>
                <c:pt idx="13">
                  <c:v>221289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9-45FD-A868-9B60FE3CD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9-45FD-A868-9B60FE3C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784"/>
        <c:axId val="650432384"/>
      </c:lineChart>
      <c:catAx>
        <c:axId val="650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384"/>
        <c:crosses val="autoZero"/>
        <c:auto val="1"/>
        <c:lblAlgn val="ctr"/>
        <c:lblOffset val="100"/>
        <c:noMultiLvlLbl val="0"/>
      </c:catAx>
      <c:valAx>
        <c:axId val="6504323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46800</c:v>
                </c:pt>
                <c:pt idx="1">
                  <c:v>49357</c:v>
                </c:pt>
                <c:pt idx="2">
                  <c:v>55520</c:v>
                </c:pt>
                <c:pt idx="3">
                  <c:v>93443</c:v>
                </c:pt>
                <c:pt idx="4">
                  <c:v>59608</c:v>
                </c:pt>
                <c:pt idx="5">
                  <c:v>85933</c:v>
                </c:pt>
                <c:pt idx="6">
                  <c:v>36461</c:v>
                </c:pt>
                <c:pt idx="7">
                  <c:v>55019</c:v>
                </c:pt>
                <c:pt idx="8">
                  <c:v>82795</c:v>
                </c:pt>
                <c:pt idx="9">
                  <c:v>60847</c:v>
                </c:pt>
                <c:pt idx="10">
                  <c:v>55405</c:v>
                </c:pt>
                <c:pt idx="11">
                  <c:v>46611</c:v>
                </c:pt>
                <c:pt idx="12">
                  <c:v>76885</c:v>
                </c:pt>
                <c:pt idx="13">
                  <c:v>85732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4-457B-9FEB-89789B67D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57B-9FEB-89789B67D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919462672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2672"/>
        <c:crosses val="autoZero"/>
        <c:auto val="1"/>
        <c:lblAlgn val="ctr"/>
        <c:lblOffset val="100"/>
        <c:noMultiLvlLbl val="0"/>
      </c:catAx>
      <c:valAx>
        <c:axId val="9194626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8-4A7A-885E-81DB3048D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8-4A7A-885E-81DB3048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3152"/>
        <c:axId val="919454512"/>
      </c:lineChart>
      <c:catAx>
        <c:axId val="9194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4512"/>
        <c:crosses val="autoZero"/>
        <c:auto val="1"/>
        <c:lblAlgn val="ctr"/>
        <c:lblOffset val="100"/>
        <c:noMultiLvlLbl val="0"/>
      </c:catAx>
      <c:valAx>
        <c:axId val="9194545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856</c:v>
                </c:pt>
                <c:pt idx="1">
                  <c:v>771</c:v>
                </c:pt>
                <c:pt idx="2">
                  <c:v>565</c:v>
                </c:pt>
                <c:pt idx="3">
                  <c:v>451</c:v>
                </c:pt>
                <c:pt idx="4">
                  <c:v>416</c:v>
                </c:pt>
                <c:pt idx="5">
                  <c:v>385</c:v>
                </c:pt>
                <c:pt idx="6">
                  <c:v>351</c:v>
                </c:pt>
                <c:pt idx="7">
                  <c:v>330</c:v>
                </c:pt>
                <c:pt idx="8">
                  <c:v>346</c:v>
                </c:pt>
                <c:pt idx="9">
                  <c:v>523</c:v>
                </c:pt>
                <c:pt idx="10">
                  <c:v>528</c:v>
                </c:pt>
                <c:pt idx="11">
                  <c:v>511</c:v>
                </c:pt>
                <c:pt idx="12">
                  <c:v>455</c:v>
                </c:pt>
                <c:pt idx="13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8-44AF-BCD2-1FBB11E2D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8-44AF-BCD2-1FBB11E2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3552"/>
        <c:axId val="919464112"/>
      </c:lineChart>
      <c:catAx>
        <c:axId val="919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112"/>
        <c:crosses val="autoZero"/>
        <c:auto val="1"/>
        <c:lblAlgn val="ctr"/>
        <c:lblOffset val="100"/>
        <c:noMultiLvlLbl val="0"/>
      </c:catAx>
      <c:valAx>
        <c:axId val="9194641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6001</c:v>
                </c:pt>
                <c:pt idx="1">
                  <c:v>4844</c:v>
                </c:pt>
                <c:pt idx="2">
                  <c:v>9995</c:v>
                </c:pt>
                <c:pt idx="3">
                  <c:v>6736</c:v>
                </c:pt>
                <c:pt idx="4">
                  <c:v>6965</c:v>
                </c:pt>
                <c:pt idx="5">
                  <c:v>6317</c:v>
                </c:pt>
                <c:pt idx="6">
                  <c:v>6686</c:v>
                </c:pt>
                <c:pt idx="7">
                  <c:v>7098</c:v>
                </c:pt>
                <c:pt idx="8">
                  <c:v>8774</c:v>
                </c:pt>
                <c:pt idx="9">
                  <c:v>8884</c:v>
                </c:pt>
                <c:pt idx="10">
                  <c:v>7070</c:v>
                </c:pt>
                <c:pt idx="11">
                  <c:v>7478</c:v>
                </c:pt>
                <c:pt idx="12">
                  <c:v>6934</c:v>
                </c:pt>
                <c:pt idx="13">
                  <c:v>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6-41F4-9AC3-F6BAE37BE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6-41F4-9AC3-F6BAE37B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5552"/>
        <c:axId val="919458832"/>
      </c:lineChart>
      <c:catAx>
        <c:axId val="9194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8832"/>
        <c:crosses val="autoZero"/>
        <c:auto val="1"/>
        <c:lblAlgn val="ctr"/>
        <c:lblOffset val="100"/>
        <c:noMultiLvlLbl val="0"/>
      </c:catAx>
      <c:valAx>
        <c:axId val="91945883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92.6</c:v>
                </c:pt>
                <c:pt idx="1">
                  <c:v>91.5</c:v>
                </c:pt>
                <c:pt idx="2">
                  <c:v>90.9</c:v>
                </c:pt>
                <c:pt idx="3">
                  <c:v>91.4</c:v>
                </c:pt>
                <c:pt idx="4">
                  <c:v>87.7</c:v>
                </c:pt>
                <c:pt idx="5">
                  <c:v>88.1</c:v>
                </c:pt>
                <c:pt idx="6">
                  <c:v>87.6</c:v>
                </c:pt>
                <c:pt idx="7">
                  <c:v>87.9</c:v>
                </c:pt>
                <c:pt idx="8">
                  <c:v>86.5</c:v>
                </c:pt>
                <c:pt idx="9">
                  <c:v>88.5</c:v>
                </c:pt>
                <c:pt idx="10">
                  <c:v>84.8</c:v>
                </c:pt>
                <c:pt idx="11">
                  <c:v>83</c:v>
                </c:pt>
                <c:pt idx="12">
                  <c:v>82.9</c:v>
                </c:pt>
                <c:pt idx="13">
                  <c:v>82.1</c:v>
                </c:pt>
                <c:pt idx="14">
                  <c:v>82.2</c:v>
                </c:pt>
                <c:pt idx="15">
                  <c:v>81.599999999999994</c:v>
                </c:pt>
                <c:pt idx="16">
                  <c:v>83.2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AD9-831B-56EF31BA9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AD9-831B-56EF31BA9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7120"/>
        <c:axId val="966158560"/>
      </c:lineChart>
      <c:catAx>
        <c:axId val="9661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8560"/>
        <c:crosses val="autoZero"/>
        <c:auto val="1"/>
        <c:lblAlgn val="ctr"/>
        <c:lblOffset val="100"/>
        <c:noMultiLvlLbl val="0"/>
      </c:catAx>
      <c:valAx>
        <c:axId val="9661585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34922</c:v>
                </c:pt>
                <c:pt idx="4">
                  <c:v>5204</c:v>
                </c:pt>
                <c:pt idx="5">
                  <c:v>3448</c:v>
                </c:pt>
                <c:pt idx="6">
                  <c:v>13485</c:v>
                </c:pt>
                <c:pt idx="7">
                  <c:v>20525</c:v>
                </c:pt>
                <c:pt idx="8">
                  <c:v>32361</c:v>
                </c:pt>
                <c:pt idx="9">
                  <c:v>7555</c:v>
                </c:pt>
                <c:pt idx="10">
                  <c:v>8965</c:v>
                </c:pt>
                <c:pt idx="11">
                  <c:v>6776</c:v>
                </c:pt>
                <c:pt idx="12">
                  <c:v>6973</c:v>
                </c:pt>
                <c:pt idx="13">
                  <c:v>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2-4B42-A134-330815F59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20772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2-4B42-A134-330815F59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9712"/>
        <c:axId val="919451632"/>
      </c:lineChart>
      <c:catAx>
        <c:axId val="9194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auto val="1"/>
        <c:lblAlgn val="ctr"/>
        <c:lblOffset val="100"/>
        <c:noMultiLvlLbl val="0"/>
      </c:catAx>
      <c:valAx>
        <c:axId val="9194516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40693</c:v>
                </c:pt>
                <c:pt idx="1">
                  <c:v>39579</c:v>
                </c:pt>
                <c:pt idx="2">
                  <c:v>39297</c:v>
                </c:pt>
                <c:pt idx="3">
                  <c:v>39092</c:v>
                </c:pt>
                <c:pt idx="4">
                  <c:v>39218</c:v>
                </c:pt>
                <c:pt idx="5">
                  <c:v>37788</c:v>
                </c:pt>
                <c:pt idx="6">
                  <c:v>33855</c:v>
                </c:pt>
                <c:pt idx="7">
                  <c:v>27971</c:v>
                </c:pt>
                <c:pt idx="8">
                  <c:v>28338</c:v>
                </c:pt>
                <c:pt idx="9">
                  <c:v>29880</c:v>
                </c:pt>
                <c:pt idx="10">
                  <c:v>31115</c:v>
                </c:pt>
                <c:pt idx="11">
                  <c:v>33549</c:v>
                </c:pt>
                <c:pt idx="12">
                  <c:v>34648</c:v>
                </c:pt>
                <c:pt idx="13">
                  <c:v>35449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2-48C8-BAC9-AE5508E16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2-48C8-BAC9-AE5508E1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0192"/>
        <c:axId val="919467472"/>
      </c:lineChart>
      <c:catAx>
        <c:axId val="9194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472"/>
        <c:crosses val="autoZero"/>
        <c:auto val="1"/>
        <c:lblAlgn val="ctr"/>
        <c:lblOffset val="100"/>
        <c:noMultiLvlLbl val="0"/>
      </c:catAx>
      <c:valAx>
        <c:axId val="9194674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40176</c:v>
                </c:pt>
                <c:pt idx="1">
                  <c:v>43204</c:v>
                </c:pt>
                <c:pt idx="2">
                  <c:v>42953</c:v>
                </c:pt>
                <c:pt idx="3">
                  <c:v>45308</c:v>
                </c:pt>
                <c:pt idx="4">
                  <c:v>47054</c:v>
                </c:pt>
                <c:pt idx="5">
                  <c:v>45419</c:v>
                </c:pt>
                <c:pt idx="6">
                  <c:v>45050</c:v>
                </c:pt>
                <c:pt idx="7">
                  <c:v>46381</c:v>
                </c:pt>
                <c:pt idx="8">
                  <c:v>46575</c:v>
                </c:pt>
                <c:pt idx="9">
                  <c:v>34442</c:v>
                </c:pt>
                <c:pt idx="10">
                  <c:v>35197</c:v>
                </c:pt>
                <c:pt idx="11">
                  <c:v>36334</c:v>
                </c:pt>
                <c:pt idx="12">
                  <c:v>37963</c:v>
                </c:pt>
                <c:pt idx="13">
                  <c:v>39117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0-4E4F-BE06-2A36A82D3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0-4E4F-BE06-2A36A82D3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8432"/>
        <c:axId val="919460752"/>
      </c:lineChart>
      <c:catAx>
        <c:axId val="9194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0752"/>
        <c:crosses val="autoZero"/>
        <c:auto val="1"/>
        <c:lblAlgn val="ctr"/>
        <c:lblOffset val="100"/>
        <c:noMultiLvlLbl val="0"/>
      </c:catAx>
      <c:valAx>
        <c:axId val="91946075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48446</c:v>
                </c:pt>
                <c:pt idx="4">
                  <c:v>53611</c:v>
                </c:pt>
                <c:pt idx="5">
                  <c:v>81282</c:v>
                </c:pt>
                <c:pt idx="6">
                  <c:v>20479</c:v>
                </c:pt>
                <c:pt idx="7">
                  <c:v>32569</c:v>
                </c:pt>
                <c:pt idx="8">
                  <c:v>45118</c:v>
                </c:pt>
                <c:pt idx="9">
                  <c:v>49913</c:v>
                </c:pt>
                <c:pt idx="10">
                  <c:v>42544</c:v>
                </c:pt>
                <c:pt idx="11">
                  <c:v>32091</c:v>
                </c:pt>
                <c:pt idx="12">
                  <c:v>63400</c:v>
                </c:pt>
                <c:pt idx="13">
                  <c:v>48987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F-4422-8C70-B2A84C367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28841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F-4422-8C70-B2A84C367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9392"/>
        <c:axId val="919469872"/>
      </c:lineChart>
      <c:catAx>
        <c:axId val="9194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872"/>
        <c:crosses val="autoZero"/>
        <c:auto val="1"/>
        <c:lblAlgn val="ctr"/>
        <c:lblOffset val="100"/>
        <c:noMultiLvlLbl val="0"/>
      </c:catAx>
      <c:valAx>
        <c:axId val="9194698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4750</c:v>
                </c:pt>
                <c:pt idx="1">
                  <c:v>4824</c:v>
                </c:pt>
                <c:pt idx="2">
                  <c:v>8753</c:v>
                </c:pt>
                <c:pt idx="3">
                  <c:v>2139</c:v>
                </c:pt>
                <c:pt idx="4">
                  <c:v>3750</c:v>
                </c:pt>
                <c:pt idx="5">
                  <c:v>13545</c:v>
                </c:pt>
                <c:pt idx="6">
                  <c:v>21906</c:v>
                </c:pt>
                <c:pt idx="7">
                  <c:v>22157</c:v>
                </c:pt>
                <c:pt idx="8">
                  <c:v>31978</c:v>
                </c:pt>
                <c:pt idx="9">
                  <c:v>72133</c:v>
                </c:pt>
                <c:pt idx="10">
                  <c:v>87191</c:v>
                </c:pt>
                <c:pt idx="11">
                  <c:v>101408</c:v>
                </c:pt>
                <c:pt idx="12">
                  <c:v>101611</c:v>
                </c:pt>
                <c:pt idx="13">
                  <c:v>154796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D-4C87-BF64-D8D303FD3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D-4C87-BF64-D8D303FD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2752"/>
        <c:axId val="919471312"/>
      </c:lineChart>
      <c:catAx>
        <c:axId val="9194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312"/>
        <c:crosses val="autoZero"/>
        <c:auto val="1"/>
        <c:lblAlgn val="ctr"/>
        <c:lblOffset val="100"/>
        <c:noMultiLvlLbl val="0"/>
      </c:catAx>
      <c:valAx>
        <c:axId val="9194713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4-46D9-8524-F44CBBAE1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4-46D9-8524-F44CBBAE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3712"/>
        <c:axId val="919474192"/>
      </c:lineChart>
      <c:catAx>
        <c:axId val="9194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4192"/>
        <c:crosses val="autoZero"/>
        <c:auto val="1"/>
        <c:lblAlgn val="ctr"/>
        <c:lblOffset val="100"/>
        <c:noMultiLvlLbl val="0"/>
      </c:catAx>
      <c:valAx>
        <c:axId val="91947419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3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5005</c:v>
                </c:pt>
                <c:pt idx="1">
                  <c:v>5090</c:v>
                </c:pt>
                <c:pt idx="2">
                  <c:v>5952</c:v>
                </c:pt>
                <c:pt idx="3">
                  <c:v>6875</c:v>
                </c:pt>
                <c:pt idx="4">
                  <c:v>8068</c:v>
                </c:pt>
                <c:pt idx="5">
                  <c:v>9314</c:v>
                </c:pt>
                <c:pt idx="6">
                  <c:v>11508</c:v>
                </c:pt>
                <c:pt idx="7">
                  <c:v>13316</c:v>
                </c:pt>
                <c:pt idx="8">
                  <c:v>13350</c:v>
                </c:pt>
                <c:pt idx="9">
                  <c:v>17138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5-4665-9414-DCA3818A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76112"/>
        <c:axId val="919478032"/>
      </c:barChart>
      <c:catAx>
        <c:axId val="9194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032"/>
        <c:crosses val="autoZero"/>
        <c:auto val="1"/>
        <c:lblAlgn val="ctr"/>
        <c:lblOffset val="100"/>
        <c:noMultiLvlLbl val="0"/>
      </c:catAx>
      <c:valAx>
        <c:axId val="91947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3393</c:v>
                </c:pt>
                <c:pt idx="1">
                  <c:v>3267</c:v>
                </c:pt>
                <c:pt idx="2">
                  <c:v>3620</c:v>
                </c:pt>
                <c:pt idx="3">
                  <c:v>4223</c:v>
                </c:pt>
                <c:pt idx="4">
                  <c:v>4711</c:v>
                </c:pt>
                <c:pt idx="5">
                  <c:v>3665</c:v>
                </c:pt>
                <c:pt idx="6">
                  <c:v>4012</c:v>
                </c:pt>
                <c:pt idx="7">
                  <c:v>3886</c:v>
                </c:pt>
                <c:pt idx="8">
                  <c:v>3401</c:v>
                </c:pt>
                <c:pt idx="9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1-40E4-9318-4F146C42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81872"/>
        <c:axId val="919481392"/>
      </c:barChart>
      <c:catAx>
        <c:axId val="9194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392"/>
        <c:crosses val="autoZero"/>
        <c:auto val="1"/>
        <c:lblAlgn val="ctr"/>
        <c:lblOffset val="100"/>
        <c:noMultiLvlLbl val="0"/>
      </c:catAx>
      <c:valAx>
        <c:axId val="91948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58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5-4ADB-B34C-5A0AA69A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47184"/>
        <c:axId val="1050761104"/>
      </c:barChart>
      <c:catAx>
        <c:axId val="10507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104"/>
        <c:crosses val="autoZero"/>
        <c:auto val="1"/>
        <c:lblAlgn val="ctr"/>
        <c:lblOffset val="100"/>
        <c:noMultiLvlLbl val="0"/>
      </c:catAx>
      <c:valAx>
        <c:axId val="105076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1610</c:v>
                </c:pt>
                <c:pt idx="1">
                  <c:v>1820</c:v>
                </c:pt>
                <c:pt idx="2">
                  <c:v>2330</c:v>
                </c:pt>
                <c:pt idx="3">
                  <c:v>2650</c:v>
                </c:pt>
                <c:pt idx="4">
                  <c:v>3355</c:v>
                </c:pt>
                <c:pt idx="5">
                  <c:v>5646</c:v>
                </c:pt>
                <c:pt idx="6">
                  <c:v>7493</c:v>
                </c:pt>
                <c:pt idx="7">
                  <c:v>9427</c:v>
                </c:pt>
                <c:pt idx="8">
                  <c:v>9891</c:v>
                </c:pt>
                <c:pt idx="9">
                  <c:v>13315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659-915A-115BE60E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58704"/>
        <c:axId val="1050751024"/>
      </c:barChart>
      <c:catAx>
        <c:axId val="10507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024"/>
        <c:crosses val="autoZero"/>
        <c:auto val="1"/>
        <c:lblAlgn val="ctr"/>
        <c:lblOffset val="100"/>
        <c:noMultiLvlLbl val="0"/>
      </c:catAx>
      <c:valAx>
        <c:axId val="105075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8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116215</c:v>
                </c:pt>
                <c:pt idx="1">
                  <c:v>117315</c:v>
                </c:pt>
                <c:pt idx="2">
                  <c:v>120532</c:v>
                </c:pt>
                <c:pt idx="3">
                  <c:v>122458</c:v>
                </c:pt>
                <c:pt idx="4">
                  <c:v>124566</c:v>
                </c:pt>
                <c:pt idx="5">
                  <c:v>122459</c:v>
                </c:pt>
                <c:pt idx="6">
                  <c:v>126591</c:v>
                </c:pt>
                <c:pt idx="7">
                  <c:v>135812</c:v>
                </c:pt>
                <c:pt idx="8">
                  <c:v>139755</c:v>
                </c:pt>
                <c:pt idx="9">
                  <c:v>146201</c:v>
                </c:pt>
                <c:pt idx="10">
                  <c:v>159450</c:v>
                </c:pt>
                <c:pt idx="11">
                  <c:v>169289</c:v>
                </c:pt>
                <c:pt idx="12">
                  <c:v>190098</c:v>
                </c:pt>
                <c:pt idx="13">
                  <c:v>221066</c:v>
                </c:pt>
                <c:pt idx="14">
                  <c:v>255469</c:v>
                </c:pt>
                <c:pt idx="15">
                  <c:v>295865</c:v>
                </c:pt>
                <c:pt idx="16">
                  <c:v>292982</c:v>
                </c:pt>
                <c:pt idx="17">
                  <c:v>321313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B-4F73-8C79-36E220DEA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B-4F73-8C79-36E220DE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1920"/>
        <c:axId val="966160480"/>
      </c:lineChart>
      <c:catAx>
        <c:axId val="9661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0480"/>
        <c:crosses val="autoZero"/>
        <c:auto val="1"/>
        <c:lblAlgn val="ctr"/>
        <c:lblOffset val="100"/>
        <c:noMultiLvlLbl val="0"/>
      </c:catAx>
      <c:valAx>
        <c:axId val="966160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64.7</c:v>
                </c:pt>
                <c:pt idx="1">
                  <c:v>58.7</c:v>
                </c:pt>
                <c:pt idx="2">
                  <c:v>60.4</c:v>
                </c:pt>
                <c:pt idx="3">
                  <c:v>61.2</c:v>
                </c:pt>
                <c:pt idx="4">
                  <c:v>61.6</c:v>
                </c:pt>
                <c:pt idx="5">
                  <c:v>60.2</c:v>
                </c:pt>
                <c:pt idx="6">
                  <c:v>61.5</c:v>
                </c:pt>
                <c:pt idx="7">
                  <c:v>63.1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4-4E0C-A3B2-9063FCE23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4-4E0C-A3B2-9063FCE2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8624"/>
        <c:axId val="1050757744"/>
      </c:lineChart>
      <c:catAx>
        <c:axId val="10507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744"/>
        <c:crosses val="autoZero"/>
        <c:auto val="1"/>
        <c:lblAlgn val="ctr"/>
        <c:lblOffset val="100"/>
        <c:noMultiLvlLbl val="0"/>
      </c:catAx>
      <c:valAx>
        <c:axId val="1050757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490.6</c:v>
                </c:pt>
                <c:pt idx="1">
                  <c:v>540.5</c:v>
                </c:pt>
                <c:pt idx="2">
                  <c:v>487.2</c:v>
                </c:pt>
                <c:pt idx="3">
                  <c:v>447.5</c:v>
                </c:pt>
                <c:pt idx="4">
                  <c:v>421.9</c:v>
                </c:pt>
                <c:pt idx="5">
                  <c:v>383.1</c:v>
                </c:pt>
                <c:pt idx="6">
                  <c:v>299.60000000000002</c:v>
                </c:pt>
                <c:pt idx="7">
                  <c:v>252.4</c:v>
                </c:pt>
                <c:pt idx="8">
                  <c:v>265.5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A-42C7-B274-F003FAAA8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A-42C7-B274-F003FAAA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6784"/>
        <c:axId val="1050759664"/>
      </c:lineChart>
      <c:catAx>
        <c:axId val="10507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auto val="1"/>
        <c:lblAlgn val="ctr"/>
        <c:lblOffset val="100"/>
        <c:noMultiLvlLbl val="0"/>
      </c:catAx>
      <c:valAx>
        <c:axId val="105075966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79.8</c:v>
                </c:pt>
                <c:pt idx="1">
                  <c:v>76.7</c:v>
                </c:pt>
                <c:pt idx="2">
                  <c:v>78.2</c:v>
                </c:pt>
                <c:pt idx="3">
                  <c:v>78.400000000000006</c:v>
                </c:pt>
                <c:pt idx="4">
                  <c:v>78.099999999999994</c:v>
                </c:pt>
                <c:pt idx="5">
                  <c:v>77.2</c:v>
                </c:pt>
                <c:pt idx="6">
                  <c:v>77.400000000000006</c:v>
                </c:pt>
                <c:pt idx="7">
                  <c:v>78.5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1-4B89-A276-0F63B9120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51.4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62.5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1-4B89-A276-0F63B912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9584"/>
        <c:axId val="1050754864"/>
      </c:lineChart>
      <c:catAx>
        <c:axId val="10507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57.5</c:v>
                </c:pt>
                <c:pt idx="1">
                  <c:v>51.6</c:v>
                </c:pt>
                <c:pt idx="2">
                  <c:v>52.9</c:v>
                </c:pt>
                <c:pt idx="3">
                  <c:v>54.6</c:v>
                </c:pt>
                <c:pt idx="4">
                  <c:v>56.2</c:v>
                </c:pt>
                <c:pt idx="5">
                  <c:v>57.9</c:v>
                </c:pt>
                <c:pt idx="6">
                  <c:v>58.4</c:v>
                </c:pt>
                <c:pt idx="7">
                  <c:v>60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1D6-B3AC-13D77E787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1D6-B3AC-13D77E78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8784"/>
        <c:axId val="1050752944"/>
      </c:lineChart>
      <c:catAx>
        <c:axId val="10507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944"/>
        <c:crosses val="autoZero"/>
        <c:auto val="1"/>
        <c:lblAlgn val="ctr"/>
        <c:lblOffset val="100"/>
        <c:noMultiLvlLbl val="0"/>
      </c:catAx>
      <c:valAx>
        <c:axId val="1050752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78</c:v>
                </c:pt>
                <c:pt idx="1">
                  <c:v>74</c:v>
                </c:pt>
                <c:pt idx="2">
                  <c:v>75.400000000000006</c:v>
                </c:pt>
                <c:pt idx="3">
                  <c:v>75.599999999999994</c:v>
                </c:pt>
                <c:pt idx="4">
                  <c:v>73.2</c:v>
                </c:pt>
                <c:pt idx="5">
                  <c:v>64.900000000000006</c:v>
                </c:pt>
                <c:pt idx="6">
                  <c:v>66.8</c:v>
                </c:pt>
                <c:pt idx="7">
                  <c:v>68.8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0-493D-9346-271CA0B33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0-493D-9346-271CA0B3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4944"/>
        <c:axId val="1050765424"/>
      </c:lineChart>
      <c:catAx>
        <c:axId val="1050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424"/>
        <c:crosses val="autoZero"/>
        <c:auto val="1"/>
        <c:lblAlgn val="ctr"/>
        <c:lblOffset val="100"/>
        <c:noMultiLvlLbl val="0"/>
      </c:catAx>
      <c:valAx>
        <c:axId val="10507654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1-4498-A9FE-787E808E1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1-4498-A9FE-787E808E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5904"/>
        <c:axId val="1050766864"/>
      </c:lineChart>
      <c:catAx>
        <c:axId val="10507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864"/>
        <c:crosses val="autoZero"/>
        <c:auto val="1"/>
        <c:lblAlgn val="ctr"/>
        <c:lblOffset val="100"/>
        <c:noMultiLvlLbl val="0"/>
      </c:catAx>
      <c:valAx>
        <c:axId val="105076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45.8</c:v>
                </c:pt>
                <c:pt idx="1">
                  <c:v>42.3</c:v>
                </c:pt>
                <c:pt idx="2">
                  <c:v>43.9</c:v>
                </c:pt>
                <c:pt idx="3">
                  <c:v>31.5</c:v>
                </c:pt>
                <c:pt idx="4">
                  <c:v>33.700000000000003</c:v>
                </c:pt>
                <c:pt idx="5">
                  <c:v>32.700000000000003</c:v>
                </c:pt>
                <c:pt idx="6">
                  <c:v>36</c:v>
                </c:pt>
                <c:pt idx="7">
                  <c:v>39.4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7-41BA-9AFB-4DC83E21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52.7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1BA-9AFB-4DC83E21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3904"/>
        <c:axId val="1050770704"/>
      </c:lineChart>
      <c:catAx>
        <c:axId val="10507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704"/>
        <c:crosses val="autoZero"/>
        <c:auto val="1"/>
        <c:lblAlgn val="ctr"/>
        <c:lblOffset val="100"/>
        <c:noMultiLvlLbl val="0"/>
      </c:catAx>
      <c:valAx>
        <c:axId val="10507707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66.7</c:v>
                </c:pt>
                <c:pt idx="1">
                  <c:v>60.9</c:v>
                </c:pt>
                <c:pt idx="2">
                  <c:v>62.1</c:v>
                </c:pt>
                <c:pt idx="3">
                  <c:v>64</c:v>
                </c:pt>
                <c:pt idx="4">
                  <c:v>65.099999999999994</c:v>
                </c:pt>
                <c:pt idx="5">
                  <c:v>65.5</c:v>
                </c:pt>
                <c:pt idx="6">
                  <c:v>66.3</c:v>
                </c:pt>
                <c:pt idx="7">
                  <c:v>68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0FC-97AF-1F60D2D01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0FC-97AF-1F60D2D0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2144"/>
        <c:axId val="1050772624"/>
      </c:lineChart>
      <c:catAx>
        <c:axId val="10507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auto val="1"/>
        <c:lblAlgn val="ctr"/>
        <c:lblOffset val="100"/>
        <c:noMultiLvlLbl val="0"/>
      </c:catAx>
      <c:valAx>
        <c:axId val="10507726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0-49C1-9532-420043702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0-49C1-9532-420043702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4544"/>
        <c:axId val="1050775024"/>
      </c:lineChart>
      <c:catAx>
        <c:axId val="10507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024"/>
        <c:crosses val="autoZero"/>
        <c:auto val="1"/>
        <c:lblAlgn val="ctr"/>
        <c:lblOffset val="100"/>
        <c:noMultiLvlLbl val="0"/>
      </c:catAx>
      <c:valAx>
        <c:axId val="105077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49.4</c:v>
                </c:pt>
                <c:pt idx="2">
                  <c:v>51.9</c:v>
                </c:pt>
                <c:pt idx="3">
                  <c:v>54.2</c:v>
                </c:pt>
                <c:pt idx="4">
                  <c:v>56.8</c:v>
                </c:pt>
                <c:pt idx="5">
                  <c:v>59.3</c:v>
                </c:pt>
                <c:pt idx="6">
                  <c:v>58.1</c:v>
                </c:pt>
                <c:pt idx="7">
                  <c:v>56.7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A-4A0F-A668-5EC6B67D1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A-4A0F-A668-5EC6B67D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8864"/>
        <c:axId val="1050779344"/>
      </c:lineChart>
      <c:catAx>
        <c:axId val="10507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9344"/>
        <c:crosses val="autoZero"/>
        <c:auto val="1"/>
        <c:lblAlgn val="ctr"/>
        <c:lblOffset val="100"/>
        <c:noMultiLvlLbl val="0"/>
      </c:catAx>
      <c:valAx>
        <c:axId val="1050779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94.7</c:v>
                </c:pt>
                <c:pt idx="1">
                  <c:v>93.2</c:v>
                </c:pt>
                <c:pt idx="2">
                  <c:v>94.1</c:v>
                </c:pt>
                <c:pt idx="3">
                  <c:v>94.5</c:v>
                </c:pt>
                <c:pt idx="4">
                  <c:v>103.5</c:v>
                </c:pt>
                <c:pt idx="5">
                  <c:v>103.6</c:v>
                </c:pt>
                <c:pt idx="6">
                  <c:v>96.7</c:v>
                </c:pt>
                <c:pt idx="7">
                  <c:v>98.5</c:v>
                </c:pt>
                <c:pt idx="8">
                  <c:v>98.9</c:v>
                </c:pt>
                <c:pt idx="9">
                  <c:v>99.3</c:v>
                </c:pt>
                <c:pt idx="10">
                  <c:v>98.6</c:v>
                </c:pt>
                <c:pt idx="11">
                  <c:v>99.3</c:v>
                </c:pt>
                <c:pt idx="12">
                  <c:v>98.8</c:v>
                </c:pt>
                <c:pt idx="13">
                  <c:v>98.8</c:v>
                </c:pt>
                <c:pt idx="14">
                  <c:v>98.9</c:v>
                </c:pt>
                <c:pt idx="15">
                  <c:v>99.3</c:v>
                </c:pt>
                <c:pt idx="16">
                  <c:v>99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D54-BED0-ADFFDAA6C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5-4D54-BED0-ADFFDAA6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3840"/>
        <c:axId val="722509152"/>
      </c:lineChart>
      <c:catAx>
        <c:axId val="9661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152"/>
        <c:crosses val="autoZero"/>
        <c:auto val="1"/>
        <c:lblAlgn val="ctr"/>
        <c:lblOffset val="100"/>
        <c:noMultiLvlLbl val="0"/>
      </c:catAx>
      <c:valAx>
        <c:axId val="7225091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15.4</c:v>
                </c:pt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19.8</c:v>
                </c:pt>
                <c:pt idx="5">
                  <c:v>22</c:v>
                </c:pt>
                <c:pt idx="6">
                  <c:v>24.2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3E4-82B8-3B1B8BD21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44.2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3E4-82B8-3B1B8BD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0128"/>
        <c:axId val="1062207248"/>
      </c:lineChart>
      <c:catAx>
        <c:axId val="10622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7248"/>
        <c:crosses val="autoZero"/>
        <c:auto val="1"/>
        <c:lblAlgn val="ctr"/>
        <c:lblOffset val="100"/>
        <c:noMultiLvlLbl val="0"/>
      </c:catAx>
      <c:valAx>
        <c:axId val="106220724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0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74.400000000000006</c:v>
                </c:pt>
                <c:pt idx="1">
                  <c:v>92.5</c:v>
                </c:pt>
                <c:pt idx="2">
                  <c:v>93.7</c:v>
                </c:pt>
                <c:pt idx="3">
                  <c:v>94.7</c:v>
                </c:pt>
                <c:pt idx="4">
                  <c:v>95.3</c:v>
                </c:pt>
                <c:pt idx="5">
                  <c:v>94.5</c:v>
                </c:pt>
                <c:pt idx="6">
                  <c:v>94.8</c:v>
                </c:pt>
                <c:pt idx="7">
                  <c:v>95.2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6F5-942F-87AB6E6F9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68.2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6F5-942F-87AB6E6F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3008"/>
        <c:axId val="1062204368"/>
      </c:lineChart>
      <c:catAx>
        <c:axId val="10622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4368"/>
        <c:crosses val="autoZero"/>
        <c:auto val="1"/>
        <c:lblAlgn val="ctr"/>
        <c:lblOffset val="100"/>
        <c:noMultiLvlLbl val="0"/>
      </c:catAx>
      <c:valAx>
        <c:axId val="106220436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32.299999999999997</c:v>
                </c:pt>
                <c:pt idx="1">
                  <c:v>34.1</c:v>
                </c:pt>
                <c:pt idx="2">
                  <c:v>34.1</c:v>
                </c:pt>
                <c:pt idx="3">
                  <c:v>38.200000000000003</c:v>
                </c:pt>
                <c:pt idx="4">
                  <c:v>40.700000000000003</c:v>
                </c:pt>
                <c:pt idx="5">
                  <c:v>43.2</c:v>
                </c:pt>
                <c:pt idx="6">
                  <c:v>44.5</c:v>
                </c:pt>
                <c:pt idx="7">
                  <c:v>48.2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9-461F-862D-52156B42A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9-461F-862D-52156B42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4448"/>
        <c:axId val="1062218768"/>
      </c:lineChart>
      <c:catAx>
        <c:axId val="10622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8768"/>
        <c:crosses val="autoZero"/>
        <c:auto val="1"/>
        <c:lblAlgn val="ctr"/>
        <c:lblOffset val="100"/>
        <c:noMultiLvlLbl val="0"/>
      </c:catAx>
      <c:valAx>
        <c:axId val="1062218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15.4</c:v>
                </c:pt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19.8</c:v>
                </c:pt>
                <c:pt idx="5">
                  <c:v>22</c:v>
                </c:pt>
                <c:pt idx="6">
                  <c:v>24.2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D-4DA1-8BD6-FF163E5C7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D-4DA1-8BD6-FF163E5C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7328"/>
        <c:axId val="1062221648"/>
      </c:lineChart>
      <c:catAx>
        <c:axId val="10622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1648"/>
        <c:crosses val="autoZero"/>
        <c:auto val="1"/>
        <c:lblAlgn val="ctr"/>
        <c:lblOffset val="100"/>
        <c:noMultiLvlLbl val="0"/>
      </c:catAx>
      <c:valAx>
        <c:axId val="10622216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42.2</c:v>
                </c:pt>
                <c:pt idx="1">
                  <c:v>39.6</c:v>
                </c:pt>
                <c:pt idx="2">
                  <c:v>41.8</c:v>
                </c:pt>
                <c:pt idx="3">
                  <c:v>42.9</c:v>
                </c:pt>
                <c:pt idx="4">
                  <c:v>44.7</c:v>
                </c:pt>
                <c:pt idx="5">
                  <c:v>29.2</c:v>
                </c:pt>
                <c:pt idx="6">
                  <c:v>32.9</c:v>
                </c:pt>
                <c:pt idx="7">
                  <c:v>37.1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E-4A87-801C-C8CCF8667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50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E-4A87-801C-C8CCF866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6368"/>
        <c:axId val="1062212528"/>
      </c:lineChart>
      <c:catAx>
        <c:axId val="10622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2528"/>
        <c:crosses val="autoZero"/>
        <c:auto val="1"/>
        <c:lblAlgn val="ctr"/>
        <c:lblOffset val="100"/>
        <c:noMultiLvlLbl val="0"/>
      </c:catAx>
      <c:valAx>
        <c:axId val="106221252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BE9-B9B0-75B858F11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BE9-B9B0-75B858F11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2608"/>
        <c:axId val="1062206288"/>
      </c:lineChart>
      <c:catAx>
        <c:axId val="10622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6288"/>
        <c:crosses val="autoZero"/>
        <c:auto val="1"/>
        <c:lblAlgn val="ctr"/>
        <c:lblOffset val="100"/>
        <c:noMultiLvlLbl val="0"/>
      </c:catAx>
      <c:valAx>
        <c:axId val="1062206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2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80.7</c:v>
                </c:pt>
                <c:pt idx="2">
                  <c:v>82.4</c:v>
                </c:pt>
                <c:pt idx="3">
                  <c:v>84.5</c:v>
                </c:pt>
                <c:pt idx="4">
                  <c:v>86.4</c:v>
                </c:pt>
                <c:pt idx="5">
                  <c:v>87.6</c:v>
                </c:pt>
                <c:pt idx="6">
                  <c:v>89.3</c:v>
                </c:pt>
                <c:pt idx="7">
                  <c:v>40.9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7-49B7-8EA4-B64502EA2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54.8</c:v>
                </c:pt>
                <c:pt idx="4">
                  <c:v>56.8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7-49B7-8EA4-B64502EA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07728"/>
        <c:axId val="1062224528"/>
      </c:lineChart>
      <c:catAx>
        <c:axId val="10622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4528"/>
        <c:crosses val="autoZero"/>
        <c:auto val="1"/>
        <c:lblAlgn val="ctr"/>
        <c:lblOffset val="100"/>
        <c:noMultiLvlLbl val="0"/>
      </c:catAx>
      <c:valAx>
        <c:axId val="10622245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7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56.1</c:v>
                </c:pt>
                <c:pt idx="1">
                  <c:v>54.2</c:v>
                </c:pt>
                <c:pt idx="2">
                  <c:v>53.1</c:v>
                </c:pt>
                <c:pt idx="3">
                  <c:v>54.4</c:v>
                </c:pt>
                <c:pt idx="4">
                  <c:v>55.9</c:v>
                </c:pt>
                <c:pt idx="5">
                  <c:v>56.8</c:v>
                </c:pt>
                <c:pt idx="6">
                  <c:v>58.3</c:v>
                </c:pt>
                <c:pt idx="7">
                  <c:v>58.5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E-4978-80B4-E5481FAEA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E-4978-80B4-E5481FAE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3648"/>
        <c:axId val="1062234608"/>
      </c:lineChart>
      <c:catAx>
        <c:axId val="10622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4608"/>
        <c:crosses val="autoZero"/>
        <c:auto val="1"/>
        <c:lblAlgn val="ctr"/>
        <c:lblOffset val="100"/>
        <c:noMultiLvlLbl val="0"/>
      </c:catAx>
      <c:valAx>
        <c:axId val="106223460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53967</c:v>
                </c:pt>
                <c:pt idx="2">
                  <c:v>55408</c:v>
                </c:pt>
                <c:pt idx="3">
                  <c:v>59527</c:v>
                </c:pt>
                <c:pt idx="4">
                  <c:v>62571</c:v>
                </c:pt>
                <c:pt idx="5">
                  <c:v>64559</c:v>
                </c:pt>
                <c:pt idx="6">
                  <c:v>65724</c:v>
                </c:pt>
                <c:pt idx="7">
                  <c:v>67574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4-41D9-ACA2-DD242839D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78987</c:v>
                </c:pt>
                <c:pt idx="2">
                  <c:v>80037</c:v>
                </c:pt>
                <c:pt idx="3">
                  <c:v>83851</c:v>
                </c:pt>
                <c:pt idx="4">
                  <c:v>102470</c:v>
                </c:pt>
                <c:pt idx="5">
                  <c:v>105335</c:v>
                </c:pt>
                <c:pt idx="6">
                  <c:v>107044</c:v>
                </c:pt>
                <c:pt idx="7">
                  <c:v>108943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1D9-ACA2-DD242839D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74720</c:v>
                </c:pt>
                <c:pt idx="2">
                  <c:v>75749</c:v>
                </c:pt>
                <c:pt idx="3">
                  <c:v>79633</c:v>
                </c:pt>
                <c:pt idx="4">
                  <c:v>98154</c:v>
                </c:pt>
                <c:pt idx="5">
                  <c:v>101058</c:v>
                </c:pt>
                <c:pt idx="6">
                  <c:v>102634</c:v>
                </c:pt>
                <c:pt idx="7">
                  <c:v>104522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4-41D9-ACA2-DD242839D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6928"/>
        <c:axId val="1062228368"/>
      </c:lineChart>
      <c:catAx>
        <c:axId val="10622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8368"/>
        <c:crosses val="autoZero"/>
        <c:auto val="1"/>
        <c:lblAlgn val="ctr"/>
        <c:lblOffset val="100"/>
        <c:noMultiLvlLbl val="0"/>
      </c:catAx>
      <c:valAx>
        <c:axId val="10622283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6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19509</c:v>
                </c:pt>
                <c:pt idx="2">
                  <c:v>20559</c:v>
                </c:pt>
                <c:pt idx="3">
                  <c:v>22478</c:v>
                </c:pt>
                <c:pt idx="4">
                  <c:v>23194</c:v>
                </c:pt>
                <c:pt idx="5">
                  <c:v>23110</c:v>
                </c:pt>
                <c:pt idx="6">
                  <c:v>22541</c:v>
                </c:pt>
                <c:pt idx="7">
                  <c:v>22743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F-4C2D-8A41-D2DE58DC91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36859</c:v>
                </c:pt>
                <c:pt idx="2">
                  <c:v>37499</c:v>
                </c:pt>
                <c:pt idx="3">
                  <c:v>39064</c:v>
                </c:pt>
                <c:pt idx="4">
                  <c:v>50438</c:v>
                </c:pt>
                <c:pt idx="5">
                  <c:v>50476</c:v>
                </c:pt>
                <c:pt idx="6">
                  <c:v>50042</c:v>
                </c:pt>
                <c:pt idx="7">
                  <c:v>50671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F-4C2D-8A41-D2DE58DC91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34738</c:v>
                </c:pt>
                <c:pt idx="2">
                  <c:v>35446</c:v>
                </c:pt>
                <c:pt idx="3">
                  <c:v>37072</c:v>
                </c:pt>
                <c:pt idx="4">
                  <c:v>48467</c:v>
                </c:pt>
                <c:pt idx="5">
                  <c:v>48565</c:v>
                </c:pt>
                <c:pt idx="6">
                  <c:v>47906</c:v>
                </c:pt>
                <c:pt idx="7">
                  <c:v>48517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F-4C2D-8A41-D2DE58DC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9808"/>
        <c:axId val="1062230288"/>
      </c:lineChart>
      <c:catAx>
        <c:axId val="10622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0288"/>
        <c:crosses val="autoZero"/>
        <c:auto val="1"/>
        <c:lblAlgn val="ctr"/>
        <c:lblOffset val="100"/>
        <c:noMultiLvlLbl val="0"/>
      </c:catAx>
      <c:valAx>
        <c:axId val="10622302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6.97</c:v>
                </c:pt>
                <c:pt idx="1">
                  <c:v>7.01</c:v>
                </c:pt>
                <c:pt idx="2">
                  <c:v>6.96</c:v>
                </c:pt>
                <c:pt idx="3">
                  <c:v>6.91</c:v>
                </c:pt>
                <c:pt idx="4">
                  <c:v>6.95</c:v>
                </c:pt>
                <c:pt idx="5">
                  <c:v>6.85</c:v>
                </c:pt>
                <c:pt idx="6">
                  <c:v>6.96</c:v>
                </c:pt>
                <c:pt idx="7">
                  <c:v>7.01</c:v>
                </c:pt>
                <c:pt idx="8">
                  <c:v>7.24</c:v>
                </c:pt>
                <c:pt idx="9">
                  <c:v>7.67</c:v>
                </c:pt>
                <c:pt idx="10">
                  <c:v>7.66</c:v>
                </c:pt>
                <c:pt idx="11">
                  <c:v>7.75</c:v>
                </c:pt>
                <c:pt idx="12">
                  <c:v>7.82</c:v>
                </c:pt>
                <c:pt idx="13">
                  <c:v>7.87</c:v>
                </c:pt>
                <c:pt idx="14">
                  <c:v>7.94</c:v>
                </c:pt>
                <c:pt idx="15">
                  <c:v>8.06</c:v>
                </c:pt>
                <c:pt idx="16">
                  <c:v>8.25</c:v>
                </c:pt>
                <c:pt idx="1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2-43FD-AF6C-73AD1D8F1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2-43FD-AF6C-73AD1D8F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1552"/>
        <c:axId val="722507712"/>
      </c:lineChart>
      <c:catAx>
        <c:axId val="722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712"/>
        <c:crosses val="autoZero"/>
        <c:auto val="1"/>
        <c:lblAlgn val="ctr"/>
        <c:lblOffset val="100"/>
        <c:noMultiLvlLbl val="0"/>
      </c:catAx>
      <c:valAx>
        <c:axId val="722507712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16426</c:v>
                </c:pt>
                <c:pt idx="2">
                  <c:v>16949</c:v>
                </c:pt>
                <c:pt idx="3">
                  <c:v>18288</c:v>
                </c:pt>
                <c:pt idx="4">
                  <c:v>26368</c:v>
                </c:pt>
                <c:pt idx="5">
                  <c:v>24469</c:v>
                </c:pt>
                <c:pt idx="6">
                  <c:v>25844</c:v>
                </c:pt>
                <c:pt idx="7">
                  <c:v>25637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B95-BB30-89DB97EB37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30110</c:v>
                </c:pt>
                <c:pt idx="2">
                  <c:v>29679</c:v>
                </c:pt>
                <c:pt idx="3">
                  <c:v>31319</c:v>
                </c:pt>
                <c:pt idx="4">
                  <c:v>40359</c:v>
                </c:pt>
                <c:pt idx="5">
                  <c:v>41743</c:v>
                </c:pt>
                <c:pt idx="6">
                  <c:v>43532</c:v>
                </c:pt>
                <c:pt idx="7">
                  <c:v>43417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B95-BB30-89DB97EB37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27137</c:v>
                </c:pt>
                <c:pt idx="2">
                  <c:v>26709</c:v>
                </c:pt>
                <c:pt idx="3">
                  <c:v>28078</c:v>
                </c:pt>
                <c:pt idx="4">
                  <c:v>37309</c:v>
                </c:pt>
                <c:pt idx="5">
                  <c:v>35263</c:v>
                </c:pt>
                <c:pt idx="6">
                  <c:v>36873</c:v>
                </c:pt>
                <c:pt idx="7">
                  <c:v>36748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2-4B95-BB30-89DB97EB3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5568"/>
        <c:axId val="1062235088"/>
      </c:lineChart>
      <c:catAx>
        <c:axId val="10622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5088"/>
        <c:crosses val="autoZero"/>
        <c:auto val="1"/>
        <c:lblAlgn val="ctr"/>
        <c:lblOffset val="100"/>
        <c:noMultiLvlLbl val="0"/>
      </c:catAx>
      <c:valAx>
        <c:axId val="10622350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5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16448</c:v>
                </c:pt>
                <c:pt idx="2">
                  <c:v>16984</c:v>
                </c:pt>
                <c:pt idx="3">
                  <c:v>18189</c:v>
                </c:pt>
                <c:pt idx="4">
                  <c:v>26420</c:v>
                </c:pt>
                <c:pt idx="5">
                  <c:v>24445</c:v>
                </c:pt>
                <c:pt idx="6">
                  <c:v>25872</c:v>
                </c:pt>
                <c:pt idx="7">
                  <c:v>25654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E-499D-BC91-5DC712478B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30086</c:v>
                </c:pt>
                <c:pt idx="2">
                  <c:v>29596</c:v>
                </c:pt>
                <c:pt idx="3">
                  <c:v>31505</c:v>
                </c:pt>
                <c:pt idx="4">
                  <c:v>40285</c:v>
                </c:pt>
                <c:pt idx="5">
                  <c:v>41586</c:v>
                </c:pt>
                <c:pt idx="6">
                  <c:v>43438</c:v>
                </c:pt>
                <c:pt idx="7">
                  <c:v>43289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E-499D-BC91-5DC712478B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27113</c:v>
                </c:pt>
                <c:pt idx="2">
                  <c:v>26625</c:v>
                </c:pt>
                <c:pt idx="3">
                  <c:v>27857</c:v>
                </c:pt>
                <c:pt idx="4">
                  <c:v>37236</c:v>
                </c:pt>
                <c:pt idx="5">
                  <c:v>35106</c:v>
                </c:pt>
                <c:pt idx="6">
                  <c:v>36765</c:v>
                </c:pt>
                <c:pt idx="7">
                  <c:v>36625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E-499D-BC91-5DC71247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7536"/>
        <c:axId val="1024554176"/>
      </c:lineChart>
      <c:catAx>
        <c:axId val="10245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4176"/>
        <c:crosses val="autoZero"/>
        <c:auto val="1"/>
        <c:lblAlgn val="ctr"/>
        <c:lblOffset val="100"/>
        <c:noMultiLvlLbl val="0"/>
      </c:catAx>
      <c:valAx>
        <c:axId val="10245541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912</c:v>
                </c:pt>
                <c:pt idx="2">
                  <c:v>620</c:v>
                </c:pt>
                <c:pt idx="3">
                  <c:v>1686</c:v>
                </c:pt>
                <c:pt idx="4">
                  <c:v>2287</c:v>
                </c:pt>
                <c:pt idx="5">
                  <c:v>2072</c:v>
                </c:pt>
                <c:pt idx="6">
                  <c:v>1686</c:v>
                </c:pt>
                <c:pt idx="7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0-4DD0-AEFE-59521388E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739</c:v>
                </c:pt>
                <c:pt idx="2">
                  <c:v>583</c:v>
                </c:pt>
                <c:pt idx="3">
                  <c:v>1641</c:v>
                </c:pt>
                <c:pt idx="4">
                  <c:v>2573</c:v>
                </c:pt>
                <c:pt idx="5">
                  <c:v>2670</c:v>
                </c:pt>
                <c:pt idx="6">
                  <c:v>2051</c:v>
                </c:pt>
                <c:pt idx="7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0-4DD0-AEFE-59521388E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749</c:v>
                </c:pt>
                <c:pt idx="2">
                  <c:v>471</c:v>
                </c:pt>
                <c:pt idx="3">
                  <c:v>1695</c:v>
                </c:pt>
                <c:pt idx="4">
                  <c:v>2382</c:v>
                </c:pt>
                <c:pt idx="5">
                  <c:v>2620</c:v>
                </c:pt>
                <c:pt idx="6">
                  <c:v>2011</c:v>
                </c:pt>
                <c:pt idx="7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0-4DD0-AEFE-59521388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1856"/>
        <c:axId val="1024558016"/>
      </c:lineChart>
      <c:catAx>
        <c:axId val="1024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016"/>
        <c:crosses val="autoZero"/>
        <c:auto val="1"/>
        <c:lblAlgn val="ctr"/>
        <c:lblOffset val="100"/>
        <c:noMultiLvlLbl val="0"/>
      </c:catAx>
      <c:valAx>
        <c:axId val="10245580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1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34458</c:v>
                </c:pt>
                <c:pt idx="2">
                  <c:v>34849</c:v>
                </c:pt>
                <c:pt idx="3">
                  <c:v>37049</c:v>
                </c:pt>
                <c:pt idx="4">
                  <c:v>39377</c:v>
                </c:pt>
                <c:pt idx="5">
                  <c:v>41449</c:v>
                </c:pt>
                <c:pt idx="6">
                  <c:v>43183</c:v>
                </c:pt>
                <c:pt idx="7">
                  <c:v>44830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2-4B66-ABE8-9520D91F0B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42129</c:v>
                </c:pt>
                <c:pt idx="2">
                  <c:v>42538</c:v>
                </c:pt>
                <c:pt idx="3">
                  <c:v>44788</c:v>
                </c:pt>
                <c:pt idx="4">
                  <c:v>52032</c:v>
                </c:pt>
                <c:pt idx="5">
                  <c:v>54859</c:v>
                </c:pt>
                <c:pt idx="6">
                  <c:v>57002</c:v>
                </c:pt>
                <c:pt idx="7">
                  <c:v>58272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2-4B66-ABE8-9520D91F0B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39982</c:v>
                </c:pt>
                <c:pt idx="2">
                  <c:v>40304</c:v>
                </c:pt>
                <c:pt idx="3">
                  <c:v>42561</c:v>
                </c:pt>
                <c:pt idx="4">
                  <c:v>49687</c:v>
                </c:pt>
                <c:pt idx="5">
                  <c:v>52493</c:v>
                </c:pt>
                <c:pt idx="6">
                  <c:v>54728</c:v>
                </c:pt>
                <c:pt idx="7">
                  <c:v>56005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2-4B66-ABE8-9520D91F0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8576"/>
        <c:axId val="1024564736"/>
      </c:lineChart>
      <c:catAx>
        <c:axId val="10245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736"/>
        <c:crosses val="autoZero"/>
        <c:auto val="1"/>
        <c:lblAlgn val="ctr"/>
        <c:lblOffset val="100"/>
        <c:noMultiLvlLbl val="0"/>
      </c:catAx>
      <c:valAx>
        <c:axId val="10245647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8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439</c:v>
                </c:pt>
                <c:pt idx="2">
                  <c:v>391</c:v>
                </c:pt>
                <c:pt idx="3">
                  <c:v>2200</c:v>
                </c:pt>
                <c:pt idx="4">
                  <c:v>2328</c:v>
                </c:pt>
                <c:pt idx="5">
                  <c:v>2072</c:v>
                </c:pt>
                <c:pt idx="6">
                  <c:v>1735</c:v>
                </c:pt>
                <c:pt idx="7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7-4ECC-9849-380B9632E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330</c:v>
                </c:pt>
                <c:pt idx="2">
                  <c:v>409</c:v>
                </c:pt>
                <c:pt idx="3">
                  <c:v>2249</c:v>
                </c:pt>
                <c:pt idx="4">
                  <c:v>2648</c:v>
                </c:pt>
                <c:pt idx="5">
                  <c:v>2827</c:v>
                </c:pt>
                <c:pt idx="6">
                  <c:v>2143</c:v>
                </c:pt>
                <c:pt idx="7">
                  <c:v>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7-4ECC-9849-380B9632E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341</c:v>
                </c:pt>
                <c:pt idx="2">
                  <c:v>320</c:v>
                </c:pt>
                <c:pt idx="3">
                  <c:v>2257</c:v>
                </c:pt>
                <c:pt idx="4">
                  <c:v>2530</c:v>
                </c:pt>
                <c:pt idx="5">
                  <c:v>2805</c:v>
                </c:pt>
                <c:pt idx="6">
                  <c:v>2236</c:v>
                </c:pt>
                <c:pt idx="7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7-4ECC-9849-380B9632E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0976"/>
        <c:axId val="1024566656"/>
      </c:lineChart>
      <c:catAx>
        <c:axId val="10245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6656"/>
        <c:crosses val="autoZero"/>
        <c:auto val="1"/>
        <c:lblAlgn val="ctr"/>
        <c:lblOffset val="100"/>
        <c:noMultiLvlLbl val="0"/>
      </c:catAx>
      <c:valAx>
        <c:axId val="10245666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2599</c:v>
                </c:pt>
                <c:pt idx="2">
                  <c:v>2359</c:v>
                </c:pt>
                <c:pt idx="3">
                  <c:v>2845</c:v>
                </c:pt>
                <c:pt idx="4">
                  <c:v>3814</c:v>
                </c:pt>
                <c:pt idx="5">
                  <c:v>3471</c:v>
                </c:pt>
                <c:pt idx="6">
                  <c:v>3367</c:v>
                </c:pt>
                <c:pt idx="7">
                  <c:v>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C-4E9C-BCAC-3502B0E49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3236</c:v>
                </c:pt>
                <c:pt idx="2">
                  <c:v>2245</c:v>
                </c:pt>
                <c:pt idx="3">
                  <c:v>4361</c:v>
                </c:pt>
                <c:pt idx="4">
                  <c:v>5510</c:v>
                </c:pt>
                <c:pt idx="5">
                  <c:v>4678</c:v>
                </c:pt>
                <c:pt idx="6">
                  <c:v>4233</c:v>
                </c:pt>
                <c:pt idx="7">
                  <c:v>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C-4E9C-BCAC-3502B0E49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3166</c:v>
                </c:pt>
                <c:pt idx="2">
                  <c:v>2168</c:v>
                </c:pt>
                <c:pt idx="3">
                  <c:v>3896</c:v>
                </c:pt>
                <c:pt idx="4">
                  <c:v>5235</c:v>
                </c:pt>
                <c:pt idx="5">
                  <c:v>4521</c:v>
                </c:pt>
                <c:pt idx="6">
                  <c:v>4022</c:v>
                </c:pt>
                <c:pt idx="7">
                  <c:v>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C-4E9C-BCAC-3502B0E4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0416"/>
        <c:axId val="1024570496"/>
      </c:lineChart>
      <c:catAx>
        <c:axId val="10245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496"/>
        <c:crosses val="autoZero"/>
        <c:auto val="1"/>
        <c:lblAlgn val="ctr"/>
        <c:lblOffset val="100"/>
        <c:noMultiLvlLbl val="0"/>
      </c:catAx>
      <c:valAx>
        <c:axId val="102457049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-1873</c:v>
                </c:pt>
                <c:pt idx="2">
                  <c:v>-2233</c:v>
                </c:pt>
                <c:pt idx="3">
                  <c:v>-5266</c:v>
                </c:pt>
                <c:pt idx="4">
                  <c:v>-3027</c:v>
                </c:pt>
                <c:pt idx="5">
                  <c:v>-3527</c:v>
                </c:pt>
                <c:pt idx="6">
                  <c:v>-3124</c:v>
                </c:pt>
                <c:pt idx="7">
                  <c:v>-2526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0-4917-88F4-40633D36D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-2241</c:v>
                </c:pt>
                <c:pt idx="2">
                  <c:v>-2623</c:v>
                </c:pt>
                <c:pt idx="3">
                  <c:v>-6685</c:v>
                </c:pt>
                <c:pt idx="4">
                  <c:v>-4047</c:v>
                </c:pt>
                <c:pt idx="5">
                  <c:v>-4096</c:v>
                </c:pt>
                <c:pt idx="6">
                  <c:v>-3958</c:v>
                </c:pt>
                <c:pt idx="7">
                  <c:v>-3481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0-4917-88F4-40633D36D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-2059</c:v>
                </c:pt>
                <c:pt idx="2">
                  <c:v>-2463</c:v>
                </c:pt>
                <c:pt idx="3">
                  <c:v>-6218</c:v>
                </c:pt>
                <c:pt idx="4">
                  <c:v>-3888</c:v>
                </c:pt>
                <c:pt idx="5">
                  <c:v>-3908</c:v>
                </c:pt>
                <c:pt idx="6">
                  <c:v>-3558</c:v>
                </c:pt>
                <c:pt idx="7">
                  <c:v>-3381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0-4917-88F4-40633D36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2896"/>
        <c:axId val="1024571936"/>
      </c:lineChart>
      <c:catAx>
        <c:axId val="10245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1936"/>
        <c:crosses val="autoZero"/>
        <c:auto val="1"/>
        <c:lblAlgn val="ctr"/>
        <c:lblOffset val="100"/>
        <c:noMultiLvlLbl val="0"/>
      </c:catAx>
      <c:valAx>
        <c:axId val="102457193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-33</c:v>
                </c:pt>
                <c:pt idx="2">
                  <c:v>478</c:v>
                </c:pt>
                <c:pt idx="3">
                  <c:v>1294</c:v>
                </c:pt>
                <c:pt idx="4">
                  <c:v>310</c:v>
                </c:pt>
                <c:pt idx="5">
                  <c:v>-20</c:v>
                </c:pt>
                <c:pt idx="6">
                  <c:v>-633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161-88E2-130033A343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-426</c:v>
                </c:pt>
                <c:pt idx="2">
                  <c:v>280</c:v>
                </c:pt>
                <c:pt idx="3">
                  <c:v>766</c:v>
                </c:pt>
                <c:pt idx="4">
                  <c:v>-181</c:v>
                </c:pt>
                <c:pt idx="5">
                  <c:v>-414</c:v>
                </c:pt>
                <c:pt idx="6">
                  <c:v>-887</c:v>
                </c:pt>
                <c:pt idx="7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161-88E2-130033A343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-399</c:v>
                </c:pt>
                <c:pt idx="2">
                  <c:v>140</c:v>
                </c:pt>
                <c:pt idx="3">
                  <c:v>819</c:v>
                </c:pt>
                <c:pt idx="4">
                  <c:v>-114</c:v>
                </c:pt>
                <c:pt idx="5">
                  <c:v>-441</c:v>
                </c:pt>
                <c:pt idx="6">
                  <c:v>-1096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1-4161-88E2-130033A3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3856"/>
        <c:axId val="1024579616"/>
      </c:lineChart>
      <c:catAx>
        <c:axId val="10245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9616"/>
        <c:crosses val="autoZero"/>
        <c:auto val="1"/>
        <c:lblAlgn val="ctr"/>
        <c:lblOffset val="100"/>
        <c:noMultiLvlLbl val="0"/>
      </c:catAx>
      <c:valAx>
        <c:axId val="10245796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3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108.8</c:v>
                </c:pt>
                <c:pt idx="1">
                  <c:v>112.7</c:v>
                </c:pt>
                <c:pt idx="2">
                  <c:v>122.5</c:v>
                </c:pt>
                <c:pt idx="3">
                  <c:v>129.9</c:v>
                </c:pt>
                <c:pt idx="4">
                  <c:v>135.19999999999999</c:v>
                </c:pt>
                <c:pt idx="5">
                  <c:v>139</c:v>
                </c:pt>
                <c:pt idx="6">
                  <c:v>144.5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1-4FDA-B5D5-62EDBDF63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1-4FDA-B5D5-62EDBDF6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5776"/>
        <c:axId val="1024577216"/>
      </c:lineChart>
      <c:catAx>
        <c:axId val="10245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7216"/>
        <c:crosses val="autoZero"/>
        <c:auto val="1"/>
        <c:lblAlgn val="ctr"/>
        <c:lblOffset val="100"/>
        <c:noMultiLvlLbl val="0"/>
      </c:catAx>
      <c:valAx>
        <c:axId val="102457721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2.4500000000000002</c:v>
                </c:pt>
                <c:pt idx="1">
                  <c:v>2.35</c:v>
                </c:pt>
                <c:pt idx="2">
                  <c:v>2.17</c:v>
                </c:pt>
                <c:pt idx="3">
                  <c:v>1.76</c:v>
                </c:pt>
                <c:pt idx="4">
                  <c:v>1.9</c:v>
                </c:pt>
                <c:pt idx="5">
                  <c:v>1.85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0-469F-9B4B-F6C0020E7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0-469F-9B4B-F6C0020E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7696"/>
        <c:axId val="1024578176"/>
      </c:lineChart>
      <c:catAx>
        <c:axId val="10245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8176"/>
        <c:crosses val="autoZero"/>
        <c:auto val="1"/>
        <c:lblAlgn val="ctr"/>
        <c:lblOffset val="100"/>
        <c:noMultiLvlLbl val="0"/>
      </c:catAx>
      <c:valAx>
        <c:axId val="10245781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7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14.3</c:v>
                </c:pt>
                <c:pt idx="1">
                  <c:v>14.5</c:v>
                </c:pt>
                <c:pt idx="2">
                  <c:v>14.1</c:v>
                </c:pt>
                <c:pt idx="3">
                  <c:v>12.9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9.8000000000000007</c:v>
                </c:pt>
                <c:pt idx="8">
                  <c:v>9.4</c:v>
                </c:pt>
                <c:pt idx="9">
                  <c:v>9.4</c:v>
                </c:pt>
                <c:pt idx="10">
                  <c:v>9.3000000000000007</c:v>
                </c:pt>
                <c:pt idx="11">
                  <c:v>8.6</c:v>
                </c:pt>
                <c:pt idx="12">
                  <c:v>7.9</c:v>
                </c:pt>
                <c:pt idx="13">
                  <c:v>8</c:v>
                </c:pt>
                <c:pt idx="14">
                  <c:v>8.3000000000000007</c:v>
                </c:pt>
                <c:pt idx="15">
                  <c:v>9.1999999999999993</c:v>
                </c:pt>
                <c:pt idx="16">
                  <c:v>9.5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8-49FD-9398-0F05BD1D8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8-49FD-9398-0F05BD1D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6272"/>
        <c:axId val="722507232"/>
      </c:lineChart>
      <c:catAx>
        <c:axId val="7225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232"/>
        <c:crosses val="autoZero"/>
        <c:auto val="1"/>
        <c:lblAlgn val="ctr"/>
        <c:lblOffset val="100"/>
        <c:noMultiLvlLbl val="0"/>
      </c:catAx>
      <c:valAx>
        <c:axId val="72250723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60.4</c:v>
                </c:pt>
                <c:pt idx="1">
                  <c:v>61.2</c:v>
                </c:pt>
                <c:pt idx="2">
                  <c:v>61.6</c:v>
                </c:pt>
                <c:pt idx="3">
                  <c:v>60.6</c:v>
                </c:pt>
                <c:pt idx="4">
                  <c:v>61.8</c:v>
                </c:pt>
                <c:pt idx="5">
                  <c:v>63.4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9-4B09-964E-EFB9BCB02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9-4B09-964E-EFB9BCB0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5376"/>
        <c:axId val="1024584896"/>
      </c:lineChart>
      <c:catAx>
        <c:axId val="10245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896"/>
        <c:crosses val="autoZero"/>
        <c:auto val="1"/>
        <c:lblAlgn val="ctr"/>
        <c:lblOffset val="100"/>
        <c:noMultiLvlLbl val="0"/>
      </c:catAx>
      <c:valAx>
        <c:axId val="102458489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63.9</c:v>
                </c:pt>
                <c:pt idx="1">
                  <c:v>62.9</c:v>
                </c:pt>
                <c:pt idx="2">
                  <c:v>62.2</c:v>
                </c:pt>
                <c:pt idx="3">
                  <c:v>62.9</c:v>
                </c:pt>
                <c:pt idx="4">
                  <c:v>64.2</c:v>
                </c:pt>
                <c:pt idx="5">
                  <c:v>65.7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5-4FE2-87C2-FD3175092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5-4FE2-87C2-FD317509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1712"/>
        <c:axId val="836569792"/>
      </c:lineChart>
      <c:catAx>
        <c:axId val="8365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792"/>
        <c:crosses val="autoZero"/>
        <c:auto val="1"/>
        <c:lblAlgn val="ctr"/>
        <c:lblOffset val="100"/>
        <c:noMultiLvlLbl val="0"/>
      </c:catAx>
      <c:valAx>
        <c:axId val="83656979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16.899999999999999</c:v>
                </c:pt>
                <c:pt idx="1">
                  <c:v>17.600000000000001</c:v>
                </c:pt>
                <c:pt idx="2">
                  <c:v>19.8</c:v>
                </c:pt>
                <c:pt idx="3">
                  <c:v>20.3</c:v>
                </c:pt>
                <c:pt idx="4">
                  <c:v>20.3</c:v>
                </c:pt>
                <c:pt idx="5">
                  <c:v>20.100000000000001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0-4A06-9842-1D18D9E14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0-4A06-9842-1D18D9E1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7952"/>
        <c:axId val="836572192"/>
      </c:lineChart>
      <c:catAx>
        <c:axId val="8365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auto val="1"/>
        <c:lblAlgn val="ctr"/>
        <c:lblOffset val="100"/>
        <c:noMultiLvlLbl val="0"/>
      </c:catAx>
      <c:valAx>
        <c:axId val="836572192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34.6</c:v>
                </c:pt>
                <c:pt idx="2">
                  <c:v>37.4</c:v>
                </c:pt>
                <c:pt idx="3">
                  <c:v>54.8</c:v>
                </c:pt>
                <c:pt idx="4">
                  <c:v>51.2</c:v>
                </c:pt>
                <c:pt idx="5">
                  <c:v>54.7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A-4DBA-94FA-53285A852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A-4DBA-94FA-53285A85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1232"/>
        <c:axId val="836573152"/>
      </c:lineChart>
      <c:catAx>
        <c:axId val="8365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152"/>
        <c:crosses val="autoZero"/>
        <c:auto val="1"/>
        <c:lblAlgn val="ctr"/>
        <c:lblOffset val="100"/>
        <c:noMultiLvlLbl val="0"/>
      </c:catAx>
      <c:valAx>
        <c:axId val="83657315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41.8</c:v>
                </c:pt>
                <c:pt idx="2">
                  <c:v>46.3</c:v>
                </c:pt>
                <c:pt idx="3">
                  <c:v>48.1</c:v>
                </c:pt>
                <c:pt idx="4">
                  <c:v>48.4</c:v>
                </c:pt>
                <c:pt idx="5">
                  <c:v>47.7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2D7-B555-9E23F3118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2D7-B555-9E23F3118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8832"/>
        <c:axId val="836574592"/>
      </c:lineChart>
      <c:catAx>
        <c:axId val="8365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592"/>
        <c:crosses val="autoZero"/>
        <c:auto val="1"/>
        <c:lblAlgn val="ctr"/>
        <c:lblOffset val="100"/>
        <c:noMultiLvlLbl val="0"/>
      </c:catAx>
      <c:valAx>
        <c:axId val="83657459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1351</c:v>
                </c:pt>
                <c:pt idx="1">
                  <c:v>547</c:v>
                </c:pt>
                <c:pt idx="2">
                  <c:v>-192</c:v>
                </c:pt>
                <c:pt idx="3">
                  <c:v>2109</c:v>
                </c:pt>
                <c:pt idx="4">
                  <c:v>2202</c:v>
                </c:pt>
                <c:pt idx="5">
                  <c:v>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2-4B40-842B-E9F5F2E34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B40-842B-E9F5F2E3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352"/>
        <c:axId val="836567392"/>
      </c:lineChart>
      <c:catAx>
        <c:axId val="83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392"/>
        <c:crosses val="autoZero"/>
        <c:auto val="1"/>
        <c:lblAlgn val="ctr"/>
        <c:lblOffset val="100"/>
        <c:noMultiLvlLbl val="0"/>
      </c:catAx>
      <c:valAx>
        <c:axId val="83656739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6-402F-A064-2D7CAE893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6-402F-A064-2D7CAE89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8352"/>
        <c:axId val="836582272"/>
      </c:lineChart>
      <c:catAx>
        <c:axId val="8365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272"/>
        <c:crosses val="autoZero"/>
        <c:auto val="1"/>
        <c:lblAlgn val="ctr"/>
        <c:lblOffset val="100"/>
        <c:noMultiLvlLbl val="0"/>
      </c:catAx>
      <c:valAx>
        <c:axId val="836582272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10.7</c:v>
                </c:pt>
                <c:pt idx="1">
                  <c:v>9.8000000000000007</c:v>
                </c:pt>
                <c:pt idx="2">
                  <c:v>10.7</c:v>
                </c:pt>
                <c:pt idx="3">
                  <c:v>6.8</c:v>
                </c:pt>
                <c:pt idx="4">
                  <c:v>6.9</c:v>
                </c:pt>
                <c:pt idx="5">
                  <c:v>6.4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1-4568-A256-7BFFC4597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1-4568-A256-7BFFC4597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6192"/>
        <c:axId val="836586112"/>
      </c:lineChart>
      <c:catAx>
        <c:axId val="8365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6112"/>
        <c:crosses val="autoZero"/>
        <c:auto val="1"/>
        <c:lblAlgn val="ctr"/>
        <c:lblOffset val="100"/>
        <c:noMultiLvlLbl val="0"/>
      </c:catAx>
      <c:valAx>
        <c:axId val="83658611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83.9</c:v>
                </c:pt>
                <c:pt idx="1">
                  <c:v>52.9</c:v>
                </c:pt>
                <c:pt idx="2">
                  <c:v>50.2</c:v>
                </c:pt>
                <c:pt idx="3">
                  <c:v>48.4</c:v>
                </c:pt>
                <c:pt idx="4">
                  <c:v>41.8</c:v>
                </c:pt>
                <c:pt idx="5">
                  <c:v>24.7</c:v>
                </c:pt>
                <c:pt idx="6">
                  <c:v>27.5</c:v>
                </c:pt>
                <c:pt idx="7">
                  <c:v>45.6</c:v>
                </c:pt>
                <c:pt idx="8">
                  <c:v>44.6</c:v>
                </c:pt>
                <c:pt idx="9">
                  <c:v>55.8</c:v>
                </c:pt>
                <c:pt idx="10">
                  <c:v>45.7</c:v>
                </c:pt>
                <c:pt idx="11">
                  <c:v>34.9</c:v>
                </c:pt>
                <c:pt idx="12">
                  <c:v>29</c:v>
                </c:pt>
                <c:pt idx="13">
                  <c:v>22.7</c:v>
                </c:pt>
                <c:pt idx="1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8-4970-8E95-7D4200DE0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8-4970-8E95-7D4200DE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1168"/>
        <c:axId val="838717328"/>
      </c:lineChart>
      <c:catAx>
        <c:axId val="8387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328"/>
        <c:crosses val="autoZero"/>
        <c:auto val="1"/>
        <c:lblAlgn val="ctr"/>
        <c:lblOffset val="100"/>
        <c:noMultiLvlLbl val="0"/>
      </c:catAx>
      <c:valAx>
        <c:axId val="8387173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0DFCEFA-2C2F-4D64-B75F-DEC7ABA35A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23C0E8-C09A-4AA5-9C8E-2A48B2D37F8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1A5ABFA-92B7-40E9-98CE-0CEB7270FC8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DA728B-813B-4B35-9285-2DF14FF9DF7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88EC31B-2322-41C0-AB8A-B7B81B8EA7E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1E4C08-0BDB-4073-8147-E494907C369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AEFDD-494E-4BF5-9025-17C263C3B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ACF53-CE02-08B2-301D-DEBA79946B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C0409B-AABD-A674-ED8C-7DCCF77D0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10579-0CFA-E596-D4B1-A21B127E6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6FC729-9F76-F9B3-C085-A125CF2F89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68087-C6BA-F26F-EBAC-9133268C9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242A4F-DD06-FE0B-28F1-FBF1BC136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45E485-3F4E-600F-B68A-02E6689A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143798-2A4E-1FDD-0598-F4C79B279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661B14-AAAF-5944-EE17-7C07E2EB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A3C44F-5B31-318C-3F15-7F8735EB6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5601A5-935E-EC33-880D-D28B53AE1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24A376-B02D-5FAE-3B06-7FAFE512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A6D89F-6746-230B-9701-64446B48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03E71A-5BD3-6FCB-228A-F844F7FD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756858-7B3F-56F1-3325-880341FCFC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C62CE-DE44-B24E-256C-54F266097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B7C35-941D-8347-4EC8-F373D58D5A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16805-1A24-176D-D742-DA9530946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E1303-6FB0-4672-A5E9-F784FDFFC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DEBF27-3965-75E9-831A-06A16A6D7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751D68-DCAF-9B29-4C52-605240383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D7EC25-52D0-4FA6-B42C-5D91B3828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42D728-6A0A-4D34-3596-803BD28BA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46E899-9C33-59AC-4A2D-E9BF45747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5D04B8-E54C-31FD-8558-9A6F07577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7FFC52-7DC0-892B-F61F-D742D5F5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0021BB-4170-222C-DDE4-4BCEA4A70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DA47C1-2D67-ADE3-9718-BA9232CAB4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B6487-53BF-33F8-1423-083102EA89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23E02-E9D9-E5EF-D35A-EEDC35BD3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90D5A3-AE03-5552-76B3-5DEDD7ACC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87745-1855-76C5-FE8C-2FF2F2571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E26C76-5CFB-2871-BCDF-71E5B5E5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642FA-0EDB-5BCD-2F32-6AADEDF11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4E98F6-2851-1EC8-FF03-44D76A66B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1874E5-A75A-6C38-4A35-E1C7026E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1BE3BB-0024-328C-8856-02E2EC1B0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601888-4635-232D-78CB-FFEA40133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A8E4AA-6E68-359C-2945-F8758E7CB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029E26-0887-48FB-938A-EC96C6A7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BFFAE0-0D47-0B4E-F1F8-31422A751E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C081A-A578-BCCA-14D3-F7034A618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EC303-3D99-BED5-CE85-F2BE4F59F1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FF9732-4FE4-D501-60F1-497607AF0F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02090C8-5184-55DC-E902-DE0381DB3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2B9706-CFCE-3BE3-71BF-5EFCE1C6B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182A73-E915-E6F5-2D48-3CD127EDF9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55F472-4604-0CDD-6AAE-800EE86B8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B4EC7D-A038-D90D-EE5A-2A8CC1D151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0F0975-5469-209C-619B-5457861733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B8B5D1-3283-2999-DA5A-0DFF613C4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31AF63-8F54-B341-6AE3-F85D5B8A8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D7F3D-043D-90EB-71A8-BCEDAB4DA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0D68B6-23C9-E519-C2FB-005F1937A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1DD419-C7BC-B2DB-7F79-753AB052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5E58EA-F5C6-2B7D-A98A-0705FF0E0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6017F7-EDBE-695D-6764-15377190D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B05EB-37FA-974E-1E80-86273AC61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09A4A9-C7BA-D6B9-C9E5-774DB42EC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B24495-23B4-D691-1393-E4E7358B26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32A0D-C490-52B9-D50B-BF7B629E5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57B69-1BF8-A6AF-D299-21315E60A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54A543-6945-E9C6-DF77-F48C73AB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213F6-1B74-8E34-B209-ADF12EA2A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471B1-E870-F05A-0067-49F6C20C8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CFE3E-3FB5-5468-F2C9-910D317A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49ADC-4218-26CB-0FF2-1D0482782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1CF9E-F675-4597-E6BA-102CDDA39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D2FBF6-7ED6-4CC3-2245-1371A5C9D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722C05-31AA-D439-BBE1-5370264273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F34753-B349-10F7-B2EA-F86ABF7A6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36F1E-98DC-76FB-F51B-6C3CA889C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708ADC-C953-DB08-65F7-84634A2B5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BC392-2918-7F51-6FB6-8A539E70C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7C0714-7E64-9B75-6E42-D14860E30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75A96-B5FB-B2C5-D4B2-449696A93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6FE18-6638-BDE6-C447-9DADFD1B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06315-F46B-74DE-B672-E8550D42A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705924-83D6-D1ED-3579-63E79F8E2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B2B7C9-9ACA-610B-9146-332EFD00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149E60-0146-6E3E-F1D1-A7A175C46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80A62B-F1E1-1DC4-99F4-74DB4C2CC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EBFABB-7F13-3A8F-D40B-86EE680BB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B0AD94-D041-037D-48ED-4664C71A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3C86DE-6D10-F34F-074D-8FC9AC624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89BBC2-6F40-84C9-86D8-4E0997012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AA6A3A-694B-761E-E42D-2F6E7D782F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0C706-E2A4-6224-C9FD-1EF6DAE32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0F109-B732-61CB-6DD8-39FD45DCE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73A022-8085-E391-E8CE-91632188D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EB814-CD88-F7DE-DCCC-D4E952A64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A359A-EE61-528F-16AF-E5D882729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DFFCD5-F686-0572-A072-F134107C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217336-305A-2AC1-FD27-B85C87379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0291E5-BD9C-9B02-04ED-F589DB2E7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786D46-1536-148A-CC3B-414D5451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DB5D83-4580-FF2F-FCC2-D870D2A0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83AD7E-9D84-6BEF-891F-FC58F3FD6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0E5247-D9F6-DE9F-7829-1FC9AA931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4B46E8-98C9-3514-4D4F-1858B032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3D9361-B372-BE3B-D976-8F3B5CB55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C0675C-C7F2-FDB1-90A8-D6FB6E3D7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927BD1-CB9A-D04D-F8F1-DE6118A21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A39CA6-51DC-58FC-3F23-38BD67D7B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C91EC0-EE75-15D6-4977-95AAC428D2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01CF06-C14D-5354-1689-EE5E8A3D1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B3E798-6ACF-D2A2-178F-2F4BF5FEA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52258A-C5C2-F066-F942-98D38D96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0CE088-D6E7-866F-B0AF-21F4948B7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18BD9-504B-F459-F731-B68A0275F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27D6E-D31B-3C3E-A8EA-9DB9B6C9F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5F461D-ED06-3CF3-D17F-3760AFD968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CF25F9-742E-E40D-89AA-0D57FC68C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4B930-4C5A-C8DA-0C3B-F19C77521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F2E38-9A7E-D0CE-7824-D5A32F207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8ED11-C553-6C72-226F-26A7DE10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9891E2-E049-4E76-656F-2FDA0FA6EC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662A2F-DA64-36CF-6B51-08A9E422E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E7E96-58CF-7BAF-E39F-576435740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1FAD08-D2AE-774D-02D4-BD2C71855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72BDB-F931-684D-424D-CFCA094B7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E2C404-D505-CEA7-E723-11A59A96B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D14DF-014A-167D-AFF5-00E76A723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7BE531-EF11-0543-3276-5FA2FD33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C7C4A-95B1-7888-AD78-AA6A6ABB1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264CE-5AD3-A4AA-4977-0B70E1D99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36D340-3E33-1C96-5957-7F2F5362F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37D67B-9686-8ADF-3F1A-81DBDCB03C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32C5-30FE-4BA7-B1DD-1298D9FC0B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885C-EDDC-418A-9047-EDDFA5527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4236-25C2-4D2F-99B3-A7A9551C0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4ED3-DFD2-4CE7-A050-A6B245BB9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9930-16B7-4281-B5BB-DC0FEDEA35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3DA3-67F0-4605-9822-C967CFA8A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BA13-D3A7-49D3-B865-DD0F061BE9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6F27-DFA9-4CAE-A6CD-A7AD0E45CB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68B022A-4168-4B44-8F8B-1B0DA413F049}"/>
    <hyperlink ref="A6" location="'G01_overview'!A1" display="G01_overview" xr:uid="{67F25741-02D6-436D-B430-E7C3BEBA6B4D}"/>
    <hyperlink ref="A7" location="'G02_sunburst'!A1" display="G02_sunburst" xr:uid="{8319BC4C-795F-43CD-B012-3C7A5E9C28B7}"/>
    <hyperlink ref="A8" location="'G02_sunburst'!A1" display="G02_sunburst" xr:uid="{85A431A2-5446-45D1-8CB7-B568C7ED03B7}"/>
    <hyperlink ref="A9" location="'G02_sunburst'!A1" display="G02_sunburst" xr:uid="{6CC2B6C3-453D-49B9-A57B-E2E25C90320E}"/>
    <hyperlink ref="A10" location="'G03_compare'!A1" display="G03_compare" xr:uid="{AB2D5209-BFA3-41DF-A105-18C31DAFF688}"/>
    <hyperlink ref="A11" location="'G03_compare'!A1" display="G03_compare" xr:uid="{226B77B6-A792-4280-9CB6-B763DAC873D2}"/>
    <hyperlink ref="A12" location="'G03_compare'!A1" display="G03_compare" xr:uid="{051E8E90-B5C6-4DB1-9A07-A3F905BDCA99}"/>
    <hyperlink ref="A13" location="'G03_compare'!A1" display="G03_compare" xr:uid="{60FA3FC3-B2E8-4E01-8419-C80331E35DAF}"/>
    <hyperlink ref="A14" location="'G03_compare'!A1" display="G03_compare" xr:uid="{A1903F91-E4C0-4794-B6FD-E89EA26C0B82}"/>
    <hyperlink ref="A15" location="'G03_compare'!A1" display="G03_compare" xr:uid="{253EAC8F-56C0-479D-B936-AC408C5C4F3B}"/>
    <hyperlink ref="A16" location="'G03_compare'!A1" display="G03_compare" xr:uid="{374172D6-421D-4403-9881-5E83FA5DB058}"/>
    <hyperlink ref="A17" location="'G04_ratio'!A1" display="G04_ratio" xr:uid="{69DBACD8-1E0D-46C6-AF63-FB788455A96B}"/>
    <hyperlink ref="A18" location="'G04_ratio'!A1" display="G04_ratio" xr:uid="{3CB97A4E-A9E8-442A-9D2D-DC3EC6DE86C8}"/>
    <hyperlink ref="A19" location="'G04_ratio'!A1" display="G04_ratio" xr:uid="{A1ED0A41-8FF7-4162-9B93-8BE19454798D}"/>
    <hyperlink ref="A20" location="'G04_ratio'!A1" display="G04_ratio" xr:uid="{94F32345-7D3A-4659-A7C6-8D36E74739EC}"/>
    <hyperlink ref="A21" location="'G04_ratio'!A1" display="G04_ratio" xr:uid="{A2C4CF9D-CC6A-4913-9376-A519240D9946}"/>
    <hyperlink ref="A22" location="'G04_ratio'!A1" display="G04_ratio" xr:uid="{7F6C9618-D951-49A4-9B0A-72A7F0737385}"/>
    <hyperlink ref="A23" location="'G04_ratio'!A1" display="G04_ratio" xr:uid="{954FBB14-5DE8-4B23-B19A-D67F670B5131}"/>
    <hyperlink ref="A24" location="'G05_purpose'!A1" display="G05_purpose" xr:uid="{709FDC90-CB29-4BC2-8D5F-CFA5CE7AC350}"/>
    <hyperlink ref="A25" location="'G05_purpose'!A1" display="G05_purpose" xr:uid="{E1DBFAA9-EEB7-4E57-B0C8-0CA1057F424B}"/>
    <hyperlink ref="A26" location="'G05_purpose'!A1" display="G05_purpose" xr:uid="{5AF9A534-EBE7-4866-AA07-9AEA9531F8C8}"/>
    <hyperlink ref="A27" location="'G05_purpose'!A1" display="G05_purpose" xr:uid="{5766455C-0D50-4DC8-8776-C73DAA584014}"/>
    <hyperlink ref="A28" location="'G05_purpose'!A1" display="G05_purpose" xr:uid="{A7EDC7D0-A71A-4C2B-83EE-97BAB8ED4DEF}"/>
    <hyperlink ref="A29" location="'G05_purpose'!A1" display="G05_purpose" xr:uid="{EDAD308D-700B-4A9F-8900-A68030EC9B4A}"/>
    <hyperlink ref="A30" location="'G05_purpose'!A1" display="G05_purpose" xr:uid="{36E5311F-5CB2-40B6-849F-2B9D7A23C20E}"/>
    <hyperlink ref="A31" location="'G05_purpose'!A1" display="G05_purpose" xr:uid="{32FDF2CC-F800-4F7C-A5EC-3A3C083D6B73}"/>
    <hyperlink ref="A32" location="'G05_purpose'!A1" display="G05_purpose" xr:uid="{0DC4819F-6BAA-46D8-893B-6A52B7408DFA}"/>
    <hyperlink ref="A33" location="'G05_purpose'!A1" display="G05_purpose" xr:uid="{28F6461E-510B-41E6-BA83-8221E248FD23}"/>
    <hyperlink ref="A34" location="'G05_purpose'!A1" display="G05_purpose" xr:uid="{C5A47672-3401-4574-8DD1-4C5109C9C21B}"/>
    <hyperlink ref="A35" location="'G05_purpose'!A1" display="G05_purpose" xr:uid="{7EA9F125-DEC3-468B-8DDC-FEAF8F26BF03}"/>
    <hyperlink ref="A36" location="'G05_purpose'!A1" display="G05_purpose" xr:uid="{B4B34B92-C260-4D5F-8691-068CDD7F3FBA}"/>
    <hyperlink ref="A37" location="'G05_purpose'!A1" display="G05_purpose" xr:uid="{D0E7664E-0B27-4468-B9B2-ED34583E697A}"/>
    <hyperlink ref="A38" location="'G06_nature'!A1" display="G06_nature" xr:uid="{6B5AA628-CC91-4D29-87A4-29DA12656374}"/>
    <hyperlink ref="A39" location="'G06_nature'!A1" display="G06_nature" xr:uid="{1D69E512-2D53-4547-B852-3C90C2B40E24}"/>
    <hyperlink ref="A40" location="'G06_nature'!A1" display="G06_nature" xr:uid="{CC4432B2-01DE-44A4-84E8-E4080127E065}"/>
    <hyperlink ref="A41" location="'G06_nature'!A1" display="G06_nature" xr:uid="{15938F54-FDDC-4A9D-B1FA-F6088C2322D8}"/>
    <hyperlink ref="A42" location="'G06_nature'!A1" display="G06_nature" xr:uid="{59A1FB1D-B99D-43E9-902F-ACA3700476DD}"/>
    <hyperlink ref="A43" location="'G06_nature'!A1" display="G06_nature" xr:uid="{6C82E828-AB87-4F2B-AEC3-F1D30FE60123}"/>
    <hyperlink ref="A44" location="'G06_nature'!A1" display="G06_nature" xr:uid="{152626A2-F8E9-4B6B-855D-4504D3D6237D}"/>
    <hyperlink ref="A45" location="'G06_nature'!A1" display="G06_nature" xr:uid="{EA6A9087-CAD5-4951-ABA3-308999825F08}"/>
    <hyperlink ref="A46" location="'G06_nature'!A1" display="G06_nature" xr:uid="{D9CF49D2-840E-4F85-89F1-7A6A5355916E}"/>
    <hyperlink ref="A47" location="'G06_nature'!A1" display="G06_nature" xr:uid="{A51B80C0-2F43-445F-9419-E87D7DEECE55}"/>
    <hyperlink ref="A48" location="'G06_nature'!A1" display="G06_nature" xr:uid="{D94A60F3-256D-4D57-BE7E-F682F3692B80}"/>
    <hyperlink ref="A49" location="'G06_nature'!A1" display="G06_nature" xr:uid="{1B786D47-BC42-40FB-9BB4-5DEE909839E4}"/>
    <hyperlink ref="A50" location="'G06_nature'!A1" display="G06_nature" xr:uid="{5817CA64-12A3-4919-B3A7-E3CDA078C81A}"/>
    <hyperlink ref="A51" location="'G06_nature'!A1" display="G06_nature" xr:uid="{1A678E8B-81CF-4D4A-9302-60E40A1147CF}"/>
    <hyperlink ref="A52" location="'G06_nature'!A1" display="G06_nature" xr:uid="{18F1F303-95F8-441F-90AC-8B259A605C86}"/>
    <hyperlink ref="A53" location="'G07_funds'!A1" display="G07_funds" xr:uid="{A2AD64B0-4869-4143-9A0A-5470D7B99336}"/>
    <hyperlink ref="A54" location="'G07_funds'!A1" display="G07_funds" xr:uid="{FAB97452-F503-4433-A49A-156D5A444C9C}"/>
    <hyperlink ref="A55" location="'G07_funds'!A1" display="G07_funds" xr:uid="{5100CEAD-14D7-46DA-B533-87532546F994}"/>
    <hyperlink ref="A56" location="'G07_funds'!A1" display="G07_funds" xr:uid="{B4B815F3-A887-4463-ABD9-BD15EA75126A}"/>
    <hyperlink ref="A57" location="'G08_accounting'!A1" display="G08_accounting" xr:uid="{B35AD0CC-0510-45D8-96F1-237717001B91}"/>
    <hyperlink ref="A58" location="'G08_accounting'!A1" display="G08_accounting" xr:uid="{61E7453C-23B1-4A4D-BCCB-310CA169FB96}"/>
    <hyperlink ref="A59" location="'G09_facility1'!A1" display="G09_facility1" xr:uid="{B4815CB6-2FE2-488D-B0E1-06D3B7FC151F}"/>
    <hyperlink ref="A60" location="'G09_facility1'!A1" display="G09_facility1" xr:uid="{9FD4C855-2D70-4AC3-AE21-2CADFF7DE3DE}"/>
    <hyperlink ref="A61" location="'G09_facility1'!A1" display="G09_facility1" xr:uid="{2A36B63B-C8C5-44E8-B291-773D5FE84D6F}"/>
    <hyperlink ref="A62" location="'G09_facility1'!A1" display="G09_facility1" xr:uid="{24DC51CE-63D8-40F2-95A3-18C1F6FBF928}"/>
    <hyperlink ref="A63" location="'G09_facility1'!A1" display="G09_facility1" xr:uid="{F71127A9-6B41-47C0-A203-F6C344499168}"/>
    <hyperlink ref="A64" location="'G09_facility1'!A1" display="G09_facility1" xr:uid="{D0036FA7-70B3-47B1-B628-B3FFBDDD26D0}"/>
    <hyperlink ref="A65" location="'G09_facility1'!A1" display="G09_facility1" xr:uid="{2F80E702-A60E-43E0-9176-C2C1046B2356}"/>
    <hyperlink ref="A66" location="'G09_facility1'!A1" display="G09_facility1" xr:uid="{7FFD00FF-6F95-4A86-9D26-4A142F3BB4E8}"/>
    <hyperlink ref="A67" location="'G10_facility2'!A1" display="G10_facility2" xr:uid="{D9802B7C-1E09-4F2C-B4B3-4C2A8919268E}"/>
    <hyperlink ref="A68" location="'G10_facility2'!A1" display="G10_facility2" xr:uid="{9D20E53A-80B0-4860-A106-3FE38C989272}"/>
    <hyperlink ref="A69" location="'G10_facility2'!A1" display="G10_facility2" xr:uid="{59B7F1FD-2DC5-4366-BDEE-E97F19026A10}"/>
    <hyperlink ref="A70" location="'G10_facility2'!A1" display="G10_facility2" xr:uid="{056EB541-499A-4E82-A9BE-D1BEB3CE6940}"/>
    <hyperlink ref="A71" location="'G10_facility2'!A1" display="G10_facility2" xr:uid="{70EEEAD5-059B-453C-86D6-B2AA9D532EEC}"/>
    <hyperlink ref="A72" location="'G10_facility2'!A1" display="G10_facility2" xr:uid="{C88EF0BB-BC13-4B7E-8396-BC29E9394FBC}"/>
    <hyperlink ref="A73" location="'G10_facility2'!A1" display="G10_facility2" xr:uid="{F2283CF7-ACED-43EA-B4DD-5A3C03D2C7E0}"/>
    <hyperlink ref="A74" location="'G10_facility2'!A1" display="G10_facility2" xr:uid="{A390F2DE-D009-456D-BCE9-2E6973BCE85C}"/>
    <hyperlink ref="A75" location="'G11_statements1'!A1" display="G11_statements1" xr:uid="{94BDDB33-BE55-4C42-8C71-1B77818A6AA0}"/>
    <hyperlink ref="A76" location="'G11_statements1'!A1" display="G11_statements1" xr:uid="{F3F0EEE4-D9F9-484E-9BD2-DF96D6EE761D}"/>
    <hyperlink ref="A77" location="'G11_statements1'!A1" display="G11_statements1" xr:uid="{83707F1E-B783-4D40-9E39-3B05C53628C2}"/>
    <hyperlink ref="A78" location="'G11_statements1'!A1" display="G11_statements1" xr:uid="{E65AFD45-E921-4F3D-A828-A767D9E1A109}"/>
    <hyperlink ref="A79" location="'G11_statements1'!A1" display="G11_statements1" xr:uid="{8B2D8BDD-1B57-4B17-90D0-F15D07014750}"/>
    <hyperlink ref="A80" location="'G11_statements1'!A1" display="G11_statements1" xr:uid="{1796BE10-D66E-4347-9F55-87F85A77A025}"/>
    <hyperlink ref="A81" location="'G11_statements1'!A1" display="G11_statements1" xr:uid="{2D03C61D-0C7B-4AE0-8C85-ECA12E7545CF}"/>
    <hyperlink ref="A82" location="'G11_statements1'!A1" display="G11_statements1" xr:uid="{8043C1AE-37FD-4FE2-BF93-4ACC943B5F75}"/>
    <hyperlink ref="A83" location="'G11_statements1'!A1" display="G11_statements1" xr:uid="{A524E042-B4B1-421D-B542-F203BBF333CC}"/>
    <hyperlink ref="A84" location="'G11_statements1'!A1" display="G11_statements1" xr:uid="{F8C8F911-46C3-48B0-9264-AB8988DC8C7D}"/>
    <hyperlink ref="A85" location="'G12_statements2'!A1" display="G12_statements2" xr:uid="{8E61C009-7EA9-4312-BAEE-435A9E8EC84C}"/>
    <hyperlink ref="A86" location="'G12_statements2'!A1" display="G12_statements2" xr:uid="{41011D8C-A2E1-43A5-BC12-2D8D5C39D037}"/>
    <hyperlink ref="A87" location="'G12_statements2'!A1" display="G12_statements2" xr:uid="{1A832B23-91B4-4EC9-B675-8F26B69836E3}"/>
    <hyperlink ref="A88" location="'G12_statements2'!A1" display="G12_statements2" xr:uid="{4AE5EA38-118D-40FD-B3E6-16B4559C0412}"/>
    <hyperlink ref="A89" location="'G12_statements2'!A1" display="G12_statements2" xr:uid="{87164098-5332-4854-B8C6-E6BFEBC689D6}"/>
    <hyperlink ref="A90" location="'G12_statements2'!A1" display="G12_statements2" xr:uid="{42F182C7-B60A-4728-BE69-5E1C139510C1}"/>
    <hyperlink ref="A91" location="'G12_statements2'!A1" display="G12_statements2" xr:uid="{F8861349-8D4A-4D5C-866B-FE7134E9C9EE}"/>
    <hyperlink ref="A92" location="'G12_statements2'!A1" display="G12_statements2" xr:uid="{4DE67447-2886-4616-A153-51E8F83C9862}"/>
    <hyperlink ref="A93" location="'G12_statements2'!A1" display="G12_statements2" xr:uid="{9A2EBC5D-D896-40C0-A5C5-26498D66BE26}"/>
    <hyperlink ref="A94" location="'G12_statements2'!A1" display="G12_statements2" xr:uid="{CAE514C0-DAF8-465F-9CFF-09331C7CF0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587E-D0A5-46AF-BE97-0F27DE2A06D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51817</v>
      </c>
      <c r="C8" s="5"/>
    </row>
    <row r="9" spans="1:3">
      <c r="A9" s="1">
        <v>2011</v>
      </c>
      <c r="B9" s="5">
        <v>51399</v>
      </c>
      <c r="C9" s="5">
        <v>51399</v>
      </c>
    </row>
    <row r="10" spans="1:3">
      <c r="A10" s="1">
        <v>2012</v>
      </c>
      <c r="B10" s="5">
        <v>51496</v>
      </c>
      <c r="C10" s="5">
        <v>50970</v>
      </c>
    </row>
    <row r="11" spans="1:3">
      <c r="A11" s="1">
        <v>2013</v>
      </c>
      <c r="B11" s="5">
        <v>51273</v>
      </c>
      <c r="C11" s="5">
        <v>50765</v>
      </c>
    </row>
    <row r="12" spans="1:3">
      <c r="A12" s="1">
        <v>2014</v>
      </c>
      <c r="B12" s="5">
        <v>50891</v>
      </c>
      <c r="C12" s="5">
        <v>50370</v>
      </c>
    </row>
    <row r="13" spans="1:3">
      <c r="A13" s="1">
        <v>2015</v>
      </c>
      <c r="B13" s="5">
        <v>50446</v>
      </c>
      <c r="C13" s="5">
        <v>49897</v>
      </c>
    </row>
    <row r="14" spans="1:3">
      <c r="A14" s="1">
        <v>2016</v>
      </c>
      <c r="B14" s="5">
        <v>50046</v>
      </c>
      <c r="C14" s="5">
        <v>49499</v>
      </c>
    </row>
    <row r="15" spans="1:3">
      <c r="A15" s="1">
        <v>2017</v>
      </c>
      <c r="B15" s="5">
        <v>49598</v>
      </c>
      <c r="C15" s="5">
        <v>49032</v>
      </c>
    </row>
    <row r="16" spans="1:3">
      <c r="A16" s="1">
        <v>2018</v>
      </c>
      <c r="B16" s="5">
        <v>49150</v>
      </c>
      <c r="C16" s="5">
        <v>48543</v>
      </c>
    </row>
    <row r="17" spans="1:4">
      <c r="A17" s="1">
        <v>2019</v>
      </c>
      <c r="B17" s="5">
        <v>48580</v>
      </c>
      <c r="C17" s="5">
        <v>47973</v>
      </c>
    </row>
    <row r="18" spans="1:4">
      <c r="A18" s="1">
        <v>2020</v>
      </c>
      <c r="B18" s="5">
        <v>48183</v>
      </c>
      <c r="C18" s="5">
        <v>47577</v>
      </c>
    </row>
    <row r="19" spans="1:4">
      <c r="A19" s="1">
        <v>2021</v>
      </c>
      <c r="B19" s="5">
        <v>47744</v>
      </c>
      <c r="C19" s="5">
        <v>47156</v>
      </c>
    </row>
    <row r="20" spans="1:4">
      <c r="A20" s="1">
        <v>2022</v>
      </c>
      <c r="B20" s="5">
        <v>47298</v>
      </c>
      <c r="C20" s="5">
        <v>46652</v>
      </c>
    </row>
    <row r="21" spans="1:4">
      <c r="A21" s="1">
        <v>2023</v>
      </c>
      <c r="B21" s="5">
        <v>46770</v>
      </c>
      <c r="C21" s="5">
        <v>45970</v>
      </c>
    </row>
    <row r="22" spans="1:4">
      <c r="A22" s="1">
        <v>2024</v>
      </c>
      <c r="B22" s="5">
        <v>46364</v>
      </c>
      <c r="C22" s="5">
        <v>45418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21571364</v>
      </c>
      <c r="C30" s="5">
        <v>20765331</v>
      </c>
      <c r="D30" s="5">
        <v>806033</v>
      </c>
    </row>
    <row r="31" spans="1:4">
      <c r="A31" s="1">
        <v>2011</v>
      </c>
      <c r="B31" s="5">
        <v>19467024</v>
      </c>
      <c r="C31" s="5">
        <v>18428899</v>
      </c>
      <c r="D31" s="5">
        <v>1038125</v>
      </c>
    </row>
    <row r="32" spans="1:4">
      <c r="A32" s="1">
        <v>2012</v>
      </c>
      <c r="B32" s="5">
        <v>19679212</v>
      </c>
      <c r="C32" s="5">
        <v>18767016</v>
      </c>
      <c r="D32" s="5">
        <v>912196</v>
      </c>
    </row>
    <row r="33" spans="1:4">
      <c r="A33" s="1">
        <v>2013</v>
      </c>
      <c r="B33" s="5">
        <v>20544652</v>
      </c>
      <c r="C33" s="5">
        <v>19433200</v>
      </c>
      <c r="D33" s="5">
        <v>1111452</v>
      </c>
    </row>
    <row r="34" spans="1:4">
      <c r="A34" s="1">
        <v>2014</v>
      </c>
      <c r="B34" s="5">
        <v>22936367</v>
      </c>
      <c r="C34" s="5">
        <v>21739198</v>
      </c>
      <c r="D34" s="5">
        <v>1197169</v>
      </c>
    </row>
    <row r="35" spans="1:4">
      <c r="A35" s="1">
        <v>2015</v>
      </c>
      <c r="B35" s="5">
        <v>21628533</v>
      </c>
      <c r="C35" s="5">
        <v>20295831</v>
      </c>
      <c r="D35" s="5">
        <v>1332702</v>
      </c>
    </row>
    <row r="36" spans="1:4">
      <c r="A36" s="1">
        <v>2016</v>
      </c>
      <c r="B36" s="5">
        <v>22929806</v>
      </c>
      <c r="C36" s="5">
        <v>22255832</v>
      </c>
      <c r="D36" s="5">
        <v>673974</v>
      </c>
    </row>
    <row r="37" spans="1:4">
      <c r="A37" s="1">
        <v>2017</v>
      </c>
      <c r="B37" s="5">
        <v>21720795</v>
      </c>
      <c r="C37" s="5">
        <v>20703592</v>
      </c>
      <c r="D37" s="5">
        <v>1017203</v>
      </c>
    </row>
    <row r="38" spans="1:4">
      <c r="A38" s="1">
        <v>2018</v>
      </c>
      <c r="B38" s="5">
        <v>22587388</v>
      </c>
      <c r="C38" s="5">
        <v>21565767</v>
      </c>
      <c r="D38" s="5">
        <v>1021621</v>
      </c>
    </row>
    <row r="39" spans="1:4">
      <c r="A39" s="1">
        <v>2019</v>
      </c>
      <c r="B39" s="5">
        <v>25951901</v>
      </c>
      <c r="C39" s="5">
        <v>25107444</v>
      </c>
      <c r="D39" s="5">
        <v>844457</v>
      </c>
    </row>
    <row r="40" spans="1:4">
      <c r="A40" s="1">
        <v>2020</v>
      </c>
      <c r="B40" s="5">
        <v>35191611</v>
      </c>
      <c r="C40" s="5">
        <v>33247991</v>
      </c>
      <c r="D40" s="5">
        <v>1943620</v>
      </c>
    </row>
    <row r="41" spans="1:4">
      <c r="A41" s="1">
        <v>2021</v>
      </c>
      <c r="B41" s="5">
        <v>33756015</v>
      </c>
      <c r="C41" s="5">
        <v>31808178</v>
      </c>
      <c r="D41" s="5">
        <v>1947837</v>
      </c>
    </row>
    <row r="42" spans="1:4">
      <c r="A42" s="1">
        <v>2022</v>
      </c>
      <c r="B42" s="5">
        <v>35211597</v>
      </c>
      <c r="C42" s="5">
        <v>33533047</v>
      </c>
      <c r="D42" s="5">
        <v>1678550</v>
      </c>
    </row>
    <row r="43" spans="1:4">
      <c r="A43" s="1">
        <v>2023</v>
      </c>
      <c r="B43" s="5">
        <v>37300632</v>
      </c>
      <c r="C43" s="5">
        <v>34473431</v>
      </c>
      <c r="D43" s="5">
        <v>2827201</v>
      </c>
    </row>
    <row r="44" spans="1:4">
      <c r="A44" s="1">
        <v>2024</v>
      </c>
      <c r="B44" s="5">
        <v>40937206</v>
      </c>
      <c r="C44" s="5">
        <v>38496122</v>
      </c>
      <c r="D44" s="5">
        <v>2441084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83.589939999999999</v>
      </c>
    </row>
    <row r="53" spans="1:3">
      <c r="A53" s="1" t="s">
        <v>26</v>
      </c>
      <c r="B53" s="6">
        <v>38.138120000000001</v>
      </c>
    </row>
    <row r="54" spans="1:3">
      <c r="A54" s="1" t="s">
        <v>27</v>
      </c>
      <c r="B54" s="6">
        <v>28.71828</v>
      </c>
    </row>
    <row r="55" spans="1:3">
      <c r="A55" s="1" t="s">
        <v>28</v>
      </c>
      <c r="B55" s="6">
        <v>8.2958099999999995</v>
      </c>
    </row>
    <row r="56" spans="1:3">
      <c r="A56" s="1" t="s">
        <v>29</v>
      </c>
      <c r="B56" s="6">
        <v>30.245560000000001</v>
      </c>
    </row>
    <row r="57" spans="1:3">
      <c r="A57" s="1" t="s">
        <v>30</v>
      </c>
      <c r="B57" s="6">
        <v>7.1505599999999996</v>
      </c>
    </row>
    <row r="58" spans="1:3">
      <c r="A58" s="1" t="s">
        <v>31</v>
      </c>
      <c r="B58" s="6">
        <v>6.2553099999999997</v>
      </c>
    </row>
    <row r="59" spans="1:3">
      <c r="A59" s="1" t="s">
        <v>32</v>
      </c>
      <c r="B59" s="6">
        <v>0.34194999999999998</v>
      </c>
    </row>
    <row r="60" spans="1:3">
      <c r="A60" s="1" t="s">
        <v>33</v>
      </c>
      <c r="B60" s="6">
        <v>163.86295999999999</v>
      </c>
    </row>
    <row r="61" spans="1:3">
      <c r="A61" s="1" t="s">
        <v>34</v>
      </c>
      <c r="B61" s="6">
        <v>16.435749999999999</v>
      </c>
    </row>
    <row r="62" spans="1:3">
      <c r="A62" s="1" t="s">
        <v>35</v>
      </c>
      <c r="B62" s="6">
        <v>1.9269799999999999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31.197800000000001</v>
      </c>
    </row>
    <row r="71" spans="1:3">
      <c r="A71" s="1" t="s">
        <v>38</v>
      </c>
      <c r="B71" s="6" t="s">
        <v>40</v>
      </c>
      <c r="C71" s="6">
        <v>28.9893</v>
      </c>
    </row>
    <row r="72" spans="1:3">
      <c r="A72" s="1" t="s">
        <v>38</v>
      </c>
      <c r="B72" s="6" t="s">
        <v>41</v>
      </c>
      <c r="C72" s="6">
        <v>1.9155899999999999</v>
      </c>
    </row>
    <row r="73" spans="1:3">
      <c r="A73" s="1" t="s">
        <v>38</v>
      </c>
      <c r="B73" s="6" t="s">
        <v>42</v>
      </c>
      <c r="C73" s="6">
        <v>4.1824199999999996</v>
      </c>
    </row>
    <row r="74" spans="1:3">
      <c r="A74" s="1" t="s">
        <v>38</v>
      </c>
      <c r="B74" s="6" t="s">
        <v>43</v>
      </c>
      <c r="C74" s="6">
        <v>1.9223699999999999</v>
      </c>
    </row>
    <row r="75" spans="1:3">
      <c r="A75" s="1" t="s">
        <v>38</v>
      </c>
      <c r="B75" s="6" t="s">
        <v>44</v>
      </c>
      <c r="C75" s="6">
        <v>0.49619999999999997</v>
      </c>
    </row>
    <row r="76" spans="1:3">
      <c r="A76" s="1" t="s">
        <v>45</v>
      </c>
      <c r="B76" s="6" t="s">
        <v>46</v>
      </c>
      <c r="C76" s="6">
        <v>32.426609999999997</v>
      </c>
    </row>
    <row r="77" spans="1:3">
      <c r="A77" s="1" t="s">
        <v>45</v>
      </c>
      <c r="B77" s="6" t="s">
        <v>47</v>
      </c>
      <c r="C77" s="6">
        <v>5.62303</v>
      </c>
    </row>
    <row r="78" spans="1:3">
      <c r="A78" s="1" t="s">
        <v>48</v>
      </c>
      <c r="B78" s="6" t="s">
        <v>49</v>
      </c>
      <c r="C78" s="6">
        <v>41.811239999999998</v>
      </c>
    </row>
    <row r="79" spans="1:3">
      <c r="A79" s="1" t="s">
        <v>48</v>
      </c>
      <c r="B79" s="6" t="s">
        <v>50</v>
      </c>
      <c r="C79" s="6">
        <v>14.559469999999999</v>
      </c>
    </row>
    <row r="80" spans="1:3">
      <c r="A80" s="1" t="s">
        <v>51</v>
      </c>
      <c r="B80" s="6"/>
      <c r="C80" s="6">
        <v>13.77244</v>
      </c>
    </row>
    <row r="81" spans="1:3">
      <c r="A81" s="1" t="s">
        <v>52</v>
      </c>
      <c r="B81" s="6"/>
      <c r="C81" s="6">
        <v>24.472010000000001</v>
      </c>
    </row>
    <row r="82" spans="1:3">
      <c r="A82" s="1" t="s">
        <v>53</v>
      </c>
      <c r="B82" s="6"/>
      <c r="C82" s="6">
        <v>54.781280000000002</v>
      </c>
    </row>
    <row r="83" spans="1:3">
      <c r="A83" s="1" t="s">
        <v>54</v>
      </c>
      <c r="B83" s="6"/>
      <c r="C83" s="6">
        <v>101.83721</v>
      </c>
    </row>
    <row r="84" spans="1:3">
      <c r="A84" s="1" t="s">
        <v>55</v>
      </c>
      <c r="B84" s="6"/>
      <c r="C84" s="6">
        <v>51.385089999999998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46.155369999999998</v>
      </c>
    </row>
    <row r="93" spans="1:3">
      <c r="A93" s="1" t="s">
        <v>57</v>
      </c>
      <c r="B93" s="6" t="s">
        <v>59</v>
      </c>
      <c r="C93" s="6">
        <v>51.05715</v>
      </c>
    </row>
    <row r="94" spans="1:3">
      <c r="A94" s="1" t="s">
        <v>57</v>
      </c>
      <c r="B94" s="6" t="s">
        <v>34</v>
      </c>
      <c r="C94" s="6">
        <v>16.435749999999999</v>
      </c>
    </row>
    <row r="95" spans="1:3">
      <c r="A95" s="1" t="s">
        <v>60</v>
      </c>
      <c r="B95" s="6" t="s">
        <v>61</v>
      </c>
      <c r="C95" s="6">
        <v>39.748950000000001</v>
      </c>
    </row>
    <row r="96" spans="1:3">
      <c r="A96" s="1" t="s">
        <v>62</v>
      </c>
      <c r="B96" s="6" t="s">
        <v>63</v>
      </c>
      <c r="C96" s="6">
        <v>102.59841</v>
      </c>
    </row>
    <row r="97" spans="1:3">
      <c r="A97" s="1" t="s">
        <v>62</v>
      </c>
      <c r="B97" s="6" t="s">
        <v>64</v>
      </c>
      <c r="C97" s="6">
        <v>35.632170000000002</v>
      </c>
    </row>
    <row r="98" spans="1:3">
      <c r="A98" s="1" t="s">
        <v>62</v>
      </c>
      <c r="B98" s="6" t="s">
        <v>65</v>
      </c>
      <c r="C98" s="6">
        <v>18.13618</v>
      </c>
    </row>
    <row r="99" spans="1:3">
      <c r="A99" s="1" t="s">
        <v>62</v>
      </c>
      <c r="B99" s="6" t="s">
        <v>66</v>
      </c>
      <c r="C99" s="6">
        <v>71.769440000000003</v>
      </c>
    </row>
    <row r="100" spans="1:3">
      <c r="A100" s="1" t="s">
        <v>62</v>
      </c>
      <c r="B100" s="6" t="s">
        <v>67</v>
      </c>
      <c r="C100" s="6">
        <v>3.2568000000000001</v>
      </c>
    </row>
    <row r="101" spans="1:3">
      <c r="A101" s="1" t="s">
        <v>62</v>
      </c>
      <c r="B101" s="6" t="s">
        <v>68</v>
      </c>
      <c r="C101" s="6">
        <v>0.17100000000000001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0.73</v>
      </c>
      <c r="C109" s="7">
        <v>0.88</v>
      </c>
    </row>
    <row r="110" spans="1:3">
      <c r="A110" s="1">
        <v>2008</v>
      </c>
      <c r="B110" s="7">
        <v>0.71</v>
      </c>
      <c r="C110" s="7">
        <v>0.91</v>
      </c>
    </row>
    <row r="111" spans="1:3">
      <c r="A111" s="1">
        <v>2009</v>
      </c>
      <c r="B111" s="7">
        <v>0.68</v>
      </c>
      <c r="C111" s="7">
        <v>0.9</v>
      </c>
    </row>
    <row r="112" spans="1:3">
      <c r="A112" s="1">
        <v>2010</v>
      </c>
      <c r="B112" s="7">
        <v>0.65</v>
      </c>
      <c r="C112" s="7">
        <v>0.84</v>
      </c>
    </row>
    <row r="113" spans="1:3">
      <c r="A113" s="1">
        <v>2011</v>
      </c>
      <c r="B113" s="7">
        <v>0.63</v>
      </c>
      <c r="C113" s="7">
        <v>0.71</v>
      </c>
    </row>
    <row r="114" spans="1:3">
      <c r="A114" s="1">
        <v>2012</v>
      </c>
      <c r="B114" s="7">
        <v>0.62</v>
      </c>
      <c r="C114" s="7">
        <v>0.7</v>
      </c>
    </row>
    <row r="115" spans="1:3">
      <c r="A115" s="1">
        <v>2013</v>
      </c>
      <c r="B115" s="7">
        <v>0.63</v>
      </c>
      <c r="C115" s="7">
        <v>0.71</v>
      </c>
    </row>
    <row r="116" spans="1:3">
      <c r="A116" s="1">
        <v>2014</v>
      </c>
      <c r="B116" s="7">
        <v>0.64</v>
      </c>
      <c r="C116" s="7">
        <v>0.72</v>
      </c>
    </row>
    <row r="117" spans="1:3">
      <c r="A117" s="1">
        <v>2015</v>
      </c>
      <c r="B117" s="7">
        <v>0.65</v>
      </c>
      <c r="C117" s="7">
        <v>0.55000000000000004</v>
      </c>
    </row>
    <row r="118" spans="1:3">
      <c r="A118" s="1">
        <v>2016</v>
      </c>
      <c r="B118" s="7">
        <v>0.66</v>
      </c>
      <c r="C118" s="7">
        <v>0.56999999999999995</v>
      </c>
    </row>
    <row r="119" spans="1:3">
      <c r="A119" s="1">
        <v>2017</v>
      </c>
      <c r="B119" s="7">
        <v>0.68</v>
      </c>
      <c r="C119" s="7">
        <v>0.57999999999999996</v>
      </c>
    </row>
    <row r="120" spans="1:3">
      <c r="A120" s="1">
        <v>2018</v>
      </c>
      <c r="B120" s="7">
        <v>0.7</v>
      </c>
      <c r="C120" s="7">
        <v>0.57999999999999996</v>
      </c>
    </row>
    <row r="121" spans="1:3">
      <c r="A121" s="1">
        <v>2019</v>
      </c>
      <c r="B121" s="7">
        <v>0.7</v>
      </c>
      <c r="C121" s="7">
        <v>0.56999999999999995</v>
      </c>
    </row>
    <row r="122" spans="1:3">
      <c r="A122" s="1">
        <v>2020</v>
      </c>
      <c r="B122" s="7">
        <v>0.71</v>
      </c>
      <c r="C122" s="7">
        <v>0.56999999999999995</v>
      </c>
    </row>
    <row r="123" spans="1:3">
      <c r="A123" s="1">
        <v>2021</v>
      </c>
      <c r="B123" s="7">
        <v>0.69</v>
      </c>
      <c r="C123" s="7">
        <v>0.56000000000000005</v>
      </c>
    </row>
    <row r="124" spans="1:3">
      <c r="A124" s="1">
        <v>2022</v>
      </c>
      <c r="B124" s="7">
        <v>0.67</v>
      </c>
      <c r="C124" s="7">
        <v>0.55000000000000004</v>
      </c>
    </row>
    <row r="125" spans="1:3">
      <c r="A125" s="1">
        <v>2023</v>
      </c>
      <c r="B125" s="7">
        <v>0.66</v>
      </c>
      <c r="C125" s="7">
        <v>0.54</v>
      </c>
    </row>
    <row r="126" spans="1:3">
      <c r="A126" s="1">
        <v>2024</v>
      </c>
      <c r="B126" s="7">
        <v>0.67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92.6</v>
      </c>
      <c r="C134" s="8">
        <v>89.4</v>
      </c>
    </row>
    <row r="135" spans="1:3">
      <c r="A135" s="1">
        <v>2008</v>
      </c>
      <c r="B135" s="8">
        <v>91.5</v>
      </c>
      <c r="C135" s="8">
        <v>90.6</v>
      </c>
    </row>
    <row r="136" spans="1:3">
      <c r="A136" s="1">
        <v>2009</v>
      </c>
      <c r="B136" s="8">
        <v>90.9</v>
      </c>
      <c r="C136" s="8">
        <v>91.2</v>
      </c>
    </row>
    <row r="137" spans="1:3">
      <c r="A137" s="1">
        <v>2010</v>
      </c>
      <c r="B137" s="8">
        <v>91.4</v>
      </c>
      <c r="C137" s="8">
        <v>88.9</v>
      </c>
    </row>
    <row r="138" spans="1:3">
      <c r="A138" s="1">
        <v>2011</v>
      </c>
      <c r="B138" s="8">
        <v>87.7</v>
      </c>
      <c r="C138" s="8">
        <v>89</v>
      </c>
    </row>
    <row r="139" spans="1:3">
      <c r="A139" s="1">
        <v>2012</v>
      </c>
      <c r="B139" s="8">
        <v>88.1</v>
      </c>
      <c r="C139" s="8">
        <v>90.2</v>
      </c>
    </row>
    <row r="140" spans="1:3">
      <c r="A140" s="1">
        <v>2013</v>
      </c>
      <c r="B140" s="8">
        <v>87.6</v>
      </c>
      <c r="C140" s="8">
        <v>89.3</v>
      </c>
    </row>
    <row r="141" spans="1:3">
      <c r="A141" s="1">
        <v>2014</v>
      </c>
      <c r="B141" s="8">
        <v>87.9</v>
      </c>
      <c r="C141" s="8">
        <v>89.9</v>
      </c>
    </row>
    <row r="142" spans="1:3">
      <c r="A142" s="1">
        <v>2015</v>
      </c>
      <c r="B142" s="8">
        <v>86.5</v>
      </c>
      <c r="C142" s="8">
        <v>88.3</v>
      </c>
    </row>
    <row r="143" spans="1:3">
      <c r="A143" s="1">
        <v>2016</v>
      </c>
      <c r="B143" s="8">
        <v>88.5</v>
      </c>
      <c r="C143" s="8">
        <v>90.9</v>
      </c>
    </row>
    <row r="144" spans="1:3">
      <c r="A144" s="1">
        <v>2017</v>
      </c>
      <c r="B144" s="8">
        <v>84.8</v>
      </c>
      <c r="C144" s="8">
        <v>91.8</v>
      </c>
    </row>
    <row r="145" spans="1:3">
      <c r="A145" s="1">
        <v>2018</v>
      </c>
      <c r="B145" s="8">
        <v>83</v>
      </c>
      <c r="C145" s="8">
        <v>91.7</v>
      </c>
    </row>
    <row r="146" spans="1:3">
      <c r="A146" s="1">
        <v>2019</v>
      </c>
      <c r="B146" s="8">
        <v>82.9</v>
      </c>
      <c r="C146" s="8">
        <v>92.4</v>
      </c>
    </row>
    <row r="147" spans="1:3">
      <c r="A147" s="1">
        <v>2020</v>
      </c>
      <c r="B147" s="8">
        <v>82.1</v>
      </c>
      <c r="C147" s="8">
        <v>91.3</v>
      </c>
    </row>
    <row r="148" spans="1:3">
      <c r="A148" s="1">
        <v>2021</v>
      </c>
      <c r="B148" s="8">
        <v>82.2</v>
      </c>
      <c r="C148" s="8">
        <v>87</v>
      </c>
    </row>
    <row r="149" spans="1:3">
      <c r="A149" s="1">
        <v>2022</v>
      </c>
      <c r="B149" s="8">
        <v>81.599999999999994</v>
      </c>
      <c r="C149" s="8">
        <v>90.6</v>
      </c>
    </row>
    <row r="150" spans="1:3">
      <c r="A150" s="1">
        <v>2023</v>
      </c>
      <c r="B150" s="8">
        <v>83.2</v>
      </c>
      <c r="C150" s="8">
        <v>92</v>
      </c>
    </row>
    <row r="151" spans="1:3">
      <c r="A151" s="1">
        <v>2024</v>
      </c>
      <c r="B151" s="8">
        <v>86.4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116215</v>
      </c>
      <c r="C159" s="5">
        <v>106083</v>
      </c>
    </row>
    <row r="160" spans="1:3">
      <c r="A160" s="1">
        <v>2008</v>
      </c>
      <c r="B160" s="5">
        <v>117315</v>
      </c>
      <c r="C160" s="5">
        <v>103962</v>
      </c>
    </row>
    <row r="161" spans="1:3">
      <c r="A161" s="1">
        <v>2009</v>
      </c>
      <c r="B161" s="5">
        <v>120532</v>
      </c>
      <c r="C161" s="5">
        <v>105307</v>
      </c>
    </row>
    <row r="162" spans="1:3">
      <c r="A162" s="1">
        <v>2010</v>
      </c>
      <c r="B162" s="5">
        <v>122458</v>
      </c>
      <c r="C162" s="5">
        <v>105722</v>
      </c>
    </row>
    <row r="163" spans="1:3">
      <c r="A163" s="1">
        <v>2011</v>
      </c>
      <c r="B163" s="5">
        <v>124566</v>
      </c>
      <c r="C163" s="5">
        <v>113647</v>
      </c>
    </row>
    <row r="164" spans="1:3">
      <c r="A164" s="1">
        <v>2012</v>
      </c>
      <c r="B164" s="5">
        <v>122459</v>
      </c>
      <c r="C164" s="5">
        <v>108437</v>
      </c>
    </row>
    <row r="165" spans="1:3">
      <c r="A165" s="1">
        <v>2013</v>
      </c>
      <c r="B165" s="5">
        <v>126591</v>
      </c>
      <c r="C165" s="5">
        <v>107115</v>
      </c>
    </row>
    <row r="166" spans="1:3">
      <c r="A166" s="1">
        <v>2014</v>
      </c>
      <c r="B166" s="5">
        <v>135812</v>
      </c>
      <c r="C166" s="5">
        <v>110414</v>
      </c>
    </row>
    <row r="167" spans="1:3">
      <c r="A167" s="1">
        <v>2015</v>
      </c>
      <c r="B167" s="5">
        <v>139755</v>
      </c>
      <c r="C167" s="5">
        <v>141824</v>
      </c>
    </row>
    <row r="168" spans="1:3">
      <c r="A168" s="1">
        <v>2016</v>
      </c>
      <c r="B168" s="5">
        <v>146201</v>
      </c>
      <c r="C168" s="5">
        <v>138259</v>
      </c>
    </row>
    <row r="169" spans="1:3">
      <c r="A169" s="1">
        <v>2017</v>
      </c>
      <c r="B169" s="5">
        <v>159450</v>
      </c>
      <c r="C169" s="5">
        <v>141879</v>
      </c>
    </row>
    <row r="170" spans="1:3">
      <c r="A170" s="1">
        <v>2018</v>
      </c>
      <c r="B170" s="5">
        <v>169289</v>
      </c>
      <c r="C170" s="5">
        <v>139262</v>
      </c>
    </row>
    <row r="171" spans="1:3">
      <c r="A171" s="1">
        <v>2019</v>
      </c>
      <c r="B171" s="5">
        <v>190098</v>
      </c>
      <c r="C171" s="5">
        <v>144528</v>
      </c>
    </row>
    <row r="172" spans="1:3">
      <c r="A172" s="1">
        <v>2020</v>
      </c>
      <c r="B172" s="5">
        <v>221066</v>
      </c>
      <c r="C172" s="5">
        <v>161117</v>
      </c>
    </row>
    <row r="173" spans="1:3">
      <c r="A173" s="1">
        <v>2021</v>
      </c>
      <c r="B173" s="5">
        <v>255469</v>
      </c>
      <c r="C173" s="5">
        <v>172085</v>
      </c>
    </row>
    <row r="174" spans="1:3">
      <c r="A174" s="1">
        <v>2022</v>
      </c>
      <c r="B174" s="5">
        <v>295865</v>
      </c>
      <c r="C174" s="5">
        <v>179688</v>
      </c>
    </row>
    <row r="175" spans="1:3">
      <c r="A175" s="1">
        <v>2023</v>
      </c>
      <c r="B175" s="5">
        <v>292982</v>
      </c>
      <c r="C175" s="5">
        <v>179664</v>
      </c>
    </row>
    <row r="176" spans="1:3">
      <c r="A176" s="1">
        <v>2024</v>
      </c>
      <c r="B176" s="5">
        <v>321313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94.7</v>
      </c>
      <c r="C184" s="5">
        <v>97.3</v>
      </c>
    </row>
    <row r="185" spans="1:3">
      <c r="A185" s="1">
        <v>2008</v>
      </c>
      <c r="B185" s="5">
        <v>93.2</v>
      </c>
      <c r="C185" s="5">
        <v>97.6</v>
      </c>
    </row>
    <row r="186" spans="1:3">
      <c r="A186" s="1">
        <v>2009</v>
      </c>
      <c r="B186" s="5">
        <v>94.1</v>
      </c>
      <c r="C186" s="5">
        <v>97.9</v>
      </c>
    </row>
    <row r="187" spans="1:3">
      <c r="A187" s="1">
        <v>2010</v>
      </c>
      <c r="B187" s="5">
        <v>94.5</v>
      </c>
      <c r="C187" s="5">
        <v>98</v>
      </c>
    </row>
    <row r="188" spans="1:3">
      <c r="A188" s="1">
        <v>2011</v>
      </c>
      <c r="B188" s="5">
        <v>103.5</v>
      </c>
      <c r="C188" s="5">
        <v>105.7</v>
      </c>
    </row>
    <row r="189" spans="1:3">
      <c r="A189" s="1">
        <v>2012</v>
      </c>
      <c r="B189" s="5">
        <v>103.6</v>
      </c>
      <c r="C189" s="5">
        <v>105.9</v>
      </c>
    </row>
    <row r="190" spans="1:3">
      <c r="A190" s="1">
        <v>2013</v>
      </c>
      <c r="B190" s="5">
        <v>96.7</v>
      </c>
      <c r="C190" s="5">
        <v>98.3</v>
      </c>
    </row>
    <row r="191" spans="1:3">
      <c r="A191" s="1">
        <v>2014</v>
      </c>
      <c r="B191" s="5">
        <v>98.5</v>
      </c>
      <c r="C191" s="5">
        <v>98.3</v>
      </c>
    </row>
    <row r="192" spans="1:3">
      <c r="A192" s="1">
        <v>2015</v>
      </c>
      <c r="B192" s="5">
        <v>98.9</v>
      </c>
      <c r="C192" s="5">
        <v>97</v>
      </c>
    </row>
    <row r="193" spans="1:3">
      <c r="A193" s="1">
        <v>2016</v>
      </c>
      <c r="B193" s="5">
        <v>99.3</v>
      </c>
      <c r="C193" s="5">
        <v>97.6</v>
      </c>
    </row>
    <row r="194" spans="1:3">
      <c r="A194" s="1">
        <v>2017</v>
      </c>
      <c r="B194" s="5">
        <v>98.6</v>
      </c>
      <c r="C194" s="5">
        <v>97.9</v>
      </c>
    </row>
    <row r="195" spans="1:3">
      <c r="A195" s="1">
        <v>2018</v>
      </c>
      <c r="B195" s="5">
        <v>99.3</v>
      </c>
      <c r="C195" s="5">
        <v>97.7</v>
      </c>
    </row>
    <row r="196" spans="1:3">
      <c r="A196" s="1">
        <v>2019</v>
      </c>
      <c r="B196" s="5">
        <v>98.8</v>
      </c>
      <c r="C196" s="5">
        <v>97.7</v>
      </c>
    </row>
    <row r="197" spans="1:3">
      <c r="A197" s="1">
        <v>2020</v>
      </c>
      <c r="B197" s="5">
        <v>98.8</v>
      </c>
      <c r="C197" s="5">
        <v>97.7</v>
      </c>
    </row>
    <row r="198" spans="1:3">
      <c r="A198" s="1">
        <v>2021</v>
      </c>
      <c r="B198" s="5">
        <v>98.9</v>
      </c>
      <c r="C198" s="5">
        <v>97.5</v>
      </c>
    </row>
    <row r="199" spans="1:3">
      <c r="A199" s="1">
        <v>2022</v>
      </c>
      <c r="B199" s="5">
        <v>99.3</v>
      </c>
      <c r="C199" s="5">
        <v>97.5</v>
      </c>
    </row>
    <row r="200" spans="1:3">
      <c r="A200" s="1">
        <v>2023</v>
      </c>
      <c r="B200" s="5">
        <v>99</v>
      </c>
      <c r="C200" s="5">
        <v>97.5</v>
      </c>
    </row>
    <row r="201" spans="1:3">
      <c r="A201" s="1">
        <v>2024</v>
      </c>
      <c r="B201" s="5">
        <v>99.1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6.97</v>
      </c>
      <c r="C209" s="6">
        <v>7.03</v>
      </c>
    </row>
    <row r="210" spans="1:3">
      <c r="A210" s="1">
        <v>2008</v>
      </c>
      <c r="B210" s="6">
        <v>7.01</v>
      </c>
      <c r="C210" s="6">
        <v>6.9</v>
      </c>
    </row>
    <row r="211" spans="1:3">
      <c r="A211" s="1">
        <v>2009</v>
      </c>
      <c r="B211" s="6">
        <v>6.96</v>
      </c>
      <c r="C211" s="6">
        <v>6.84</v>
      </c>
    </row>
    <row r="212" spans="1:3">
      <c r="A212" s="1">
        <v>2010</v>
      </c>
      <c r="B212" s="6">
        <v>6.91</v>
      </c>
      <c r="C212" s="6">
        <v>6.82</v>
      </c>
    </row>
    <row r="213" spans="1:3">
      <c r="A213" s="1">
        <v>2011</v>
      </c>
      <c r="B213" s="6">
        <v>6.95</v>
      </c>
      <c r="C213" s="6">
        <v>7.23</v>
      </c>
    </row>
    <row r="214" spans="1:3">
      <c r="A214" s="1">
        <v>2012</v>
      </c>
      <c r="B214" s="6">
        <v>6.85</v>
      </c>
      <c r="C214" s="6">
        <v>6.98</v>
      </c>
    </row>
    <row r="215" spans="1:3">
      <c r="A215" s="1">
        <v>2013</v>
      </c>
      <c r="B215" s="6">
        <v>6.96</v>
      </c>
      <c r="C215" s="6">
        <v>6.96</v>
      </c>
    </row>
    <row r="216" spans="1:3">
      <c r="A216" s="1">
        <v>2014</v>
      </c>
      <c r="B216" s="6">
        <v>7.01</v>
      </c>
      <c r="C216" s="6">
        <v>6.96</v>
      </c>
    </row>
    <row r="217" spans="1:3">
      <c r="A217" s="1">
        <v>2015</v>
      </c>
      <c r="B217" s="6">
        <v>7.24</v>
      </c>
      <c r="C217" s="6">
        <v>8.2100000000000009</v>
      </c>
    </row>
    <row r="218" spans="1:3">
      <c r="A218" s="1">
        <v>2016</v>
      </c>
      <c r="B218" s="6">
        <v>7.67</v>
      </c>
      <c r="C218" s="6">
        <v>8.0299999999999994</v>
      </c>
    </row>
    <row r="219" spans="1:3">
      <c r="A219" s="1">
        <v>2017</v>
      </c>
      <c r="B219" s="6">
        <v>7.66</v>
      </c>
      <c r="C219" s="6">
        <v>8.0299999999999994</v>
      </c>
    </row>
    <row r="220" spans="1:3">
      <c r="A220" s="1">
        <v>2018</v>
      </c>
      <c r="B220" s="6">
        <v>7.75</v>
      </c>
      <c r="C220" s="6">
        <v>8.08</v>
      </c>
    </row>
    <row r="221" spans="1:3">
      <c r="A221" s="1">
        <v>2019</v>
      </c>
      <c r="B221" s="6">
        <v>7.82</v>
      </c>
      <c r="C221" s="6">
        <v>8.3000000000000007</v>
      </c>
    </row>
    <row r="222" spans="1:3">
      <c r="A222" s="1">
        <v>2020</v>
      </c>
      <c r="B222" s="6">
        <v>7.87</v>
      </c>
      <c r="C222" s="6">
        <v>8.52</v>
      </c>
    </row>
    <row r="223" spans="1:3">
      <c r="A223" s="1">
        <v>2021</v>
      </c>
      <c r="B223" s="6">
        <v>7.94</v>
      </c>
      <c r="C223" s="6">
        <v>8.85</v>
      </c>
    </row>
    <row r="224" spans="1:3">
      <c r="A224" s="1">
        <v>2022</v>
      </c>
      <c r="B224" s="6">
        <v>8.06</v>
      </c>
      <c r="C224" s="6">
        <v>8.91</v>
      </c>
    </row>
    <row r="225" spans="1:3">
      <c r="A225" s="1">
        <v>2023</v>
      </c>
      <c r="B225" s="6">
        <v>8.25</v>
      </c>
      <c r="C225" s="6">
        <v>9.01</v>
      </c>
    </row>
    <row r="226" spans="1:3">
      <c r="A226" s="1">
        <v>2024</v>
      </c>
      <c r="B226" s="6">
        <v>8.43</v>
      </c>
      <c r="C226" s="6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14.3</v>
      </c>
      <c r="C234" s="8">
        <v>10.3</v>
      </c>
    </row>
    <row r="235" spans="1:3">
      <c r="A235" s="1">
        <v>2008</v>
      </c>
      <c r="B235" s="8">
        <v>14.5</v>
      </c>
      <c r="C235" s="8">
        <v>10.199999999999999</v>
      </c>
    </row>
    <row r="236" spans="1:3">
      <c r="A236" s="1">
        <v>2009</v>
      </c>
      <c r="B236" s="8">
        <v>14.1</v>
      </c>
      <c r="C236" s="8">
        <v>10.4</v>
      </c>
    </row>
    <row r="237" spans="1:3">
      <c r="A237" s="1">
        <v>2010</v>
      </c>
      <c r="B237" s="8">
        <v>12.9</v>
      </c>
      <c r="C237" s="8">
        <v>10.1</v>
      </c>
    </row>
    <row r="238" spans="1:3">
      <c r="A238" s="1">
        <v>2011</v>
      </c>
      <c r="B238" s="8">
        <v>12</v>
      </c>
      <c r="C238" s="8">
        <v>12.2</v>
      </c>
    </row>
    <row r="239" spans="1:3">
      <c r="A239" s="1">
        <v>2012</v>
      </c>
      <c r="B239" s="8">
        <v>11.1</v>
      </c>
      <c r="C239" s="8">
        <v>11.3</v>
      </c>
    </row>
    <row r="240" spans="1:3">
      <c r="A240" s="1">
        <v>2013</v>
      </c>
      <c r="B240" s="8">
        <v>10.7</v>
      </c>
      <c r="C240" s="8">
        <v>10.4</v>
      </c>
    </row>
    <row r="241" spans="1:3">
      <c r="A241" s="1">
        <v>2014</v>
      </c>
      <c r="B241" s="8">
        <v>9.8000000000000007</v>
      </c>
      <c r="C241" s="8">
        <v>9.4</v>
      </c>
    </row>
    <row r="242" spans="1:3">
      <c r="A242" s="1">
        <v>2015</v>
      </c>
      <c r="B242" s="8">
        <v>9.4</v>
      </c>
      <c r="C242" s="8">
        <v>10.199999999999999</v>
      </c>
    </row>
    <row r="243" spans="1:3">
      <c r="A243" s="1">
        <v>2016</v>
      </c>
      <c r="B243" s="8">
        <v>9.4</v>
      </c>
      <c r="C243" s="8">
        <v>10</v>
      </c>
    </row>
    <row r="244" spans="1:3">
      <c r="A244" s="1">
        <v>2017</v>
      </c>
      <c r="B244" s="8">
        <v>9.3000000000000007</v>
      </c>
      <c r="C244" s="8">
        <v>9.6999999999999993</v>
      </c>
    </row>
    <row r="245" spans="1:3">
      <c r="A245" s="1">
        <v>2018</v>
      </c>
      <c r="B245" s="8">
        <v>8.6</v>
      </c>
      <c r="C245" s="8">
        <v>9.5</v>
      </c>
    </row>
    <row r="246" spans="1:3">
      <c r="A246" s="1">
        <v>2019</v>
      </c>
      <c r="B246" s="8">
        <v>7.9</v>
      </c>
      <c r="C246" s="8">
        <v>9.1999999999999993</v>
      </c>
    </row>
    <row r="247" spans="1:3">
      <c r="A247" s="1">
        <v>2020</v>
      </c>
      <c r="B247" s="8">
        <v>8</v>
      </c>
      <c r="C247" s="8">
        <v>8.6</v>
      </c>
    </row>
    <row r="248" spans="1:3">
      <c r="A248" s="1">
        <v>2021</v>
      </c>
      <c r="B248" s="8">
        <v>8.3000000000000007</v>
      </c>
      <c r="C248" s="8">
        <v>8.3000000000000007</v>
      </c>
    </row>
    <row r="249" spans="1:3">
      <c r="A249" s="1">
        <v>2022</v>
      </c>
      <c r="B249" s="8">
        <v>9.1999999999999993</v>
      </c>
      <c r="C249" s="8">
        <v>8.4</v>
      </c>
    </row>
    <row r="250" spans="1:3">
      <c r="A250" s="1">
        <v>2023</v>
      </c>
      <c r="B250" s="8">
        <v>9.5</v>
      </c>
      <c r="C250" s="8">
        <v>8.6</v>
      </c>
    </row>
    <row r="251" spans="1:3">
      <c r="A251" s="1">
        <v>2024</v>
      </c>
      <c r="B251" s="8">
        <v>10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83.9</v>
      </c>
      <c r="C259" s="8">
        <v>75.7</v>
      </c>
    </row>
    <row r="260" spans="1:3">
      <c r="A260" s="1">
        <v>2008</v>
      </c>
      <c r="B260" s="8">
        <v>52.9</v>
      </c>
      <c r="C260" s="8">
        <v>78.599999999999994</v>
      </c>
    </row>
    <row r="261" spans="1:3">
      <c r="A261" s="1">
        <v>2009</v>
      </c>
      <c r="B261" s="8">
        <v>50.2</v>
      </c>
      <c r="C261" s="8">
        <v>73.7</v>
      </c>
    </row>
    <row r="262" spans="1:3">
      <c r="A262" s="1">
        <v>2010</v>
      </c>
      <c r="B262" s="8">
        <v>48.4</v>
      </c>
      <c r="C262" s="8">
        <v>68.599999999999994</v>
      </c>
    </row>
    <row r="263" spans="1:3">
      <c r="A263" s="1">
        <v>2011</v>
      </c>
      <c r="B263" s="8">
        <v>41.8</v>
      </c>
      <c r="C263" s="8">
        <v>69.599999999999994</v>
      </c>
    </row>
    <row r="264" spans="1:3">
      <c r="A264" s="1">
        <v>2012</v>
      </c>
      <c r="B264" s="8">
        <v>24.7</v>
      </c>
      <c r="C264" s="8">
        <v>57.6</v>
      </c>
    </row>
    <row r="265" spans="1:3">
      <c r="A265" s="1">
        <v>2013</v>
      </c>
      <c r="B265" s="8">
        <v>27.5</v>
      </c>
      <c r="C265" s="8">
        <v>48.3</v>
      </c>
    </row>
    <row r="266" spans="1:3">
      <c r="A266" s="1">
        <v>2014</v>
      </c>
      <c r="B266" s="8">
        <v>45.6</v>
      </c>
      <c r="C266" s="8">
        <v>44.4</v>
      </c>
    </row>
    <row r="267" spans="1:3">
      <c r="A267" s="1">
        <v>2015</v>
      </c>
      <c r="B267" s="8">
        <v>44.6</v>
      </c>
      <c r="C267" s="8">
        <v>56.8</v>
      </c>
    </row>
    <row r="268" spans="1:3">
      <c r="A268" s="1">
        <v>2016</v>
      </c>
      <c r="B268" s="8">
        <v>55.8</v>
      </c>
      <c r="C268" s="8">
        <v>52.3</v>
      </c>
    </row>
    <row r="269" spans="1:3">
      <c r="A269" s="1">
        <v>2017</v>
      </c>
      <c r="B269" s="8">
        <v>45.7</v>
      </c>
      <c r="C269" s="8">
        <v>55.4</v>
      </c>
    </row>
    <row r="270" spans="1:3">
      <c r="A270" s="1">
        <v>2018</v>
      </c>
      <c r="B270" s="8">
        <v>34.9</v>
      </c>
      <c r="C270" s="8">
        <v>52.7</v>
      </c>
    </row>
    <row r="271" spans="1:3">
      <c r="A271" s="1">
        <v>2019</v>
      </c>
      <c r="B271" s="8">
        <v>29</v>
      </c>
      <c r="C271" s="8">
        <v>49.7</v>
      </c>
    </row>
    <row r="272" spans="1:3">
      <c r="A272" s="1">
        <v>2020</v>
      </c>
      <c r="B272" s="8">
        <v>22.7</v>
      </c>
      <c r="C272" s="8">
        <v>37.299999999999997</v>
      </c>
    </row>
    <row r="273" spans="1:3">
      <c r="A273" s="1">
        <v>2021</v>
      </c>
      <c r="B273" s="8">
        <v>0.8</v>
      </c>
      <c r="C273" s="8">
        <v>25.4</v>
      </c>
    </row>
    <row r="274" spans="1:3">
      <c r="A274" s="1">
        <v>2022</v>
      </c>
      <c r="B274" s="8"/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27.5</v>
      </c>
      <c r="C284" s="8">
        <v>27.1</v>
      </c>
    </row>
    <row r="285" spans="1:3">
      <c r="A285" s="1">
        <v>2008</v>
      </c>
      <c r="B285" s="8">
        <v>24.5</v>
      </c>
      <c r="C285" s="8">
        <v>26.2</v>
      </c>
    </row>
    <row r="286" spans="1:3">
      <c r="A286" s="1">
        <v>2009</v>
      </c>
      <c r="B286" s="8">
        <v>24.9</v>
      </c>
      <c r="C286" s="8">
        <v>26</v>
      </c>
    </row>
    <row r="287" spans="1:3">
      <c r="A287" s="1">
        <v>2010</v>
      </c>
      <c r="B287" s="8">
        <v>25.8</v>
      </c>
      <c r="C287" s="8">
        <v>24.3</v>
      </c>
    </row>
    <row r="288" spans="1:3">
      <c r="A288" s="1">
        <v>2011</v>
      </c>
      <c r="B288" s="8">
        <v>23.6</v>
      </c>
      <c r="C288" s="8">
        <v>23.9</v>
      </c>
    </row>
    <row r="289" spans="1:3">
      <c r="A289" s="1">
        <v>2012</v>
      </c>
      <c r="B289" s="8">
        <v>24.3</v>
      </c>
      <c r="C289" s="8">
        <v>23.3</v>
      </c>
    </row>
    <row r="290" spans="1:3">
      <c r="A290" s="1">
        <v>2013</v>
      </c>
      <c r="B290" s="8">
        <v>23.2</v>
      </c>
      <c r="C290" s="8">
        <v>22.1</v>
      </c>
    </row>
    <row r="291" spans="1:3">
      <c r="A291" s="1">
        <v>2014</v>
      </c>
      <c r="B291" s="8">
        <v>23.3</v>
      </c>
      <c r="C291" s="8">
        <v>22</v>
      </c>
    </row>
    <row r="292" spans="1:3">
      <c r="A292" s="1">
        <v>2015</v>
      </c>
      <c r="B292" s="8">
        <v>22</v>
      </c>
      <c r="C292" s="8">
        <v>22</v>
      </c>
    </row>
    <row r="293" spans="1:3">
      <c r="A293" s="1">
        <v>2016</v>
      </c>
      <c r="B293" s="8">
        <v>23.5</v>
      </c>
      <c r="C293" s="8">
        <v>21.9</v>
      </c>
    </row>
    <row r="294" spans="1:3">
      <c r="A294" s="1">
        <v>2017</v>
      </c>
      <c r="B294" s="8">
        <v>24.4</v>
      </c>
      <c r="C294" s="8">
        <v>22.3</v>
      </c>
    </row>
    <row r="295" spans="1:3">
      <c r="A295" s="1">
        <v>2018</v>
      </c>
      <c r="B295" s="8">
        <v>25.5</v>
      </c>
      <c r="C295" s="8">
        <v>22.3</v>
      </c>
    </row>
    <row r="296" spans="1:3">
      <c r="A296" s="1">
        <v>2019</v>
      </c>
      <c r="B296" s="8">
        <v>25.8</v>
      </c>
      <c r="C296" s="8">
        <v>22.3</v>
      </c>
    </row>
    <row r="297" spans="1:3">
      <c r="A297" s="1">
        <v>2020</v>
      </c>
      <c r="B297" s="8">
        <v>30</v>
      </c>
      <c r="C297" s="8">
        <v>24.5</v>
      </c>
    </row>
    <row r="298" spans="1:3">
      <c r="A298" s="1">
        <v>2021</v>
      </c>
      <c r="B298" s="8">
        <v>29.9</v>
      </c>
      <c r="C298" s="8">
        <v>23.5</v>
      </c>
    </row>
    <row r="299" spans="1:3">
      <c r="A299" s="1">
        <v>2022</v>
      </c>
      <c r="B299" s="8">
        <v>29.5</v>
      </c>
      <c r="C299" s="8">
        <v>24.2</v>
      </c>
    </row>
    <row r="300" spans="1:3">
      <c r="A300" s="1">
        <v>2023</v>
      </c>
      <c r="B300" s="8">
        <v>30.5</v>
      </c>
      <c r="C300" s="8">
        <v>24.5</v>
      </c>
    </row>
    <row r="301" spans="1:3">
      <c r="A301" s="1">
        <v>2024</v>
      </c>
      <c r="B301" s="8">
        <v>33.200000000000003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15.8</v>
      </c>
      <c r="C309" s="8">
        <v>14.4</v>
      </c>
    </row>
    <row r="310" spans="1:3">
      <c r="A310" s="1">
        <v>2008</v>
      </c>
      <c r="B310" s="8">
        <v>16.5</v>
      </c>
      <c r="C310" s="8">
        <v>14.9</v>
      </c>
    </row>
    <row r="311" spans="1:3">
      <c r="A311" s="1">
        <v>2009</v>
      </c>
      <c r="B311" s="8">
        <v>16.399999999999999</v>
      </c>
      <c r="C311" s="8">
        <v>15</v>
      </c>
    </row>
    <row r="312" spans="1:3">
      <c r="A312" s="1">
        <v>2010</v>
      </c>
      <c r="B312" s="8">
        <v>16.100000000000001</v>
      </c>
      <c r="C312" s="8">
        <v>14.8</v>
      </c>
    </row>
    <row r="313" spans="1:3">
      <c r="A313" s="1">
        <v>2011</v>
      </c>
      <c r="B313" s="8">
        <v>16.7</v>
      </c>
      <c r="C313" s="8">
        <v>13.1</v>
      </c>
    </row>
    <row r="314" spans="1:3">
      <c r="A314" s="1">
        <v>2012</v>
      </c>
      <c r="B314" s="8">
        <v>16.899999999999999</v>
      </c>
      <c r="C314" s="8">
        <v>13.5</v>
      </c>
    </row>
    <row r="315" spans="1:3">
      <c r="A315" s="1">
        <v>2013</v>
      </c>
      <c r="B315" s="8">
        <v>17.100000000000001</v>
      </c>
      <c r="C315" s="8">
        <v>14</v>
      </c>
    </row>
    <row r="316" spans="1:3">
      <c r="A316" s="1">
        <v>2014</v>
      </c>
      <c r="B316" s="8">
        <v>17.600000000000001</v>
      </c>
      <c r="C316" s="8">
        <v>14.3</v>
      </c>
    </row>
    <row r="317" spans="1:3">
      <c r="A317" s="1">
        <v>2015</v>
      </c>
      <c r="B317" s="8">
        <v>17.2</v>
      </c>
      <c r="C317" s="8">
        <v>13.8</v>
      </c>
    </row>
    <row r="318" spans="1:3">
      <c r="A318" s="1">
        <v>2016</v>
      </c>
      <c r="B318" s="8">
        <v>16.2</v>
      </c>
      <c r="C318" s="8">
        <v>14.2</v>
      </c>
    </row>
    <row r="319" spans="1:3">
      <c r="A319" s="1">
        <v>2017</v>
      </c>
      <c r="B319" s="8">
        <v>10.6</v>
      </c>
      <c r="C319" s="8">
        <v>14.6</v>
      </c>
    </row>
    <row r="320" spans="1:3">
      <c r="A320" s="1">
        <v>2018</v>
      </c>
      <c r="B320" s="8">
        <v>8.4</v>
      </c>
      <c r="C320" s="8">
        <v>14.9</v>
      </c>
    </row>
    <row r="321" spans="1:3">
      <c r="A321" s="1">
        <v>2019</v>
      </c>
      <c r="B321" s="8">
        <v>9.1999999999999993</v>
      </c>
      <c r="C321" s="8">
        <v>15.3</v>
      </c>
    </row>
    <row r="322" spans="1:3">
      <c r="A322" s="1">
        <v>2020</v>
      </c>
      <c r="B322" s="8">
        <v>5.9</v>
      </c>
      <c r="C322" s="8">
        <v>13.6</v>
      </c>
    </row>
    <row r="323" spans="1:3">
      <c r="A323" s="1">
        <v>2021</v>
      </c>
      <c r="B323" s="8">
        <v>5.6</v>
      </c>
      <c r="C323" s="8">
        <v>13.5</v>
      </c>
    </row>
    <row r="324" spans="1:3">
      <c r="A324" s="1">
        <v>2022</v>
      </c>
      <c r="B324" s="8">
        <v>6.2</v>
      </c>
      <c r="C324" s="8">
        <v>14.5</v>
      </c>
    </row>
    <row r="325" spans="1:3">
      <c r="A325" s="1">
        <v>2023</v>
      </c>
      <c r="B325" s="8">
        <v>5.0999999999999996</v>
      </c>
      <c r="C325" s="8">
        <v>14.8</v>
      </c>
    </row>
    <row r="326" spans="1:3">
      <c r="A326" s="1">
        <v>2024</v>
      </c>
      <c r="B326" s="8">
        <v>5.8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6.6</v>
      </c>
      <c r="C334" s="8">
        <v>7.9</v>
      </c>
    </row>
    <row r="335" spans="1:3">
      <c r="A335" s="1">
        <v>2008</v>
      </c>
      <c r="B335" s="8">
        <v>7</v>
      </c>
      <c r="C335" s="8">
        <v>8.4</v>
      </c>
    </row>
    <row r="336" spans="1:3">
      <c r="A336" s="1">
        <v>2009</v>
      </c>
      <c r="B336" s="8">
        <v>7</v>
      </c>
      <c r="C336" s="8">
        <v>8.8000000000000007</v>
      </c>
    </row>
    <row r="337" spans="1:3">
      <c r="A337" s="1">
        <v>2010</v>
      </c>
      <c r="B337" s="8">
        <v>8.5</v>
      </c>
      <c r="C337" s="8">
        <v>9.4</v>
      </c>
    </row>
    <row r="338" spans="1:3">
      <c r="A338" s="1">
        <v>2011</v>
      </c>
      <c r="B338" s="8">
        <v>8.1999999999999993</v>
      </c>
      <c r="C338" s="8">
        <v>8.6</v>
      </c>
    </row>
    <row r="339" spans="1:3">
      <c r="A339" s="1">
        <v>2012</v>
      </c>
      <c r="B339" s="8">
        <v>8.3000000000000007</v>
      </c>
      <c r="C339" s="8">
        <v>9.1</v>
      </c>
    </row>
    <row r="340" spans="1:3">
      <c r="A340" s="1">
        <v>2013</v>
      </c>
      <c r="B340" s="8">
        <v>7.5</v>
      </c>
      <c r="C340" s="8">
        <v>9.1999999999999993</v>
      </c>
    </row>
    <row r="341" spans="1:3">
      <c r="A341" s="1">
        <v>2014</v>
      </c>
      <c r="B341" s="8">
        <v>8.1</v>
      </c>
      <c r="C341" s="8">
        <v>9.4</v>
      </c>
    </row>
    <row r="342" spans="1:3">
      <c r="A342" s="1">
        <v>2015</v>
      </c>
      <c r="B342" s="8">
        <v>8.6</v>
      </c>
      <c r="C342" s="8">
        <v>8.1</v>
      </c>
    </row>
    <row r="343" spans="1:3">
      <c r="A343" s="1">
        <v>2016</v>
      </c>
      <c r="B343" s="8">
        <v>8.8000000000000007</v>
      </c>
      <c r="C343" s="8">
        <v>8.6</v>
      </c>
    </row>
    <row r="344" spans="1:3">
      <c r="A344" s="1">
        <v>2017</v>
      </c>
      <c r="B344" s="8">
        <v>9.3000000000000007</v>
      </c>
      <c r="C344" s="8">
        <v>9</v>
      </c>
    </row>
    <row r="345" spans="1:3">
      <c r="A345" s="1">
        <v>2018</v>
      </c>
      <c r="B345" s="8">
        <v>9.3000000000000007</v>
      </c>
      <c r="C345" s="8">
        <v>9</v>
      </c>
    </row>
    <row r="346" spans="1:3">
      <c r="A346" s="1">
        <v>2019</v>
      </c>
      <c r="B346" s="8">
        <v>8.3000000000000007</v>
      </c>
      <c r="C346" s="8">
        <v>9.3000000000000007</v>
      </c>
    </row>
    <row r="347" spans="1:3">
      <c r="A347" s="1">
        <v>2020</v>
      </c>
      <c r="B347" s="8">
        <v>8</v>
      </c>
      <c r="C347" s="8">
        <v>8.1999999999999993</v>
      </c>
    </row>
    <row r="348" spans="1:3">
      <c r="A348" s="1">
        <v>2021</v>
      </c>
      <c r="B348" s="8">
        <v>7.8</v>
      </c>
      <c r="C348" s="8">
        <v>7.7</v>
      </c>
    </row>
    <row r="349" spans="1:3">
      <c r="A349" s="1">
        <v>2022</v>
      </c>
      <c r="B349" s="8">
        <v>8.9</v>
      </c>
      <c r="C349" s="8">
        <v>7.9</v>
      </c>
    </row>
    <row r="350" spans="1:3">
      <c r="A350" s="1">
        <v>2023</v>
      </c>
      <c r="B350" s="8">
        <v>9.4</v>
      </c>
      <c r="C350" s="8">
        <v>8.4</v>
      </c>
    </row>
    <row r="351" spans="1:3">
      <c r="A351" s="1">
        <v>2024</v>
      </c>
      <c r="B351" s="8">
        <v>9.8000000000000007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12.8</v>
      </c>
      <c r="C359" s="8">
        <v>12.3</v>
      </c>
    </row>
    <row r="360" spans="1:3">
      <c r="A360" s="1">
        <v>2008</v>
      </c>
      <c r="B360" s="8">
        <v>14.7</v>
      </c>
      <c r="C360" s="8">
        <v>12.9</v>
      </c>
    </row>
    <row r="361" spans="1:3">
      <c r="A361" s="1">
        <v>2009</v>
      </c>
      <c r="B361" s="8">
        <v>14.7</v>
      </c>
      <c r="C361" s="8">
        <v>13.3</v>
      </c>
    </row>
    <row r="362" spans="1:3">
      <c r="A362" s="1">
        <v>2010</v>
      </c>
      <c r="B362" s="8">
        <v>13.8</v>
      </c>
      <c r="C362" s="8">
        <v>13.1</v>
      </c>
    </row>
    <row r="363" spans="1:3">
      <c r="A363" s="1">
        <v>2011</v>
      </c>
      <c r="B363" s="8">
        <v>13.1</v>
      </c>
      <c r="C363" s="8">
        <v>14.8</v>
      </c>
    </row>
    <row r="364" spans="1:3">
      <c r="A364" s="1">
        <v>2012</v>
      </c>
      <c r="B364" s="8">
        <v>12.9</v>
      </c>
      <c r="C364" s="8">
        <v>14.8</v>
      </c>
    </row>
    <row r="365" spans="1:3">
      <c r="A365" s="1">
        <v>2013</v>
      </c>
      <c r="B365" s="8">
        <v>13.9</v>
      </c>
      <c r="C365" s="8">
        <v>14.7</v>
      </c>
    </row>
    <row r="366" spans="1:3">
      <c r="A366" s="1">
        <v>2014</v>
      </c>
      <c r="B366" s="8">
        <v>13.1</v>
      </c>
      <c r="C366" s="8">
        <v>15</v>
      </c>
    </row>
    <row r="367" spans="1:3">
      <c r="A367" s="1">
        <v>2015</v>
      </c>
      <c r="B367" s="8">
        <v>13.9</v>
      </c>
      <c r="C367" s="8">
        <v>15.2</v>
      </c>
    </row>
    <row r="368" spans="1:3">
      <c r="A368" s="1">
        <v>2016</v>
      </c>
      <c r="B368" s="8">
        <v>14</v>
      </c>
      <c r="C368" s="8">
        <v>16.100000000000001</v>
      </c>
    </row>
    <row r="369" spans="1:3">
      <c r="A369" s="1">
        <v>2017</v>
      </c>
      <c r="B369" s="8">
        <v>14.1</v>
      </c>
      <c r="C369" s="8">
        <v>15.7</v>
      </c>
    </row>
    <row r="370" spans="1:3">
      <c r="A370" s="1">
        <v>2018</v>
      </c>
      <c r="B370" s="8">
        <v>13.4</v>
      </c>
      <c r="C370" s="8">
        <v>15.4</v>
      </c>
    </row>
    <row r="371" spans="1:3">
      <c r="A371" s="1">
        <v>2019</v>
      </c>
      <c r="B371" s="8">
        <v>13.3</v>
      </c>
      <c r="C371" s="8">
        <v>14.6</v>
      </c>
    </row>
    <row r="372" spans="1:3">
      <c r="A372" s="1">
        <v>2020</v>
      </c>
      <c r="B372" s="8">
        <v>11.1</v>
      </c>
      <c r="C372" s="8">
        <v>12.9</v>
      </c>
    </row>
    <row r="373" spans="1:3">
      <c r="A373" s="1">
        <v>2021</v>
      </c>
      <c r="B373" s="8">
        <v>11.1</v>
      </c>
      <c r="C373" s="8">
        <v>12.4</v>
      </c>
    </row>
    <row r="374" spans="1:3">
      <c r="A374" s="1">
        <v>2022</v>
      </c>
      <c r="B374" s="8">
        <v>11.3</v>
      </c>
      <c r="C374" s="8">
        <v>12.8</v>
      </c>
    </row>
    <row r="375" spans="1:3">
      <c r="A375" s="1">
        <v>2023</v>
      </c>
      <c r="B375" s="8">
        <v>11.9</v>
      </c>
      <c r="C375" s="8">
        <v>12.7</v>
      </c>
    </row>
    <row r="376" spans="1:3">
      <c r="A376" s="1">
        <v>2024</v>
      </c>
      <c r="B376" s="8">
        <v>11.6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11.3</v>
      </c>
      <c r="C384" s="8">
        <v>11.3</v>
      </c>
    </row>
    <row r="385" spans="1:3">
      <c r="A385" s="1">
        <v>2008</v>
      </c>
      <c r="B385" s="8">
        <v>10.7</v>
      </c>
      <c r="C385" s="8">
        <v>11.6</v>
      </c>
    </row>
    <row r="386" spans="1:3">
      <c r="A386" s="1">
        <v>2009</v>
      </c>
      <c r="B386" s="8">
        <v>10.5</v>
      </c>
      <c r="C386" s="8">
        <v>11.5</v>
      </c>
    </row>
    <row r="387" spans="1:3">
      <c r="A387" s="1">
        <v>2010</v>
      </c>
      <c r="B387" s="8">
        <v>10.6</v>
      </c>
      <c r="C387" s="8">
        <v>11.3</v>
      </c>
    </row>
    <row r="388" spans="1:3">
      <c r="A388" s="1">
        <v>2011</v>
      </c>
      <c r="B388" s="8">
        <v>9.8000000000000007</v>
      </c>
      <c r="C388" s="8">
        <v>10.9</v>
      </c>
    </row>
    <row r="389" spans="1:3">
      <c r="A389" s="1">
        <v>2012</v>
      </c>
      <c r="B389" s="8">
        <v>9.8000000000000007</v>
      </c>
      <c r="C389" s="8">
        <v>11.7</v>
      </c>
    </row>
    <row r="390" spans="1:3">
      <c r="A390" s="1">
        <v>2013</v>
      </c>
      <c r="B390" s="8">
        <v>10.199999999999999</v>
      </c>
      <c r="C390" s="8">
        <v>11.8</v>
      </c>
    </row>
    <row r="391" spans="1:3">
      <c r="A391" s="1">
        <v>2014</v>
      </c>
      <c r="B391" s="8">
        <v>10.3</v>
      </c>
      <c r="C391" s="8">
        <v>11.7</v>
      </c>
    </row>
    <row r="392" spans="1:3">
      <c r="A392" s="1">
        <v>2015</v>
      </c>
      <c r="B392" s="8">
        <v>10.199999999999999</v>
      </c>
      <c r="C392" s="8">
        <v>11.9</v>
      </c>
    </row>
    <row r="393" spans="1:3">
      <c r="A393" s="1">
        <v>2016</v>
      </c>
      <c r="B393" s="8">
        <v>11.5</v>
      </c>
      <c r="C393" s="8">
        <v>12.7</v>
      </c>
    </row>
    <row r="394" spans="1:3">
      <c r="A394" s="1">
        <v>2017</v>
      </c>
      <c r="B394" s="8">
        <v>12.8</v>
      </c>
      <c r="C394" s="8">
        <v>12.9</v>
      </c>
    </row>
    <row r="395" spans="1:3">
      <c r="A395" s="1">
        <v>2018</v>
      </c>
      <c r="B395" s="8">
        <v>14.1</v>
      </c>
      <c r="C395" s="8">
        <v>13.1</v>
      </c>
    </row>
    <row r="396" spans="1:3">
      <c r="A396" s="1">
        <v>2019</v>
      </c>
      <c r="B396" s="8">
        <v>14</v>
      </c>
      <c r="C396" s="8">
        <v>13.7</v>
      </c>
    </row>
    <row r="397" spans="1:3">
      <c r="A397" s="1">
        <v>2020</v>
      </c>
      <c r="B397" s="8">
        <v>14.3</v>
      </c>
      <c r="C397" s="8">
        <v>14.9</v>
      </c>
    </row>
    <row r="398" spans="1:3">
      <c r="A398" s="1">
        <v>2021</v>
      </c>
      <c r="B398" s="8">
        <v>15.6</v>
      </c>
      <c r="C398" s="8">
        <v>13.7</v>
      </c>
    </row>
    <row r="399" spans="1:3">
      <c r="A399" s="1">
        <v>2022</v>
      </c>
      <c r="B399" s="8">
        <v>12.9</v>
      </c>
      <c r="C399" s="8">
        <v>14.2</v>
      </c>
    </row>
    <row r="400" spans="1:3">
      <c r="A400" s="1">
        <v>2023</v>
      </c>
      <c r="B400" s="8">
        <v>13.3</v>
      </c>
      <c r="C400" s="8">
        <v>14.5</v>
      </c>
    </row>
    <row r="401" spans="1:3">
      <c r="A401" s="1">
        <v>2024</v>
      </c>
      <c r="B401" s="8">
        <v>13.1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18.600000000000001</v>
      </c>
      <c r="C409" s="8">
        <v>16.399999999999999</v>
      </c>
    </row>
    <row r="410" spans="1:3">
      <c r="A410" s="1">
        <v>2008</v>
      </c>
      <c r="B410" s="8">
        <v>18.100000000000001</v>
      </c>
      <c r="C410" s="8">
        <v>16.600000000000001</v>
      </c>
    </row>
    <row r="411" spans="1:3">
      <c r="A411" s="1">
        <v>2009</v>
      </c>
      <c r="B411" s="8">
        <v>17.399999999999999</v>
      </c>
      <c r="C411" s="8">
        <v>16.600000000000001</v>
      </c>
    </row>
    <row r="412" spans="1:3">
      <c r="A412" s="1">
        <v>2010</v>
      </c>
      <c r="B412" s="8">
        <v>16.600000000000001</v>
      </c>
      <c r="C412" s="8">
        <v>16</v>
      </c>
    </row>
    <row r="413" spans="1:3">
      <c r="A413" s="1">
        <v>2011</v>
      </c>
      <c r="B413" s="8">
        <v>16.3</v>
      </c>
      <c r="C413" s="8">
        <v>17.7</v>
      </c>
    </row>
    <row r="414" spans="1:3">
      <c r="A414" s="1">
        <v>2012</v>
      </c>
      <c r="B414" s="8">
        <v>15.9</v>
      </c>
      <c r="C414" s="8">
        <v>17.8</v>
      </c>
    </row>
    <row r="415" spans="1:3">
      <c r="A415" s="1">
        <v>2013</v>
      </c>
      <c r="B415" s="8">
        <v>15.7</v>
      </c>
      <c r="C415" s="8">
        <v>17.5</v>
      </c>
    </row>
    <row r="416" spans="1:3">
      <c r="A416" s="1">
        <v>2014</v>
      </c>
      <c r="B416" s="8">
        <v>15.5</v>
      </c>
      <c r="C416" s="8">
        <v>17.5</v>
      </c>
    </row>
    <row r="417" spans="1:3">
      <c r="A417" s="1">
        <v>2015</v>
      </c>
      <c r="B417" s="8">
        <v>14.6</v>
      </c>
      <c r="C417" s="8">
        <v>17.3</v>
      </c>
    </row>
    <row r="418" spans="1:3">
      <c r="A418" s="1">
        <v>2016</v>
      </c>
      <c r="B418" s="8">
        <v>14.5</v>
      </c>
      <c r="C418" s="8">
        <v>17.399999999999999</v>
      </c>
    </row>
    <row r="419" spans="1:3">
      <c r="A419" s="1">
        <v>2017</v>
      </c>
      <c r="B419" s="8">
        <v>13.6</v>
      </c>
      <c r="C419" s="8">
        <v>17.3</v>
      </c>
    </row>
    <row r="420" spans="1:3">
      <c r="A420" s="1">
        <v>2018</v>
      </c>
      <c r="B420" s="8">
        <v>12.3</v>
      </c>
      <c r="C420" s="8">
        <v>17</v>
      </c>
    </row>
    <row r="421" spans="1:3">
      <c r="A421" s="1">
        <v>2019</v>
      </c>
      <c r="B421" s="8">
        <v>12.3</v>
      </c>
      <c r="C421" s="8">
        <v>17.2</v>
      </c>
    </row>
    <row r="422" spans="1:3">
      <c r="A422" s="1">
        <v>2020</v>
      </c>
      <c r="B422" s="8">
        <v>12.8</v>
      </c>
      <c r="C422" s="8">
        <v>17.2</v>
      </c>
    </row>
    <row r="423" spans="1:3">
      <c r="A423" s="1">
        <v>2021</v>
      </c>
      <c r="B423" s="8">
        <v>12.2</v>
      </c>
      <c r="C423" s="8">
        <v>16.2</v>
      </c>
    </row>
    <row r="424" spans="1:3">
      <c r="A424" s="1">
        <v>2022</v>
      </c>
      <c r="B424" s="8">
        <v>12.8</v>
      </c>
      <c r="C424" s="8">
        <v>17</v>
      </c>
    </row>
    <row r="425" spans="1:3">
      <c r="A425" s="1">
        <v>2023</v>
      </c>
      <c r="B425" s="8">
        <v>13</v>
      </c>
      <c r="C425" s="8">
        <v>17.100000000000001</v>
      </c>
    </row>
    <row r="426" spans="1:3">
      <c r="A426" s="1">
        <v>2024</v>
      </c>
      <c r="B426" s="8">
        <v>12.9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</v>
      </c>
      <c r="C434" s="8">
        <v>73</v>
      </c>
    </row>
    <row r="435" spans="1:3">
      <c r="A435" s="1">
        <v>2008</v>
      </c>
      <c r="B435" s="8">
        <v>73.400000000000006</v>
      </c>
      <c r="C435" s="8">
        <v>74</v>
      </c>
    </row>
    <row r="436" spans="1:3">
      <c r="A436" s="1">
        <v>2009</v>
      </c>
      <c r="B436" s="8">
        <v>73.5</v>
      </c>
      <c r="C436" s="8">
        <v>74.599999999999994</v>
      </c>
    </row>
    <row r="437" spans="1:3">
      <c r="A437" s="1">
        <v>2010</v>
      </c>
      <c r="B437" s="8">
        <v>74.8</v>
      </c>
      <c r="C437" s="8">
        <v>72.900000000000006</v>
      </c>
    </row>
    <row r="438" spans="1:3">
      <c r="A438" s="1">
        <v>2011</v>
      </c>
      <c r="B438" s="8">
        <v>71.400000000000006</v>
      </c>
      <c r="C438" s="8">
        <v>71.3</v>
      </c>
    </row>
    <row r="439" spans="1:3">
      <c r="A439" s="1">
        <v>2012</v>
      </c>
      <c r="B439" s="8">
        <v>72.2</v>
      </c>
      <c r="C439" s="8">
        <v>72.400000000000006</v>
      </c>
    </row>
    <row r="440" spans="1:3">
      <c r="A440" s="1">
        <v>2013</v>
      </c>
      <c r="B440" s="8">
        <v>71.900000000000006</v>
      </c>
      <c r="C440" s="8">
        <v>71.8</v>
      </c>
    </row>
    <row r="441" spans="1:3">
      <c r="A441" s="1">
        <v>2014</v>
      </c>
      <c r="B441" s="8">
        <v>72.400000000000006</v>
      </c>
      <c r="C441" s="8">
        <v>72.400000000000006</v>
      </c>
    </row>
    <row r="442" spans="1:3">
      <c r="A442" s="1">
        <v>2015</v>
      </c>
      <c r="B442" s="8">
        <v>71.900000000000006</v>
      </c>
      <c r="C442" s="8">
        <v>71</v>
      </c>
    </row>
    <row r="443" spans="1:3">
      <c r="A443" s="1">
        <v>2016</v>
      </c>
      <c r="B443" s="8">
        <v>74</v>
      </c>
      <c r="C443" s="8">
        <v>73.5</v>
      </c>
    </row>
    <row r="444" spans="1:3">
      <c r="A444" s="1">
        <v>2017</v>
      </c>
      <c r="B444" s="8">
        <v>71.2</v>
      </c>
      <c r="C444" s="8">
        <v>74.5</v>
      </c>
    </row>
    <row r="445" spans="1:3">
      <c r="A445" s="1">
        <v>2018</v>
      </c>
      <c r="B445" s="8">
        <v>70.7</v>
      </c>
      <c r="C445" s="8">
        <v>74.7</v>
      </c>
    </row>
    <row r="446" spans="1:3">
      <c r="A446" s="1">
        <v>2019</v>
      </c>
      <c r="B446" s="8">
        <v>70.599999999999994</v>
      </c>
      <c r="C446" s="8">
        <v>75.2</v>
      </c>
    </row>
    <row r="447" spans="1:3">
      <c r="A447" s="1">
        <v>2020</v>
      </c>
      <c r="B447" s="8">
        <v>69.3</v>
      </c>
      <c r="C447" s="8">
        <v>74.099999999999994</v>
      </c>
    </row>
    <row r="448" spans="1:3">
      <c r="A448" s="1">
        <v>2021</v>
      </c>
      <c r="B448" s="8">
        <v>70</v>
      </c>
      <c r="C448" s="8">
        <v>70.8</v>
      </c>
    </row>
    <row r="449" spans="1:3">
      <c r="A449" s="1">
        <v>2022</v>
      </c>
      <c r="B449" s="8">
        <v>68.8</v>
      </c>
      <c r="C449" s="8">
        <v>73.599999999999994</v>
      </c>
    </row>
    <row r="450" spans="1:3">
      <c r="A450" s="1">
        <v>2023</v>
      </c>
      <c r="B450" s="8">
        <v>70.2</v>
      </c>
      <c r="C450" s="8">
        <v>74.900000000000006</v>
      </c>
    </row>
    <row r="451" spans="1:3">
      <c r="A451" s="1">
        <v>2024</v>
      </c>
      <c r="B451" s="8">
        <v>73.5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4707</v>
      </c>
      <c r="C459" s="5">
        <v>4076</v>
      </c>
    </row>
    <row r="460" spans="1:3">
      <c r="A460" s="1">
        <v>2012</v>
      </c>
      <c r="B460" s="5">
        <v>4487</v>
      </c>
      <c r="C460" s="5">
        <v>3596</v>
      </c>
    </row>
    <row r="461" spans="1:3">
      <c r="A461" s="1">
        <v>2013</v>
      </c>
      <c r="B461" s="5">
        <v>4294</v>
      </c>
      <c r="C461" s="5">
        <v>3455</v>
      </c>
    </row>
    <row r="462" spans="1:3">
      <c r="A462" s="1">
        <v>2014</v>
      </c>
      <c r="B462" s="5">
        <v>4369</v>
      </c>
      <c r="C462" s="5">
        <v>3483</v>
      </c>
    </row>
    <row r="463" spans="1:3">
      <c r="A463" s="1">
        <v>2015</v>
      </c>
      <c r="B463" s="5">
        <v>4614</v>
      </c>
      <c r="C463" s="5">
        <v>5082</v>
      </c>
    </row>
    <row r="464" spans="1:3">
      <c r="A464" s="1">
        <v>2016</v>
      </c>
      <c r="B464" s="5">
        <v>4124</v>
      </c>
      <c r="C464" s="5">
        <v>4736</v>
      </c>
    </row>
    <row r="465" spans="1:3">
      <c r="A465" s="1">
        <v>2017</v>
      </c>
      <c r="B465" s="5">
        <v>4115</v>
      </c>
      <c r="C465" s="5">
        <v>4698</v>
      </c>
    </row>
    <row r="466" spans="1:3">
      <c r="A466" s="1">
        <v>2018</v>
      </c>
      <c r="B466" s="5">
        <v>4156</v>
      </c>
      <c r="C466" s="5">
        <v>4661</v>
      </c>
    </row>
    <row r="467" spans="1:3">
      <c r="A467" s="1">
        <v>2019</v>
      </c>
      <c r="B467" s="5">
        <v>4236</v>
      </c>
      <c r="C467" s="5">
        <v>4686</v>
      </c>
    </row>
    <row r="468" spans="1:3">
      <c r="A468" s="1">
        <v>2020</v>
      </c>
      <c r="B468" s="5">
        <v>4074</v>
      </c>
      <c r="C468" s="5">
        <v>4532</v>
      </c>
    </row>
    <row r="469" spans="1:3">
      <c r="A469" s="1">
        <v>2021</v>
      </c>
      <c r="B469" s="5">
        <v>4021</v>
      </c>
      <c r="C469" s="5">
        <v>4620</v>
      </c>
    </row>
    <row r="470" spans="1:3">
      <c r="A470" s="1">
        <v>2022</v>
      </c>
      <c r="B470" s="5">
        <v>4140</v>
      </c>
      <c r="C470" s="5">
        <v>4588</v>
      </c>
    </row>
    <row r="471" spans="1:3">
      <c r="A471" s="1">
        <v>2023</v>
      </c>
      <c r="B471" s="5">
        <v>4144</v>
      </c>
      <c r="C471" s="5">
        <v>4642</v>
      </c>
    </row>
    <row r="472" spans="1:3">
      <c r="A472" s="1">
        <v>2024</v>
      </c>
      <c r="B472" s="5">
        <v>4156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3382</v>
      </c>
      <c r="C480" s="5">
        <v>5859</v>
      </c>
    </row>
    <row r="481" spans="1:3">
      <c r="A481" s="1">
        <v>2012</v>
      </c>
      <c r="B481" s="5">
        <v>1708</v>
      </c>
      <c r="C481" s="5">
        <v>4204</v>
      </c>
    </row>
    <row r="482" spans="1:3">
      <c r="A482" s="1">
        <v>2013</v>
      </c>
      <c r="B482" s="5">
        <v>856</v>
      </c>
      <c r="C482" s="5">
        <v>4202</v>
      </c>
    </row>
    <row r="483" spans="1:3">
      <c r="A483" s="1">
        <v>2014</v>
      </c>
      <c r="B483" s="5">
        <v>971</v>
      </c>
      <c r="C483" s="5">
        <v>3889</v>
      </c>
    </row>
    <row r="484" spans="1:3">
      <c r="A484" s="1">
        <v>2015</v>
      </c>
      <c r="B484" s="5">
        <v>723</v>
      </c>
      <c r="C484" s="5">
        <v>1390</v>
      </c>
    </row>
    <row r="485" spans="1:3">
      <c r="A485" s="1">
        <v>2016</v>
      </c>
      <c r="B485" s="5">
        <v>826</v>
      </c>
      <c r="C485" s="5">
        <v>1203</v>
      </c>
    </row>
    <row r="486" spans="1:3">
      <c r="A486" s="1">
        <v>2017</v>
      </c>
      <c r="B486" s="5">
        <v>658</v>
      </c>
      <c r="C486" s="5">
        <v>1199</v>
      </c>
    </row>
    <row r="487" spans="1:3">
      <c r="A487" s="1">
        <v>2018</v>
      </c>
      <c r="B487" s="5">
        <v>568</v>
      </c>
      <c r="C487" s="5">
        <v>1079</v>
      </c>
    </row>
    <row r="488" spans="1:3">
      <c r="A488" s="1">
        <v>2019</v>
      </c>
      <c r="B488" s="5">
        <v>698</v>
      </c>
      <c r="C488" s="5">
        <v>1026</v>
      </c>
    </row>
    <row r="489" spans="1:3">
      <c r="A489" s="1">
        <v>2020</v>
      </c>
      <c r="B489" s="5">
        <v>595</v>
      </c>
      <c r="C489" s="5">
        <v>1084</v>
      </c>
    </row>
    <row r="490" spans="1:3">
      <c r="A490" s="1">
        <v>2021</v>
      </c>
      <c r="B490" s="5">
        <v>607</v>
      </c>
      <c r="C490" s="5">
        <v>981</v>
      </c>
    </row>
    <row r="491" spans="1:3">
      <c r="A491" s="1">
        <v>2022</v>
      </c>
      <c r="B491" s="5">
        <v>623</v>
      </c>
      <c r="C491" s="5">
        <v>905</v>
      </c>
    </row>
    <row r="492" spans="1:3">
      <c r="A492" s="1">
        <v>2023</v>
      </c>
      <c r="B492" s="5">
        <v>738</v>
      </c>
      <c r="C492" s="5">
        <v>959</v>
      </c>
    </row>
    <row r="493" spans="1:3">
      <c r="A493" s="1">
        <v>2024</v>
      </c>
      <c r="B493" s="5">
        <v>738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13915</v>
      </c>
      <c r="C501" s="5">
        <v>14406</v>
      </c>
    </row>
    <row r="502" spans="1:3">
      <c r="A502" s="1">
        <v>2012</v>
      </c>
      <c r="B502" s="5">
        <v>13164</v>
      </c>
      <c r="C502" s="5">
        <v>14905</v>
      </c>
    </row>
    <row r="503" spans="1:3">
      <c r="A503" s="1">
        <v>2013</v>
      </c>
      <c r="B503" s="5">
        <v>12759</v>
      </c>
      <c r="C503" s="5">
        <v>15857</v>
      </c>
    </row>
    <row r="504" spans="1:3">
      <c r="A504" s="1">
        <v>2014</v>
      </c>
      <c r="B504" s="5">
        <v>13246</v>
      </c>
      <c r="C504" s="5">
        <v>17309</v>
      </c>
    </row>
    <row r="505" spans="1:3">
      <c r="A505" s="1">
        <v>2015</v>
      </c>
      <c r="B505" s="5">
        <v>12972</v>
      </c>
      <c r="C505" s="5">
        <v>21391</v>
      </c>
    </row>
    <row r="506" spans="1:3">
      <c r="A506" s="1">
        <v>2016</v>
      </c>
      <c r="B506" s="5">
        <v>13674</v>
      </c>
      <c r="C506" s="5">
        <v>19593</v>
      </c>
    </row>
    <row r="507" spans="1:3">
      <c r="A507" s="1">
        <v>2017</v>
      </c>
      <c r="B507" s="5">
        <v>14302</v>
      </c>
      <c r="C507" s="5">
        <v>19635</v>
      </c>
    </row>
    <row r="508" spans="1:3">
      <c r="A508" s="1">
        <v>2018</v>
      </c>
      <c r="B508" s="5">
        <v>14855</v>
      </c>
      <c r="C508" s="5">
        <v>19511</v>
      </c>
    </row>
    <row r="509" spans="1:3">
      <c r="A509" s="1">
        <v>2019</v>
      </c>
      <c r="B509" s="5">
        <v>20242</v>
      </c>
      <c r="C509" s="5">
        <v>20890</v>
      </c>
    </row>
    <row r="510" spans="1:3">
      <c r="A510" s="1">
        <v>2020</v>
      </c>
      <c r="B510" s="5">
        <v>25078</v>
      </c>
      <c r="C510" s="5">
        <v>22327</v>
      </c>
    </row>
    <row r="511" spans="1:3">
      <c r="A511" s="1">
        <v>2021</v>
      </c>
      <c r="B511" s="5">
        <v>22800</v>
      </c>
      <c r="C511" s="5">
        <v>21476</v>
      </c>
    </row>
    <row r="512" spans="1:3">
      <c r="A512" s="1">
        <v>2022</v>
      </c>
      <c r="B512" s="5">
        <v>22138</v>
      </c>
      <c r="C512" s="5">
        <v>21501</v>
      </c>
    </row>
    <row r="513" spans="1:3">
      <c r="A513" s="1">
        <v>2023</v>
      </c>
      <c r="B513" s="5">
        <v>19132</v>
      </c>
      <c r="C513" s="5">
        <v>22794</v>
      </c>
    </row>
    <row r="514" spans="1:3">
      <c r="A514" s="1">
        <v>2024</v>
      </c>
      <c r="B514" s="5">
        <v>17893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598</v>
      </c>
    </row>
    <row r="523" spans="1:3">
      <c r="A523" s="1">
        <v>2012</v>
      </c>
      <c r="B523" s="5">
        <v>0</v>
      </c>
      <c r="C523" s="5">
        <v>892</v>
      </c>
    </row>
    <row r="524" spans="1:3">
      <c r="A524" s="1">
        <v>2013</v>
      </c>
      <c r="B524" s="5">
        <v>0</v>
      </c>
      <c r="C524" s="5">
        <v>893</v>
      </c>
    </row>
    <row r="525" spans="1:3">
      <c r="A525" s="1">
        <v>2014</v>
      </c>
      <c r="B525" s="5">
        <v>0</v>
      </c>
      <c r="C525" s="5">
        <v>790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51123</v>
      </c>
      <c r="C543" s="5">
        <v>53576</v>
      </c>
    </row>
    <row r="544" spans="1:3">
      <c r="A544" s="1">
        <v>2012</v>
      </c>
      <c r="B544" s="5">
        <v>57293</v>
      </c>
      <c r="C544" s="5">
        <v>50894</v>
      </c>
    </row>
    <row r="545" spans="1:3">
      <c r="A545" s="1">
        <v>2013</v>
      </c>
      <c r="B545" s="5">
        <v>65527</v>
      </c>
      <c r="C545" s="5">
        <v>59563</v>
      </c>
    </row>
    <row r="546" spans="1:3">
      <c r="A546" s="1">
        <v>2014</v>
      </c>
      <c r="B546" s="5">
        <v>68179</v>
      </c>
      <c r="C546" s="5">
        <v>49027</v>
      </c>
    </row>
    <row r="547" spans="1:3">
      <c r="A547" s="1">
        <v>2015</v>
      </c>
      <c r="B547" s="5">
        <v>78326</v>
      </c>
      <c r="C547" s="5">
        <v>66881</v>
      </c>
    </row>
    <row r="548" spans="1:3">
      <c r="A548" s="1">
        <v>2016</v>
      </c>
      <c r="B548" s="5">
        <v>106440</v>
      </c>
      <c r="C548" s="5">
        <v>65914</v>
      </c>
    </row>
    <row r="549" spans="1:3">
      <c r="A549" s="1">
        <v>2017</v>
      </c>
      <c r="B549" s="5">
        <v>89665</v>
      </c>
      <c r="C549" s="5">
        <v>64062</v>
      </c>
    </row>
    <row r="550" spans="1:3">
      <c r="A550" s="1">
        <v>2018</v>
      </c>
      <c r="B550" s="5">
        <v>101409</v>
      </c>
      <c r="C550" s="5">
        <v>67778</v>
      </c>
    </row>
    <row r="551" spans="1:3">
      <c r="A551" s="1">
        <v>2019</v>
      </c>
      <c r="B551" s="5">
        <v>126468</v>
      </c>
      <c r="C551" s="5">
        <v>75960</v>
      </c>
    </row>
    <row r="552" spans="1:3">
      <c r="A552" s="1">
        <v>2020</v>
      </c>
      <c r="B552" s="5">
        <v>282776</v>
      </c>
      <c r="C552" s="5">
        <v>186598</v>
      </c>
    </row>
    <row r="553" spans="1:3">
      <c r="A553" s="1">
        <v>2021</v>
      </c>
      <c r="B553" s="5">
        <v>227184</v>
      </c>
      <c r="C553" s="5">
        <v>89696</v>
      </c>
    </row>
    <row r="554" spans="1:3">
      <c r="A554" s="1">
        <v>2022</v>
      </c>
      <c r="B554" s="5">
        <v>270902</v>
      </c>
      <c r="C554" s="5">
        <v>93499</v>
      </c>
    </row>
    <row r="555" spans="1:3">
      <c r="A555" s="1">
        <v>2023</v>
      </c>
      <c r="B555" s="5">
        <v>277098</v>
      </c>
      <c r="C555" s="5">
        <v>93455</v>
      </c>
    </row>
    <row r="556" spans="1:3">
      <c r="A556" s="1">
        <v>2024</v>
      </c>
      <c r="B556" s="5">
        <v>353427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4650</v>
      </c>
      <c r="C564" s="5">
        <v>9733</v>
      </c>
    </row>
    <row r="565" spans="1:3">
      <c r="A565" s="1">
        <v>2012</v>
      </c>
      <c r="B565" s="5">
        <v>5139</v>
      </c>
      <c r="C565" s="5">
        <v>9779</v>
      </c>
    </row>
    <row r="566" spans="1:3">
      <c r="A566" s="1">
        <v>2013</v>
      </c>
      <c r="B566" s="5">
        <v>5156</v>
      </c>
      <c r="C566" s="5">
        <v>10650</v>
      </c>
    </row>
    <row r="567" spans="1:3">
      <c r="A567" s="1">
        <v>2014</v>
      </c>
      <c r="B567" s="5">
        <v>7363</v>
      </c>
      <c r="C567" s="5">
        <v>9936</v>
      </c>
    </row>
    <row r="568" spans="1:3">
      <c r="A568" s="1">
        <v>2015</v>
      </c>
      <c r="B568" s="5">
        <v>6219</v>
      </c>
      <c r="C568" s="5">
        <v>20602</v>
      </c>
    </row>
    <row r="569" spans="1:3">
      <c r="A569" s="1">
        <v>2016</v>
      </c>
      <c r="B569" s="5">
        <v>7926</v>
      </c>
      <c r="C569" s="5">
        <v>19782</v>
      </c>
    </row>
    <row r="570" spans="1:3">
      <c r="A570" s="1">
        <v>2017</v>
      </c>
      <c r="B570" s="5">
        <v>8072</v>
      </c>
      <c r="C570" s="5">
        <v>20087</v>
      </c>
    </row>
    <row r="571" spans="1:3">
      <c r="A571" s="1">
        <v>2018</v>
      </c>
      <c r="B571" s="5">
        <v>4534</v>
      </c>
      <c r="C571" s="5">
        <v>19804</v>
      </c>
    </row>
    <row r="572" spans="1:3">
      <c r="A572" s="1">
        <v>2019</v>
      </c>
      <c r="B572" s="5">
        <v>6200</v>
      </c>
      <c r="C572" s="5">
        <v>21612</v>
      </c>
    </row>
    <row r="573" spans="1:3">
      <c r="A573" s="1">
        <v>2020</v>
      </c>
      <c r="B573" s="5">
        <v>5484</v>
      </c>
      <c r="C573" s="5">
        <v>21147</v>
      </c>
    </row>
    <row r="574" spans="1:3">
      <c r="A574" s="1">
        <v>2021</v>
      </c>
      <c r="B574" s="5">
        <v>5605</v>
      </c>
      <c r="C574" s="5">
        <v>20702</v>
      </c>
    </row>
    <row r="575" spans="1:3">
      <c r="A575" s="1">
        <v>2022</v>
      </c>
      <c r="B575" s="5">
        <v>6398</v>
      </c>
      <c r="C575" s="5">
        <v>21709</v>
      </c>
    </row>
    <row r="576" spans="1:3">
      <c r="A576" s="1">
        <v>2023</v>
      </c>
      <c r="B576" s="5">
        <v>11535</v>
      </c>
      <c r="C576" s="5">
        <v>22053</v>
      </c>
    </row>
    <row r="577" spans="1:3">
      <c r="A577" s="1">
        <v>2024</v>
      </c>
      <c r="B577" s="5">
        <v>13492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40841</v>
      </c>
      <c r="C585" s="5">
        <v>43673</v>
      </c>
    </row>
    <row r="586" spans="1:3">
      <c r="A586" s="1">
        <v>2012</v>
      </c>
      <c r="B586" s="5">
        <v>35770</v>
      </c>
      <c r="C586" s="5">
        <v>44057</v>
      </c>
    </row>
    <row r="587" spans="1:3">
      <c r="A587" s="1">
        <v>2013</v>
      </c>
      <c r="B587" s="5">
        <v>29552</v>
      </c>
      <c r="C587" s="5">
        <v>46106</v>
      </c>
    </row>
    <row r="588" spans="1:3">
      <c r="A588" s="1">
        <v>2014</v>
      </c>
      <c r="B588" s="5">
        <v>54537</v>
      </c>
      <c r="C588" s="5">
        <v>49685</v>
      </c>
    </row>
    <row r="589" spans="1:3">
      <c r="A589" s="1">
        <v>2015</v>
      </c>
      <c r="B589" s="5">
        <v>35490</v>
      </c>
      <c r="C589" s="5">
        <v>56641</v>
      </c>
    </row>
    <row r="590" spans="1:3">
      <c r="A590" s="1">
        <v>2016</v>
      </c>
      <c r="B590" s="5">
        <v>41169</v>
      </c>
      <c r="C590" s="5">
        <v>52429</v>
      </c>
    </row>
    <row r="591" spans="1:3">
      <c r="A591" s="1">
        <v>2017</v>
      </c>
      <c r="B591" s="5">
        <v>40216</v>
      </c>
      <c r="C591" s="5">
        <v>54457</v>
      </c>
    </row>
    <row r="592" spans="1:3">
      <c r="A592" s="1">
        <v>2018</v>
      </c>
      <c r="B592" s="5">
        <v>34532</v>
      </c>
      <c r="C592" s="5">
        <v>52671</v>
      </c>
    </row>
    <row r="593" spans="1:3">
      <c r="A593" s="1">
        <v>2019</v>
      </c>
      <c r="B593" s="5">
        <v>42010</v>
      </c>
      <c r="C593" s="5">
        <v>57223</v>
      </c>
    </row>
    <row r="594" spans="1:3">
      <c r="A594" s="1">
        <v>2020</v>
      </c>
      <c r="B594" s="5">
        <v>49905</v>
      </c>
      <c r="C594" s="5">
        <v>61812</v>
      </c>
    </row>
    <row r="595" spans="1:3">
      <c r="A595" s="1">
        <v>2021</v>
      </c>
      <c r="B595" s="5">
        <v>48795</v>
      </c>
      <c r="C595" s="5">
        <v>60346</v>
      </c>
    </row>
    <row r="596" spans="1:3">
      <c r="A596" s="1">
        <v>2022</v>
      </c>
      <c r="B596" s="5">
        <v>50751</v>
      </c>
      <c r="C596" s="5">
        <v>59979</v>
      </c>
    </row>
    <row r="597" spans="1:3">
      <c r="A597" s="1">
        <v>2023</v>
      </c>
      <c r="B597" s="5">
        <v>70677</v>
      </c>
      <c r="C597" s="5">
        <v>63644</v>
      </c>
    </row>
    <row r="598" spans="1:3">
      <c r="A598" s="1">
        <v>2024</v>
      </c>
      <c r="B598" s="5">
        <v>61941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97609</v>
      </c>
      <c r="C627" s="5">
        <v>116302</v>
      </c>
    </row>
    <row r="628" spans="1:3">
      <c r="A628" s="1">
        <v>2012</v>
      </c>
      <c r="B628" s="5">
        <v>100826</v>
      </c>
      <c r="C628" s="5">
        <v>116618</v>
      </c>
    </row>
    <row r="629" spans="1:3">
      <c r="A629" s="1">
        <v>2013</v>
      </c>
      <c r="B629" s="5">
        <v>102669</v>
      </c>
      <c r="C629" s="5">
        <v>118781</v>
      </c>
    </row>
    <row r="630" spans="1:3">
      <c r="A630" s="1">
        <v>2014</v>
      </c>
      <c r="B630" s="5">
        <v>112341</v>
      </c>
      <c r="C630" s="5">
        <v>126234</v>
      </c>
    </row>
    <row r="631" spans="1:3">
      <c r="A631" s="1">
        <v>2015</v>
      </c>
      <c r="B631" s="5">
        <v>112802</v>
      </c>
      <c r="C631" s="5">
        <v>144891</v>
      </c>
    </row>
    <row r="632" spans="1:3">
      <c r="A632" s="1">
        <v>2016</v>
      </c>
      <c r="B632" s="5">
        <v>117604</v>
      </c>
      <c r="C632" s="5">
        <v>148868</v>
      </c>
    </row>
    <row r="633" spans="1:3">
      <c r="A633" s="1">
        <v>2017</v>
      </c>
      <c r="B633" s="5">
        <v>122330</v>
      </c>
      <c r="C633" s="5">
        <v>149068</v>
      </c>
    </row>
    <row r="634" spans="1:3">
      <c r="A634" s="1">
        <v>2018</v>
      </c>
      <c r="B634" s="5">
        <v>124369</v>
      </c>
      <c r="C634" s="5">
        <v>146769</v>
      </c>
    </row>
    <row r="635" spans="1:3">
      <c r="A635" s="1">
        <v>2019</v>
      </c>
      <c r="B635" s="5">
        <v>127735</v>
      </c>
      <c r="C635" s="5">
        <v>151491</v>
      </c>
    </row>
    <row r="636" spans="1:3">
      <c r="A636" s="1">
        <v>2020</v>
      </c>
      <c r="B636" s="5">
        <v>142177</v>
      </c>
      <c r="C636" s="5">
        <v>156900</v>
      </c>
    </row>
    <row r="637" spans="1:3">
      <c r="A637" s="1">
        <v>2021</v>
      </c>
      <c r="B637" s="5">
        <v>163427</v>
      </c>
      <c r="C637" s="5">
        <v>181809</v>
      </c>
    </row>
    <row r="638" spans="1:3">
      <c r="A638" s="1">
        <v>2022</v>
      </c>
      <c r="B638" s="5">
        <v>163309</v>
      </c>
      <c r="C638" s="5">
        <v>172433</v>
      </c>
    </row>
    <row r="639" spans="1:3">
      <c r="A639" s="1">
        <v>2023</v>
      </c>
      <c r="B639" s="5">
        <v>164510</v>
      </c>
      <c r="C639" s="5">
        <v>183448</v>
      </c>
    </row>
    <row r="640" spans="1:3">
      <c r="A640" s="1">
        <v>2024</v>
      </c>
      <c r="B640" s="5">
        <v>180291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5881</v>
      </c>
      <c r="C648" s="5">
        <v>14079</v>
      </c>
    </row>
    <row r="649" spans="1:3">
      <c r="A649" s="1">
        <v>2012</v>
      </c>
      <c r="B649" s="5">
        <v>7838</v>
      </c>
      <c r="C649" s="5">
        <v>13301</v>
      </c>
    </row>
    <row r="650" spans="1:3">
      <c r="A650" s="1">
        <v>2013</v>
      </c>
      <c r="B650" s="5">
        <v>5717</v>
      </c>
      <c r="C650" s="5">
        <v>12508</v>
      </c>
    </row>
    <row r="651" spans="1:3">
      <c r="A651" s="1">
        <v>2014</v>
      </c>
      <c r="B651" s="5">
        <v>5684</v>
      </c>
      <c r="C651" s="5">
        <v>13280</v>
      </c>
    </row>
    <row r="652" spans="1:3">
      <c r="A652" s="1">
        <v>2015</v>
      </c>
      <c r="B652" s="5">
        <v>8926</v>
      </c>
      <c r="C652" s="5">
        <v>16033</v>
      </c>
    </row>
    <row r="653" spans="1:3">
      <c r="A653" s="1">
        <v>2016</v>
      </c>
      <c r="B653" s="5">
        <v>6389</v>
      </c>
      <c r="C653" s="5">
        <v>15126</v>
      </c>
    </row>
    <row r="654" spans="1:3">
      <c r="A654" s="1">
        <v>2017</v>
      </c>
      <c r="B654" s="5">
        <v>5453</v>
      </c>
      <c r="C654" s="5">
        <v>15664</v>
      </c>
    </row>
    <row r="655" spans="1:3">
      <c r="A655" s="1">
        <v>2018</v>
      </c>
      <c r="B655" s="5">
        <v>6575</v>
      </c>
      <c r="C655" s="5">
        <v>13981</v>
      </c>
    </row>
    <row r="656" spans="1:3">
      <c r="A656" s="1">
        <v>2019</v>
      </c>
      <c r="B656" s="5">
        <v>8195</v>
      </c>
      <c r="C656" s="5">
        <v>14936</v>
      </c>
    </row>
    <row r="657" spans="1:3">
      <c r="A657" s="1">
        <v>2020</v>
      </c>
      <c r="B657" s="5">
        <v>15007</v>
      </c>
      <c r="C657" s="5">
        <v>22875</v>
      </c>
    </row>
    <row r="658" spans="1:3">
      <c r="A658" s="1">
        <v>2021</v>
      </c>
      <c r="B658" s="5">
        <v>31988</v>
      </c>
      <c r="C658" s="5">
        <v>22083</v>
      </c>
    </row>
    <row r="659" spans="1:3">
      <c r="A659" s="1">
        <v>2022</v>
      </c>
      <c r="B659" s="5">
        <v>27761</v>
      </c>
      <c r="C659" s="5">
        <v>22291</v>
      </c>
    </row>
    <row r="660" spans="1:3">
      <c r="A660" s="1">
        <v>2023</v>
      </c>
      <c r="B660" s="5">
        <v>23413</v>
      </c>
      <c r="C660" s="5">
        <v>19806</v>
      </c>
    </row>
    <row r="661" spans="1:3">
      <c r="A661" s="1">
        <v>2024</v>
      </c>
      <c r="B661" s="5">
        <v>15423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102</v>
      </c>
      <c r="C669" s="5">
        <v>988</v>
      </c>
    </row>
    <row r="670" spans="1:3">
      <c r="A670" s="1">
        <v>2012</v>
      </c>
      <c r="B670" s="5">
        <v>209</v>
      </c>
      <c r="C670" s="5">
        <v>774</v>
      </c>
    </row>
    <row r="671" spans="1:3">
      <c r="A671" s="1">
        <v>2013</v>
      </c>
      <c r="B671" s="5">
        <v>0</v>
      </c>
      <c r="C671" s="5">
        <v>372</v>
      </c>
    </row>
    <row r="672" spans="1:3">
      <c r="A672" s="1">
        <v>2014</v>
      </c>
      <c r="B672" s="5">
        <v>44</v>
      </c>
      <c r="C672" s="5">
        <v>209</v>
      </c>
    </row>
    <row r="673" spans="1:3">
      <c r="A673" s="1">
        <v>2015</v>
      </c>
      <c r="B673" s="5">
        <v>0</v>
      </c>
      <c r="C673" s="5">
        <v>2919</v>
      </c>
    </row>
    <row r="674" spans="1:3">
      <c r="A674" s="1">
        <v>2016</v>
      </c>
      <c r="B674" s="5">
        <v>0</v>
      </c>
      <c r="C674" s="5">
        <v>1982</v>
      </c>
    </row>
    <row r="675" spans="1:3">
      <c r="A675" s="1">
        <v>2017</v>
      </c>
      <c r="B675" s="5">
        <v>0</v>
      </c>
      <c r="C675" s="5">
        <v>4558</v>
      </c>
    </row>
    <row r="676" spans="1:3">
      <c r="A676" s="1">
        <v>2018</v>
      </c>
      <c r="B676" s="5">
        <v>0</v>
      </c>
      <c r="C676" s="5">
        <v>5670</v>
      </c>
    </row>
    <row r="677" spans="1:3">
      <c r="A677" s="1">
        <v>2019</v>
      </c>
      <c r="B677" s="5">
        <v>404</v>
      </c>
      <c r="C677" s="5">
        <v>6419</v>
      </c>
    </row>
    <row r="678" spans="1:3">
      <c r="A678" s="1">
        <v>2020</v>
      </c>
      <c r="B678" s="5">
        <v>0</v>
      </c>
      <c r="C678" s="5">
        <v>6451</v>
      </c>
    </row>
    <row r="679" spans="1:3">
      <c r="A679" s="1">
        <v>2021</v>
      </c>
      <c r="B679" s="5">
        <v>0</v>
      </c>
      <c r="C679" s="5">
        <v>4074</v>
      </c>
    </row>
    <row r="680" spans="1:3">
      <c r="A680" s="1">
        <v>2022</v>
      </c>
      <c r="B680" s="5">
        <v>0</v>
      </c>
      <c r="C680" s="5">
        <v>3480</v>
      </c>
    </row>
    <row r="681" spans="1:3">
      <c r="A681" s="1">
        <v>2023</v>
      </c>
      <c r="B681" s="5">
        <v>0</v>
      </c>
      <c r="C681" s="5">
        <v>4001</v>
      </c>
    </row>
    <row r="682" spans="1:3">
      <c r="A682" s="1">
        <v>2024</v>
      </c>
      <c r="B682" s="5">
        <v>0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54220</v>
      </c>
      <c r="C690" s="5">
        <v>35621</v>
      </c>
    </row>
    <row r="691" spans="1:3">
      <c r="A691" s="1">
        <v>2012</v>
      </c>
      <c r="B691" s="5">
        <v>55100</v>
      </c>
      <c r="C691" s="5">
        <v>33727</v>
      </c>
    </row>
    <row r="692" spans="1:3">
      <c r="A692" s="1">
        <v>2013</v>
      </c>
      <c r="B692" s="5">
        <v>54690</v>
      </c>
      <c r="C692" s="5">
        <v>35232</v>
      </c>
    </row>
    <row r="693" spans="1:3">
      <c r="A693" s="1">
        <v>2014</v>
      </c>
      <c r="B693" s="5">
        <v>56838</v>
      </c>
      <c r="C693" s="5">
        <v>37641</v>
      </c>
    </row>
    <row r="694" spans="1:3">
      <c r="A694" s="1">
        <v>2015</v>
      </c>
      <c r="B694" s="5">
        <v>59383</v>
      </c>
      <c r="C694" s="5">
        <v>44338</v>
      </c>
    </row>
    <row r="695" spans="1:3">
      <c r="A695" s="1">
        <v>2016</v>
      </c>
      <c r="B695" s="5">
        <v>62675</v>
      </c>
      <c r="C695" s="5">
        <v>40977</v>
      </c>
    </row>
    <row r="696" spans="1:3">
      <c r="A696" s="1">
        <v>2017</v>
      </c>
      <c r="B696" s="5">
        <v>62411</v>
      </c>
      <c r="C696" s="5">
        <v>40168</v>
      </c>
    </row>
    <row r="697" spans="1:3">
      <c r="A697" s="1">
        <v>2018</v>
      </c>
      <c r="B697" s="5">
        <v>68483</v>
      </c>
      <c r="C697" s="5">
        <v>44116</v>
      </c>
    </row>
    <row r="698" spans="1:3">
      <c r="A698" s="1">
        <v>2019</v>
      </c>
      <c r="B698" s="5">
        <v>82490</v>
      </c>
      <c r="C698" s="5">
        <v>47548</v>
      </c>
    </row>
    <row r="699" spans="1:3">
      <c r="A699" s="1">
        <v>2020</v>
      </c>
      <c r="B699" s="5">
        <v>88548</v>
      </c>
      <c r="C699" s="5">
        <v>48206</v>
      </c>
    </row>
    <row r="700" spans="1:3">
      <c r="A700" s="1">
        <v>2021</v>
      </c>
      <c r="B700" s="5">
        <v>80536</v>
      </c>
      <c r="C700" s="5">
        <v>55894</v>
      </c>
    </row>
    <row r="701" spans="1:3">
      <c r="A701" s="1">
        <v>2022</v>
      </c>
      <c r="B701" s="5">
        <v>82503</v>
      </c>
      <c r="C701" s="5">
        <v>57799</v>
      </c>
    </row>
    <row r="702" spans="1:3">
      <c r="A702" s="1">
        <v>2023</v>
      </c>
      <c r="B702" s="5">
        <v>76308</v>
      </c>
      <c r="C702" s="5">
        <v>55498</v>
      </c>
    </row>
    <row r="703" spans="1:3">
      <c r="A703" s="1">
        <v>2024</v>
      </c>
      <c r="B703" s="5">
        <v>82258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41423</v>
      </c>
      <c r="C711" s="5">
        <v>47835</v>
      </c>
    </row>
    <row r="712" spans="1:3">
      <c r="A712" s="1">
        <v>2012</v>
      </c>
      <c r="B712" s="5">
        <v>43325</v>
      </c>
      <c r="C712" s="5">
        <v>44128</v>
      </c>
    </row>
    <row r="713" spans="1:3">
      <c r="A713" s="1">
        <v>2013</v>
      </c>
      <c r="B713" s="5">
        <v>58498</v>
      </c>
      <c r="C713" s="5">
        <v>48895</v>
      </c>
    </row>
    <row r="714" spans="1:3">
      <c r="A714" s="1">
        <v>2014</v>
      </c>
      <c r="B714" s="5">
        <v>64508</v>
      </c>
      <c r="C714" s="5">
        <v>45464</v>
      </c>
    </row>
    <row r="715" spans="1:3">
      <c r="A715" s="1">
        <v>2015</v>
      </c>
      <c r="B715" s="5">
        <v>43655</v>
      </c>
      <c r="C715" s="5">
        <v>59631</v>
      </c>
    </row>
    <row r="716" spans="1:3">
      <c r="A716" s="1">
        <v>2016</v>
      </c>
      <c r="B716" s="5">
        <v>46092</v>
      </c>
      <c r="C716" s="5">
        <v>51236</v>
      </c>
    </row>
    <row r="717" spans="1:3">
      <c r="A717" s="1">
        <v>2017</v>
      </c>
      <c r="B717" s="5">
        <v>36348</v>
      </c>
      <c r="C717" s="5">
        <v>57432</v>
      </c>
    </row>
    <row r="718" spans="1:3">
      <c r="A718" s="1">
        <v>2018</v>
      </c>
      <c r="B718" s="5">
        <v>51322</v>
      </c>
      <c r="C718" s="5">
        <v>54340</v>
      </c>
    </row>
    <row r="719" spans="1:3">
      <c r="A719" s="1">
        <v>2019</v>
      </c>
      <c r="B719" s="5">
        <v>69812</v>
      </c>
      <c r="C719" s="5">
        <v>51614</v>
      </c>
    </row>
    <row r="720" spans="1:3">
      <c r="A720" s="1">
        <v>2020</v>
      </c>
      <c r="B720" s="5">
        <v>46511</v>
      </c>
      <c r="C720" s="5">
        <v>60740</v>
      </c>
    </row>
    <row r="721" spans="1:3">
      <c r="A721" s="1">
        <v>2021</v>
      </c>
      <c r="B721" s="5">
        <v>50145</v>
      </c>
      <c r="C721" s="5">
        <v>59765</v>
      </c>
    </row>
    <row r="722" spans="1:3">
      <c r="A722" s="1">
        <v>2022</v>
      </c>
      <c r="B722" s="5">
        <v>46901</v>
      </c>
      <c r="C722" s="5">
        <v>59933</v>
      </c>
    </row>
    <row r="723" spans="1:3">
      <c r="A723" s="1">
        <v>2023</v>
      </c>
      <c r="B723" s="5">
        <v>54880</v>
      </c>
      <c r="C723" s="5">
        <v>58452</v>
      </c>
    </row>
    <row r="724" spans="1:3">
      <c r="A724" s="1">
        <v>2024</v>
      </c>
      <c r="B724" s="5">
        <v>65235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40693</v>
      </c>
      <c r="C732" s="5">
        <v>44646</v>
      </c>
    </row>
    <row r="733" spans="1:3">
      <c r="A733" s="1">
        <v>2012</v>
      </c>
      <c r="B733" s="5">
        <v>39579</v>
      </c>
      <c r="C733" s="5">
        <v>44314</v>
      </c>
    </row>
    <row r="734" spans="1:3">
      <c r="A734" s="1">
        <v>2013</v>
      </c>
      <c r="B734" s="5">
        <v>39297</v>
      </c>
      <c r="C734" s="5">
        <v>42973</v>
      </c>
    </row>
    <row r="735" spans="1:3">
      <c r="A735" s="1">
        <v>2014</v>
      </c>
      <c r="B735" s="5">
        <v>39092</v>
      </c>
      <c r="C735" s="5">
        <v>42929</v>
      </c>
    </row>
    <row r="736" spans="1:3">
      <c r="A736" s="1">
        <v>2015</v>
      </c>
      <c r="B736" s="5">
        <v>39218</v>
      </c>
      <c r="C736" s="5">
        <v>55140</v>
      </c>
    </row>
    <row r="737" spans="1:3">
      <c r="A737" s="1">
        <v>2016</v>
      </c>
      <c r="B737" s="5">
        <v>37788</v>
      </c>
      <c r="C737" s="5">
        <v>52646</v>
      </c>
    </row>
    <row r="738" spans="1:3">
      <c r="A738" s="1">
        <v>2017</v>
      </c>
      <c r="B738" s="5">
        <v>33855</v>
      </c>
      <c r="C738" s="5">
        <v>50922</v>
      </c>
    </row>
    <row r="739" spans="1:3">
      <c r="A739" s="1">
        <v>2018</v>
      </c>
      <c r="B739" s="5">
        <v>27971</v>
      </c>
      <c r="C739" s="5">
        <v>50364</v>
      </c>
    </row>
    <row r="740" spans="1:3">
      <c r="A740" s="1">
        <v>2019</v>
      </c>
      <c r="B740" s="5">
        <v>28338</v>
      </c>
      <c r="C740" s="5">
        <v>51504</v>
      </c>
    </row>
    <row r="741" spans="1:3">
      <c r="A741" s="1">
        <v>2020</v>
      </c>
      <c r="B741" s="5">
        <v>29880</v>
      </c>
      <c r="C741" s="5">
        <v>54864</v>
      </c>
    </row>
    <row r="742" spans="1:3">
      <c r="A742" s="1">
        <v>2021</v>
      </c>
      <c r="B742" s="5">
        <v>31115</v>
      </c>
      <c r="C742" s="5">
        <v>55730</v>
      </c>
    </row>
    <row r="743" spans="1:3">
      <c r="A743" s="1">
        <v>2022</v>
      </c>
      <c r="B743" s="5">
        <v>33549</v>
      </c>
      <c r="C743" s="5">
        <v>56189</v>
      </c>
    </row>
    <row r="744" spans="1:3">
      <c r="A744" s="1">
        <v>2023</v>
      </c>
      <c r="B744" s="5">
        <v>34648</v>
      </c>
      <c r="C744" s="5">
        <v>57314</v>
      </c>
    </row>
    <row r="745" spans="1:3">
      <c r="A745" s="1">
        <v>2024</v>
      </c>
      <c r="B745" s="5">
        <v>35449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58920</v>
      </c>
      <c r="C753" s="5">
        <v>66142</v>
      </c>
    </row>
    <row r="754" spans="1:3">
      <c r="A754" s="1">
        <v>2012</v>
      </c>
      <c r="B754" s="5">
        <v>60971</v>
      </c>
      <c r="C754" s="5">
        <v>62693</v>
      </c>
    </row>
    <row r="755" spans="1:3">
      <c r="A755" s="1">
        <v>2013</v>
      </c>
      <c r="B755" s="5">
        <v>58093</v>
      </c>
      <c r="C755" s="5">
        <v>59577</v>
      </c>
    </row>
    <row r="756" spans="1:3">
      <c r="A756" s="1">
        <v>2014</v>
      </c>
      <c r="B756" s="5">
        <v>61090</v>
      </c>
      <c r="C756" s="5">
        <v>60220</v>
      </c>
    </row>
    <row r="757" spans="1:3">
      <c r="A757" s="1">
        <v>2015</v>
      </c>
      <c r="B757" s="5">
        <v>60215</v>
      </c>
      <c r="C757" s="5">
        <v>71916</v>
      </c>
    </row>
    <row r="758" spans="1:3">
      <c r="A758" s="1">
        <v>2016</v>
      </c>
      <c r="B758" s="5">
        <v>58359</v>
      </c>
      <c r="C758" s="5">
        <v>68135</v>
      </c>
    </row>
    <row r="759" spans="1:3">
      <c r="A759" s="1">
        <v>2017</v>
      </c>
      <c r="B759" s="5">
        <v>61169</v>
      </c>
      <c r="C759" s="5">
        <v>69000</v>
      </c>
    </row>
    <row r="760" spans="1:3">
      <c r="A760" s="1">
        <v>2018</v>
      </c>
      <c r="B760" s="5">
        <v>64229</v>
      </c>
      <c r="C760" s="5">
        <v>69548</v>
      </c>
    </row>
    <row r="761" spans="1:3">
      <c r="A761" s="1">
        <v>2019</v>
      </c>
      <c r="B761" s="5">
        <v>63068</v>
      </c>
      <c r="C761" s="5">
        <v>70630</v>
      </c>
    </row>
    <row r="762" spans="1:3">
      <c r="A762" s="1">
        <v>2020</v>
      </c>
      <c r="B762" s="5">
        <v>79810</v>
      </c>
      <c r="C762" s="5">
        <v>83474</v>
      </c>
    </row>
    <row r="763" spans="1:3">
      <c r="A763" s="1">
        <v>2021</v>
      </c>
      <c r="B763" s="5">
        <v>83213</v>
      </c>
      <c r="C763" s="5">
        <v>87308</v>
      </c>
    </row>
    <row r="764" spans="1:3">
      <c r="A764" s="1">
        <v>2022</v>
      </c>
      <c r="B764" s="5">
        <v>82397</v>
      </c>
      <c r="C764" s="5">
        <v>88339</v>
      </c>
    </row>
    <row r="765" spans="1:3">
      <c r="A765" s="1">
        <v>2023</v>
      </c>
      <c r="B765" s="5">
        <v>86519</v>
      </c>
      <c r="C765" s="5">
        <v>90328</v>
      </c>
    </row>
    <row r="766" spans="1:3">
      <c r="A766" s="1">
        <v>2024</v>
      </c>
      <c r="B766" s="5">
        <v>99550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38196</v>
      </c>
      <c r="C774" s="5">
        <v>40573</v>
      </c>
    </row>
    <row r="775" spans="1:3">
      <c r="A775" s="1">
        <v>2012</v>
      </c>
      <c r="B775" s="5">
        <v>40762</v>
      </c>
      <c r="C775" s="5">
        <v>40990</v>
      </c>
    </row>
    <row r="776" spans="1:3">
      <c r="A776" s="1">
        <v>2013</v>
      </c>
      <c r="B776" s="5">
        <v>42125</v>
      </c>
      <c r="C776" s="5">
        <v>50982</v>
      </c>
    </row>
    <row r="777" spans="1:3">
      <c r="A777" s="1">
        <v>2014</v>
      </c>
      <c r="B777" s="5">
        <v>42199</v>
      </c>
      <c r="C777" s="5">
        <v>43276</v>
      </c>
    </row>
    <row r="778" spans="1:3">
      <c r="A778" s="1">
        <v>2015</v>
      </c>
      <c r="B778" s="5">
        <v>45028</v>
      </c>
      <c r="C778" s="5">
        <v>56893</v>
      </c>
    </row>
    <row r="779" spans="1:3">
      <c r="A779" s="1">
        <v>2016</v>
      </c>
      <c r="B779" s="5">
        <v>46672</v>
      </c>
      <c r="C779" s="5">
        <v>58034</v>
      </c>
    </row>
    <row r="780" spans="1:3">
      <c r="A780" s="1">
        <v>2017</v>
      </c>
      <c r="B780" s="5">
        <v>50324</v>
      </c>
      <c r="C780" s="5">
        <v>58937</v>
      </c>
    </row>
    <row r="781" spans="1:3">
      <c r="A781" s="1">
        <v>2018</v>
      </c>
      <c r="B781" s="5">
        <v>45824</v>
      </c>
      <c r="C781" s="5">
        <v>61864</v>
      </c>
    </row>
    <row r="782" spans="1:3">
      <c r="A782" s="1">
        <v>2019</v>
      </c>
      <c r="B782" s="5">
        <v>59789</v>
      </c>
      <c r="C782" s="5">
        <v>68119</v>
      </c>
    </row>
    <row r="783" spans="1:3">
      <c r="A783" s="1">
        <v>2020</v>
      </c>
      <c r="B783" s="5">
        <v>191643</v>
      </c>
      <c r="C783" s="5">
        <v>185674</v>
      </c>
    </row>
    <row r="784" spans="1:3">
      <c r="A784" s="1">
        <v>2021</v>
      </c>
      <c r="B784" s="5">
        <v>98053</v>
      </c>
      <c r="C784" s="5">
        <v>80827</v>
      </c>
    </row>
    <row r="785" spans="1:3">
      <c r="A785" s="1">
        <v>2022</v>
      </c>
      <c r="B785" s="5">
        <v>100364</v>
      </c>
      <c r="C785" s="5">
        <v>86355</v>
      </c>
    </row>
    <row r="786" spans="1:3">
      <c r="A786" s="1">
        <v>2023</v>
      </c>
      <c r="B786" s="5">
        <v>89769</v>
      </c>
      <c r="C786" s="5">
        <v>85053</v>
      </c>
    </row>
    <row r="787" spans="1:3">
      <c r="A787" s="1">
        <v>2024</v>
      </c>
      <c r="B787" s="5">
        <v>76853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102</v>
      </c>
      <c r="C795" s="5">
        <v>988</v>
      </c>
    </row>
    <row r="796" spans="1:3">
      <c r="A796" s="1">
        <v>2012</v>
      </c>
      <c r="B796" s="5">
        <v>209</v>
      </c>
      <c r="C796" s="5">
        <v>774</v>
      </c>
    </row>
    <row r="797" spans="1:3">
      <c r="A797" s="1">
        <v>2013</v>
      </c>
      <c r="B797" s="5">
        <v>0</v>
      </c>
      <c r="C797" s="5">
        <v>372</v>
      </c>
    </row>
    <row r="798" spans="1:3">
      <c r="A798" s="1">
        <v>2014</v>
      </c>
      <c r="B798" s="5">
        <v>44</v>
      </c>
      <c r="C798" s="5">
        <v>209</v>
      </c>
    </row>
    <row r="799" spans="1:3">
      <c r="A799" s="1">
        <v>2015</v>
      </c>
      <c r="B799" s="5">
        <v>0</v>
      </c>
      <c r="C799" s="5">
        <v>2919</v>
      </c>
    </row>
    <row r="800" spans="1:3">
      <c r="A800" s="1">
        <v>2016</v>
      </c>
      <c r="B800" s="5">
        <v>0</v>
      </c>
      <c r="C800" s="5">
        <v>1973</v>
      </c>
    </row>
    <row r="801" spans="1:3">
      <c r="A801" s="1">
        <v>2017</v>
      </c>
      <c r="B801" s="5">
        <v>0</v>
      </c>
      <c r="C801" s="5">
        <v>4558</v>
      </c>
    </row>
    <row r="802" spans="1:3">
      <c r="A802" s="1">
        <v>2018</v>
      </c>
      <c r="B802" s="5">
        <v>0</v>
      </c>
      <c r="C802" s="5">
        <v>5667</v>
      </c>
    </row>
    <row r="803" spans="1:3">
      <c r="A803" s="1">
        <v>2019</v>
      </c>
      <c r="B803" s="5">
        <v>404</v>
      </c>
      <c r="C803" s="5">
        <v>6410</v>
      </c>
    </row>
    <row r="804" spans="1:3">
      <c r="A804" s="1">
        <v>2020</v>
      </c>
      <c r="B804" s="5">
        <v>0</v>
      </c>
      <c r="C804" s="5">
        <v>6447</v>
      </c>
    </row>
    <row r="805" spans="1:3">
      <c r="A805" s="1">
        <v>2021</v>
      </c>
      <c r="B805" s="5">
        <v>0</v>
      </c>
      <c r="C805" s="5">
        <v>4073</v>
      </c>
    </row>
    <row r="806" spans="1:3">
      <c r="A806" s="1">
        <v>2022</v>
      </c>
      <c r="B806" s="5">
        <v>0</v>
      </c>
      <c r="C806" s="5">
        <v>3475</v>
      </c>
    </row>
    <row r="807" spans="1:3">
      <c r="A807" s="1">
        <v>2023</v>
      </c>
      <c r="B807" s="5">
        <v>0</v>
      </c>
      <c r="C807" s="5">
        <v>4001</v>
      </c>
    </row>
    <row r="808" spans="1:3">
      <c r="A808" s="1">
        <v>2024</v>
      </c>
      <c r="B808" s="5">
        <v>0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2945</v>
      </c>
    </row>
    <row r="817" spans="1:3">
      <c r="A817" s="1">
        <v>2012</v>
      </c>
      <c r="B817" s="5">
        <v>0</v>
      </c>
      <c r="C817" s="5">
        <v>3048</v>
      </c>
    </row>
    <row r="818" spans="1:3">
      <c r="A818" s="1">
        <v>2013</v>
      </c>
      <c r="B818" s="5">
        <v>59</v>
      </c>
      <c r="C818" s="5">
        <v>3419</v>
      </c>
    </row>
    <row r="819" spans="1:3">
      <c r="A819" s="1">
        <v>2014</v>
      </c>
      <c r="B819" s="5">
        <v>0</v>
      </c>
      <c r="C819" s="5">
        <v>3808</v>
      </c>
    </row>
    <row r="820" spans="1:3">
      <c r="A820" s="1">
        <v>2015</v>
      </c>
      <c r="B820" s="5">
        <v>40</v>
      </c>
      <c r="C820" s="5">
        <v>2155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0</v>
      </c>
      <c r="C822" s="5">
        <v>2437</v>
      </c>
    </row>
    <row r="823" spans="1:3">
      <c r="A823" s="1">
        <v>2018</v>
      </c>
      <c r="B823" s="5">
        <v>0</v>
      </c>
      <c r="C823" s="5">
        <v>3082</v>
      </c>
    </row>
    <row r="824" spans="1:3">
      <c r="A824" s="1">
        <v>2019</v>
      </c>
      <c r="B824" s="5">
        <v>0</v>
      </c>
      <c r="C824" s="5">
        <v>4366</v>
      </c>
    </row>
    <row r="825" spans="1:3">
      <c r="A825" s="1">
        <v>2020</v>
      </c>
      <c r="B825" s="5">
        <v>208</v>
      </c>
      <c r="C825" s="5">
        <v>4595</v>
      </c>
    </row>
    <row r="826" spans="1:3">
      <c r="A826" s="1">
        <v>2021</v>
      </c>
      <c r="B826" s="5">
        <v>0</v>
      </c>
      <c r="C826" s="5">
        <v>5092</v>
      </c>
    </row>
    <row r="827" spans="1:3">
      <c r="A827" s="1">
        <v>2022</v>
      </c>
      <c r="B827" s="5">
        <v>0</v>
      </c>
      <c r="C827" s="5">
        <v>5594</v>
      </c>
    </row>
    <row r="828" spans="1:3">
      <c r="A828" s="1">
        <v>2023</v>
      </c>
      <c r="B828" s="5">
        <v>21</v>
      </c>
      <c r="C828" s="5">
        <v>5659</v>
      </c>
    </row>
    <row r="829" spans="1:3">
      <c r="A829" s="1">
        <v>2024</v>
      </c>
      <c r="B829" s="5">
        <v>0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65108</v>
      </c>
      <c r="C837" s="5">
        <v>49767</v>
      </c>
    </row>
    <row r="838" spans="1:3">
      <c r="A838" s="1">
        <v>2012</v>
      </c>
      <c r="B838" s="5">
        <v>64685</v>
      </c>
      <c r="C838" s="5">
        <v>48192</v>
      </c>
    </row>
    <row r="839" spans="1:3">
      <c r="A839" s="1">
        <v>2013</v>
      </c>
      <c r="B839" s="5">
        <v>65348</v>
      </c>
      <c r="C839" s="5">
        <v>49551</v>
      </c>
    </row>
    <row r="840" spans="1:3">
      <c r="A840" s="1">
        <v>2014</v>
      </c>
      <c r="B840" s="5">
        <v>75892</v>
      </c>
      <c r="C840" s="5">
        <v>51412</v>
      </c>
    </row>
    <row r="841" spans="1:3">
      <c r="A841" s="1">
        <v>2015</v>
      </c>
      <c r="B841" s="5">
        <v>78483</v>
      </c>
      <c r="C841" s="5">
        <v>70166</v>
      </c>
    </row>
    <row r="842" spans="1:3">
      <c r="A842" s="1">
        <v>2016</v>
      </c>
      <c r="B842" s="5">
        <v>84743</v>
      </c>
      <c r="C842" s="5">
        <v>69469</v>
      </c>
    </row>
    <row r="843" spans="1:3">
      <c r="A843" s="1">
        <v>2017</v>
      </c>
      <c r="B843" s="5">
        <v>95084</v>
      </c>
      <c r="C843" s="5">
        <v>70395</v>
      </c>
    </row>
    <row r="844" spans="1:3">
      <c r="A844" s="1">
        <v>2018</v>
      </c>
      <c r="B844" s="5">
        <v>103684</v>
      </c>
      <c r="C844" s="5">
        <v>68785</v>
      </c>
    </row>
    <row r="845" spans="1:3">
      <c r="A845" s="1">
        <v>2019</v>
      </c>
      <c r="B845" s="5">
        <v>122327</v>
      </c>
      <c r="C845" s="5">
        <v>73148</v>
      </c>
    </row>
    <row r="846" spans="1:3">
      <c r="A846" s="1">
        <v>2020</v>
      </c>
      <c r="B846" s="5">
        <v>135839</v>
      </c>
      <c r="C846" s="5">
        <v>73863</v>
      </c>
    </row>
    <row r="847" spans="1:3">
      <c r="A847" s="1">
        <v>2021</v>
      </c>
      <c r="B847" s="5">
        <v>170474</v>
      </c>
      <c r="C847" s="5">
        <v>80610</v>
      </c>
    </row>
    <row r="848" spans="1:3">
      <c r="A848" s="1">
        <v>2022</v>
      </c>
      <c r="B848" s="5">
        <v>208300</v>
      </c>
      <c r="C848" s="5">
        <v>87704</v>
      </c>
    </row>
    <row r="849" spans="1:3">
      <c r="A849" s="1">
        <v>2023</v>
      </c>
      <c r="B849" s="5">
        <v>201646</v>
      </c>
      <c r="C849" s="5">
        <v>85074</v>
      </c>
    </row>
    <row r="850" spans="1:3">
      <c r="A850" s="1">
        <v>2024</v>
      </c>
      <c r="B850" s="5">
        <v>221289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46800</v>
      </c>
      <c r="C858" s="5">
        <v>48103</v>
      </c>
    </row>
    <row r="859" spans="1:3">
      <c r="A859" s="1">
        <v>2012</v>
      </c>
      <c r="B859" s="5">
        <v>49357</v>
      </c>
      <c r="C859" s="5">
        <v>45761</v>
      </c>
    </row>
    <row r="860" spans="1:3">
      <c r="A860" s="1">
        <v>2013</v>
      </c>
      <c r="B860" s="5">
        <v>55520</v>
      </c>
      <c r="C860" s="5">
        <v>56255</v>
      </c>
    </row>
    <row r="861" spans="1:3">
      <c r="A861" s="1">
        <v>2014</v>
      </c>
      <c r="B861" s="5">
        <v>93443</v>
      </c>
      <c r="C861" s="5">
        <v>57944</v>
      </c>
    </row>
    <row r="862" spans="1:3">
      <c r="A862" s="1">
        <v>2015</v>
      </c>
      <c r="B862" s="5">
        <v>59608</v>
      </c>
      <c r="C862" s="5">
        <v>81768</v>
      </c>
    </row>
    <row r="863" spans="1:3">
      <c r="A863" s="1">
        <v>2016</v>
      </c>
      <c r="B863" s="5">
        <v>85933</v>
      </c>
      <c r="C863" s="5">
        <v>65876</v>
      </c>
    </row>
    <row r="864" spans="1:3">
      <c r="A864" s="1">
        <v>2017</v>
      </c>
      <c r="B864" s="5">
        <v>36461</v>
      </c>
      <c r="C864" s="5">
        <v>68468</v>
      </c>
    </row>
    <row r="865" spans="1:3">
      <c r="A865" s="1">
        <v>2018</v>
      </c>
      <c r="B865" s="5">
        <v>55019</v>
      </c>
      <c r="C865" s="5">
        <v>69729</v>
      </c>
    </row>
    <row r="866" spans="1:3">
      <c r="A866" s="1">
        <v>2019</v>
      </c>
      <c r="B866" s="5">
        <v>82795</v>
      </c>
      <c r="C866" s="5">
        <v>74581</v>
      </c>
    </row>
    <row r="867" spans="1:3">
      <c r="A867" s="1">
        <v>2020</v>
      </c>
      <c r="B867" s="5">
        <v>60847</v>
      </c>
      <c r="C867" s="5">
        <v>76347</v>
      </c>
    </row>
    <row r="868" spans="1:3">
      <c r="A868" s="1">
        <v>2021</v>
      </c>
      <c r="B868" s="5">
        <v>55405</v>
      </c>
      <c r="C868" s="5">
        <v>69604</v>
      </c>
    </row>
    <row r="869" spans="1:3">
      <c r="A869" s="1">
        <v>2022</v>
      </c>
      <c r="B869" s="5">
        <v>46611</v>
      </c>
      <c r="C869" s="5">
        <v>68410</v>
      </c>
    </row>
    <row r="870" spans="1:3">
      <c r="A870" s="1">
        <v>2023</v>
      </c>
      <c r="B870" s="5">
        <v>76885</v>
      </c>
      <c r="C870" s="5">
        <v>73019</v>
      </c>
    </row>
    <row r="871" spans="1:3">
      <c r="A871" s="1">
        <v>2024</v>
      </c>
      <c r="B871" s="5">
        <v>85732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856</v>
      </c>
      <c r="C900" s="5">
        <v>11556</v>
      </c>
    </row>
    <row r="901" spans="1:3">
      <c r="A901" s="1">
        <v>2012</v>
      </c>
      <c r="B901" s="5">
        <v>771</v>
      </c>
      <c r="C901" s="5">
        <v>10848</v>
      </c>
    </row>
    <row r="902" spans="1:3">
      <c r="A902" s="1">
        <v>2013</v>
      </c>
      <c r="B902" s="5">
        <v>565</v>
      </c>
      <c r="C902" s="5">
        <v>10485</v>
      </c>
    </row>
    <row r="903" spans="1:3">
      <c r="A903" s="1">
        <v>2014</v>
      </c>
      <c r="B903" s="5">
        <v>451</v>
      </c>
      <c r="C903" s="5">
        <v>9938</v>
      </c>
    </row>
    <row r="904" spans="1:3">
      <c r="A904" s="1">
        <v>2015</v>
      </c>
      <c r="B904" s="5">
        <v>416</v>
      </c>
      <c r="C904" s="5">
        <v>6945</v>
      </c>
    </row>
    <row r="905" spans="1:3">
      <c r="A905" s="1">
        <v>2016</v>
      </c>
      <c r="B905" s="5">
        <v>385</v>
      </c>
      <c r="C905" s="5">
        <v>6738</v>
      </c>
    </row>
    <row r="906" spans="1:3">
      <c r="A906" s="1">
        <v>2017</v>
      </c>
      <c r="B906" s="5">
        <v>351</v>
      </c>
      <c r="C906" s="5">
        <v>5511</v>
      </c>
    </row>
    <row r="907" spans="1:3">
      <c r="A907" s="1">
        <v>2018</v>
      </c>
      <c r="B907" s="5">
        <v>330</v>
      </c>
      <c r="C907" s="5">
        <v>4994</v>
      </c>
    </row>
    <row r="908" spans="1:3">
      <c r="A908" s="1">
        <v>2019</v>
      </c>
      <c r="B908" s="5">
        <v>346</v>
      </c>
      <c r="C908" s="5">
        <v>4953</v>
      </c>
    </row>
    <row r="909" spans="1:3">
      <c r="A909" s="1">
        <v>2020</v>
      </c>
      <c r="B909" s="5">
        <v>523</v>
      </c>
      <c r="C909" s="5">
        <v>5944</v>
      </c>
    </row>
    <row r="910" spans="1:3">
      <c r="A910" s="1">
        <v>2021</v>
      </c>
      <c r="B910" s="5">
        <v>528</v>
      </c>
      <c r="C910" s="5">
        <v>6043</v>
      </c>
    </row>
    <row r="911" spans="1:3">
      <c r="A911" s="1">
        <v>2022</v>
      </c>
      <c r="B911" s="5">
        <v>511</v>
      </c>
      <c r="C911" s="5">
        <v>5205</v>
      </c>
    </row>
    <row r="912" spans="1:3">
      <c r="A912" s="1">
        <v>2023</v>
      </c>
      <c r="B912" s="5">
        <v>455</v>
      </c>
      <c r="C912" s="5">
        <v>5589</v>
      </c>
    </row>
    <row r="913" spans="1:3">
      <c r="A913" s="1">
        <v>2024</v>
      </c>
      <c r="B913" s="5">
        <v>369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6001</v>
      </c>
      <c r="C921" s="5">
        <v>4781</v>
      </c>
    </row>
    <row r="922" spans="1:3">
      <c r="A922" s="1">
        <v>2012</v>
      </c>
      <c r="B922" s="5">
        <v>4844</v>
      </c>
      <c r="C922" s="5">
        <v>4156</v>
      </c>
    </row>
    <row r="923" spans="1:3">
      <c r="A923" s="1">
        <v>2013</v>
      </c>
      <c r="B923" s="5">
        <v>9995</v>
      </c>
      <c r="C923" s="5">
        <v>3730</v>
      </c>
    </row>
    <row r="924" spans="1:3">
      <c r="A924" s="1">
        <v>2014</v>
      </c>
      <c r="B924" s="5">
        <v>6736</v>
      </c>
      <c r="C924" s="5">
        <v>3619</v>
      </c>
    </row>
    <row r="925" spans="1:3">
      <c r="A925" s="1">
        <v>2015</v>
      </c>
      <c r="B925" s="5">
        <v>6965</v>
      </c>
      <c r="C925" s="5">
        <v>5573</v>
      </c>
    </row>
    <row r="926" spans="1:3">
      <c r="A926" s="1">
        <v>2016</v>
      </c>
      <c r="B926" s="5">
        <v>6317</v>
      </c>
      <c r="C926" s="5">
        <v>5673</v>
      </c>
    </row>
    <row r="927" spans="1:3">
      <c r="A927" s="1">
        <v>2017</v>
      </c>
      <c r="B927" s="5">
        <v>6686</v>
      </c>
      <c r="C927" s="5">
        <v>7208</v>
      </c>
    </row>
    <row r="928" spans="1:3">
      <c r="A928" s="1">
        <v>2018</v>
      </c>
      <c r="B928" s="5">
        <v>7098</v>
      </c>
      <c r="C928" s="5">
        <v>5576</v>
      </c>
    </row>
    <row r="929" spans="1:3">
      <c r="A929" s="1">
        <v>2019</v>
      </c>
      <c r="B929" s="5">
        <v>8774</v>
      </c>
      <c r="C929" s="5">
        <v>5094</v>
      </c>
    </row>
    <row r="930" spans="1:3">
      <c r="A930" s="1">
        <v>2020</v>
      </c>
      <c r="B930" s="5">
        <v>8884</v>
      </c>
      <c r="C930" s="5">
        <v>8094</v>
      </c>
    </row>
    <row r="931" spans="1:3">
      <c r="A931" s="1">
        <v>2021</v>
      </c>
      <c r="B931" s="5">
        <v>7070</v>
      </c>
      <c r="C931" s="5">
        <v>8716</v>
      </c>
    </row>
    <row r="932" spans="1:3">
      <c r="A932" s="1">
        <v>2022</v>
      </c>
      <c r="B932" s="5">
        <v>7478</v>
      </c>
      <c r="C932" s="5">
        <v>7992</v>
      </c>
    </row>
    <row r="933" spans="1:3">
      <c r="A933" s="1">
        <v>2023</v>
      </c>
      <c r="B933" s="5">
        <v>6934</v>
      </c>
      <c r="C933" s="5">
        <v>7848</v>
      </c>
    </row>
    <row r="934" spans="1:3">
      <c r="A934" s="1">
        <v>2024</v>
      </c>
      <c r="B934" s="5">
        <v>7024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34922</v>
      </c>
      <c r="C945" s="5">
        <v>20772</v>
      </c>
    </row>
    <row r="946" spans="1:3">
      <c r="A946" s="1">
        <v>2015</v>
      </c>
      <c r="B946" s="5">
        <v>5204</v>
      </c>
      <c r="C946" s="5">
        <v>40899</v>
      </c>
    </row>
    <row r="947" spans="1:3">
      <c r="A947" s="1">
        <v>2016</v>
      </c>
      <c r="B947" s="5">
        <v>3448</v>
      </c>
      <c r="C947" s="5">
        <v>21714</v>
      </c>
    </row>
    <row r="948" spans="1:3">
      <c r="A948" s="1">
        <v>2017</v>
      </c>
      <c r="B948" s="5">
        <v>13485</v>
      </c>
      <c r="C948" s="5">
        <v>23972</v>
      </c>
    </row>
    <row r="949" spans="1:3">
      <c r="A949" s="1">
        <v>2018</v>
      </c>
      <c r="B949" s="5">
        <v>20525</v>
      </c>
      <c r="C949" s="5">
        <v>20485</v>
      </c>
    </row>
    <row r="950" spans="1:3">
      <c r="A950" s="1">
        <v>2019</v>
      </c>
      <c r="B950" s="5">
        <v>32361</v>
      </c>
      <c r="C950" s="5">
        <v>20766</v>
      </c>
    </row>
    <row r="951" spans="1:3">
      <c r="A951" s="1">
        <v>2020</v>
      </c>
      <c r="B951" s="5">
        <v>7555</v>
      </c>
      <c r="C951" s="5">
        <v>21490</v>
      </c>
    </row>
    <row r="952" spans="1:3">
      <c r="A952" s="1">
        <v>2021</v>
      </c>
      <c r="B952" s="5">
        <v>8965</v>
      </c>
      <c r="C952" s="5">
        <v>19406</v>
      </c>
    </row>
    <row r="953" spans="1:3">
      <c r="A953" s="1">
        <v>2022</v>
      </c>
      <c r="B953" s="5">
        <v>6776</v>
      </c>
      <c r="C953" s="5">
        <v>17531</v>
      </c>
    </row>
    <row r="954" spans="1:3">
      <c r="A954" s="1">
        <v>2023</v>
      </c>
      <c r="B954" s="5">
        <v>6973</v>
      </c>
      <c r="C954" s="5">
        <v>18639</v>
      </c>
    </row>
    <row r="955" spans="1:3">
      <c r="A955" s="1">
        <v>2024</v>
      </c>
      <c r="B955" s="5">
        <v>9633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40693</v>
      </c>
      <c r="C963" s="5">
        <v>44646</v>
      </c>
    </row>
    <row r="964" spans="1:3">
      <c r="A964" s="1">
        <v>2012</v>
      </c>
      <c r="B964" s="5">
        <v>39579</v>
      </c>
      <c r="C964" s="5">
        <v>44313</v>
      </c>
    </row>
    <row r="965" spans="1:3">
      <c r="A965" s="1">
        <v>2013</v>
      </c>
      <c r="B965" s="5">
        <v>39297</v>
      </c>
      <c r="C965" s="5">
        <v>42973</v>
      </c>
    </row>
    <row r="966" spans="1:3">
      <c r="A966" s="1">
        <v>2014</v>
      </c>
      <c r="B966" s="5">
        <v>39092</v>
      </c>
      <c r="C966" s="5">
        <v>42928</v>
      </c>
    </row>
    <row r="967" spans="1:3">
      <c r="A967" s="1">
        <v>2015</v>
      </c>
      <c r="B967" s="5">
        <v>39218</v>
      </c>
      <c r="C967" s="5">
        <v>55111</v>
      </c>
    </row>
    <row r="968" spans="1:3">
      <c r="A968" s="1">
        <v>2016</v>
      </c>
      <c r="B968" s="5">
        <v>37788</v>
      </c>
      <c r="C968" s="5">
        <v>52628</v>
      </c>
    </row>
    <row r="969" spans="1:3">
      <c r="A969" s="1">
        <v>2017</v>
      </c>
      <c r="B969" s="5">
        <v>33855</v>
      </c>
      <c r="C969" s="5">
        <v>50922</v>
      </c>
    </row>
    <row r="970" spans="1:3">
      <c r="A970" s="1">
        <v>2018</v>
      </c>
      <c r="B970" s="5">
        <v>27971</v>
      </c>
      <c r="C970" s="5">
        <v>50361</v>
      </c>
    </row>
    <row r="971" spans="1:3">
      <c r="A971" s="1">
        <v>2019</v>
      </c>
      <c r="B971" s="5">
        <v>28338</v>
      </c>
      <c r="C971" s="5">
        <v>51504</v>
      </c>
    </row>
    <row r="972" spans="1:3">
      <c r="A972" s="1">
        <v>2020</v>
      </c>
      <c r="B972" s="5">
        <v>29880</v>
      </c>
      <c r="C972" s="5">
        <v>54857</v>
      </c>
    </row>
    <row r="973" spans="1:3">
      <c r="A973" s="1">
        <v>2021</v>
      </c>
      <c r="B973" s="5">
        <v>31115</v>
      </c>
      <c r="C973" s="5">
        <v>55729</v>
      </c>
    </row>
    <row r="974" spans="1:3">
      <c r="A974" s="1">
        <v>2022</v>
      </c>
      <c r="B974" s="5">
        <v>33549</v>
      </c>
      <c r="C974" s="5">
        <v>56189</v>
      </c>
    </row>
    <row r="975" spans="1:3">
      <c r="A975" s="1">
        <v>2023</v>
      </c>
      <c r="B975" s="5">
        <v>34648</v>
      </c>
      <c r="C975" s="5">
        <v>57313</v>
      </c>
    </row>
    <row r="976" spans="1:3">
      <c r="A976" s="1">
        <v>2024</v>
      </c>
      <c r="B976" s="5">
        <v>35449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40176</v>
      </c>
      <c r="C984" s="5">
        <v>43027</v>
      </c>
    </row>
    <row r="985" spans="1:3">
      <c r="A985" s="1">
        <v>2012</v>
      </c>
      <c r="B985" s="5">
        <v>43204</v>
      </c>
      <c r="C985" s="5">
        <v>42299</v>
      </c>
    </row>
    <row r="986" spans="1:3">
      <c r="A986" s="1">
        <v>2013</v>
      </c>
      <c r="B986" s="5">
        <v>42953</v>
      </c>
      <c r="C986" s="5">
        <v>42929</v>
      </c>
    </row>
    <row r="987" spans="1:3">
      <c r="A987" s="1">
        <v>2014</v>
      </c>
      <c r="B987" s="5">
        <v>45308</v>
      </c>
      <c r="C987" s="5">
        <v>44356</v>
      </c>
    </row>
    <row r="988" spans="1:3">
      <c r="A988" s="1">
        <v>2015</v>
      </c>
      <c r="B988" s="5">
        <v>47054</v>
      </c>
      <c r="C988" s="5">
        <v>53299</v>
      </c>
    </row>
    <row r="989" spans="1:3">
      <c r="A989" s="1">
        <v>2016</v>
      </c>
      <c r="B989" s="5">
        <v>45419</v>
      </c>
      <c r="C989" s="5">
        <v>53423</v>
      </c>
    </row>
    <row r="990" spans="1:3">
      <c r="A990" s="1">
        <v>2017</v>
      </c>
      <c r="B990" s="5">
        <v>45050</v>
      </c>
      <c r="C990" s="5">
        <v>52182</v>
      </c>
    </row>
    <row r="991" spans="1:3">
      <c r="A991" s="1">
        <v>2018</v>
      </c>
      <c r="B991" s="5">
        <v>46381</v>
      </c>
      <c r="C991" s="5">
        <v>49849</v>
      </c>
    </row>
    <row r="992" spans="1:3">
      <c r="A992" s="1">
        <v>2019</v>
      </c>
      <c r="B992" s="5">
        <v>46575</v>
      </c>
      <c r="C992" s="5">
        <v>48628</v>
      </c>
    </row>
    <row r="993" spans="1:3">
      <c r="A993" s="1">
        <v>2020</v>
      </c>
      <c r="B993" s="5">
        <v>34442</v>
      </c>
      <c r="C993" s="5">
        <v>43493</v>
      </c>
    </row>
    <row r="994" spans="1:3">
      <c r="A994" s="1">
        <v>2021</v>
      </c>
      <c r="B994" s="5">
        <v>35197</v>
      </c>
      <c r="C994" s="5">
        <v>44346</v>
      </c>
    </row>
    <row r="995" spans="1:3">
      <c r="A995" s="1">
        <v>2022</v>
      </c>
      <c r="B995" s="5">
        <v>36334</v>
      </c>
      <c r="C995" s="5">
        <v>44864</v>
      </c>
    </row>
    <row r="996" spans="1:3">
      <c r="A996" s="1">
        <v>2023</v>
      </c>
      <c r="B996" s="5">
        <v>37963</v>
      </c>
      <c r="C996" s="5">
        <v>45203</v>
      </c>
    </row>
    <row r="997" spans="1:3">
      <c r="A997" s="1">
        <v>2024</v>
      </c>
      <c r="B997" s="5">
        <v>39117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48446</v>
      </c>
      <c r="C1008" s="5">
        <v>28841</v>
      </c>
    </row>
    <row r="1009" spans="1:3">
      <c r="A1009" s="1">
        <v>2015</v>
      </c>
      <c r="B1009" s="5">
        <v>53611</v>
      </c>
      <c r="C1009" s="5">
        <v>28370</v>
      </c>
    </row>
    <row r="1010" spans="1:3">
      <c r="A1010" s="1">
        <v>2016</v>
      </c>
      <c r="B1010" s="5">
        <v>81282</v>
      </c>
      <c r="C1010" s="5">
        <v>33025</v>
      </c>
    </row>
    <row r="1011" spans="1:3">
      <c r="A1011" s="1">
        <v>2017</v>
      </c>
      <c r="B1011" s="5">
        <v>20479</v>
      </c>
      <c r="C1011" s="5">
        <v>33019</v>
      </c>
    </row>
    <row r="1012" spans="1:3">
      <c r="A1012" s="1">
        <v>2018</v>
      </c>
      <c r="B1012" s="5">
        <v>32569</v>
      </c>
      <c r="C1012" s="5">
        <v>38058</v>
      </c>
    </row>
    <row r="1013" spans="1:3">
      <c r="A1013" s="1">
        <v>2019</v>
      </c>
      <c r="B1013" s="5">
        <v>45118</v>
      </c>
      <c r="C1013" s="5">
        <v>43114</v>
      </c>
    </row>
    <row r="1014" spans="1:3">
      <c r="A1014" s="1">
        <v>2020</v>
      </c>
      <c r="B1014" s="5">
        <v>49913</v>
      </c>
      <c r="C1014" s="5">
        <v>43309</v>
      </c>
    </row>
    <row r="1015" spans="1:3">
      <c r="A1015" s="1">
        <v>2021</v>
      </c>
      <c r="B1015" s="5">
        <v>42544</v>
      </c>
      <c r="C1015" s="5">
        <v>38639</v>
      </c>
    </row>
    <row r="1016" spans="1:3">
      <c r="A1016" s="1">
        <v>2022</v>
      </c>
      <c r="B1016" s="5">
        <v>32091</v>
      </c>
      <c r="C1016" s="5">
        <v>40588</v>
      </c>
    </row>
    <row r="1017" spans="1:3">
      <c r="A1017" s="1">
        <v>2023</v>
      </c>
      <c r="B1017" s="5">
        <v>63400</v>
      </c>
      <c r="C1017" s="5">
        <v>43333</v>
      </c>
    </row>
    <row r="1018" spans="1:3">
      <c r="A1018" s="1">
        <v>2024</v>
      </c>
      <c r="B1018" s="5">
        <v>48987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4750</v>
      </c>
      <c r="C1026" s="5">
        <v>12629</v>
      </c>
    </row>
    <row r="1027" spans="1:3">
      <c r="A1027" s="1">
        <v>2012</v>
      </c>
      <c r="B1027" s="5">
        <v>4824</v>
      </c>
      <c r="C1027" s="5">
        <v>12270</v>
      </c>
    </row>
    <row r="1028" spans="1:3">
      <c r="A1028" s="1">
        <v>2013</v>
      </c>
      <c r="B1028" s="5">
        <v>8753</v>
      </c>
      <c r="C1028" s="5">
        <v>12651</v>
      </c>
    </row>
    <row r="1029" spans="1:3">
      <c r="A1029" s="1">
        <v>2014</v>
      </c>
      <c r="B1029" s="5">
        <v>2139</v>
      </c>
      <c r="C1029" s="5">
        <v>10103</v>
      </c>
    </row>
    <row r="1030" spans="1:3">
      <c r="A1030" s="1">
        <v>2015</v>
      </c>
      <c r="B1030" s="5">
        <v>3750</v>
      </c>
      <c r="C1030" s="5">
        <v>14058</v>
      </c>
    </row>
    <row r="1031" spans="1:3">
      <c r="A1031" s="1">
        <v>2016</v>
      </c>
      <c r="B1031" s="5">
        <v>13545</v>
      </c>
      <c r="C1031" s="5">
        <v>12245</v>
      </c>
    </row>
    <row r="1032" spans="1:3">
      <c r="A1032" s="1">
        <v>2017</v>
      </c>
      <c r="B1032" s="5">
        <v>21906</v>
      </c>
      <c r="C1032" s="5">
        <v>13559</v>
      </c>
    </row>
    <row r="1033" spans="1:3">
      <c r="A1033" s="1">
        <v>2018</v>
      </c>
      <c r="B1033" s="5">
        <v>22157</v>
      </c>
      <c r="C1033" s="5">
        <v>13143</v>
      </c>
    </row>
    <row r="1034" spans="1:3">
      <c r="A1034" s="1">
        <v>2019</v>
      </c>
      <c r="B1034" s="5">
        <v>31978</v>
      </c>
      <c r="C1034" s="5">
        <v>15352</v>
      </c>
    </row>
    <row r="1035" spans="1:3">
      <c r="A1035" s="1">
        <v>2020</v>
      </c>
      <c r="B1035" s="5">
        <v>72133</v>
      </c>
      <c r="C1035" s="5">
        <v>21274</v>
      </c>
    </row>
    <row r="1036" spans="1:3">
      <c r="A1036" s="1">
        <v>2021</v>
      </c>
      <c r="B1036" s="5">
        <v>87191</v>
      </c>
      <c r="C1036" s="5">
        <v>29121</v>
      </c>
    </row>
    <row r="1037" spans="1:3">
      <c r="A1037" s="1">
        <v>2022</v>
      </c>
      <c r="B1037" s="5">
        <v>101408</v>
      </c>
      <c r="C1037" s="5">
        <v>26089</v>
      </c>
    </row>
    <row r="1038" spans="1:3">
      <c r="A1038" s="1">
        <v>2023</v>
      </c>
      <c r="B1038" s="5">
        <v>101611</v>
      </c>
      <c r="C1038" s="5">
        <v>25859</v>
      </c>
    </row>
    <row r="1039" spans="1:3">
      <c r="A1039" s="1">
        <v>2024</v>
      </c>
      <c r="B1039" s="5">
        <v>154796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5005</v>
      </c>
    </row>
    <row r="1069" spans="1:3">
      <c r="A1069" s="1">
        <v>2016</v>
      </c>
      <c r="B1069" s="5">
        <v>5090</v>
      </c>
    </row>
    <row r="1070" spans="1:3">
      <c r="A1070" s="1">
        <v>2017</v>
      </c>
      <c r="B1070" s="5">
        <v>5952</v>
      </c>
    </row>
    <row r="1071" spans="1:3">
      <c r="A1071" s="1">
        <v>2018</v>
      </c>
      <c r="B1071" s="5">
        <v>6875</v>
      </c>
    </row>
    <row r="1072" spans="1:3">
      <c r="A1072" s="1">
        <v>2019</v>
      </c>
      <c r="B1072" s="5">
        <v>8068</v>
      </c>
    </row>
    <row r="1073" spans="1:3">
      <c r="A1073" s="1">
        <v>2020</v>
      </c>
      <c r="B1073" s="5">
        <v>9314</v>
      </c>
    </row>
    <row r="1074" spans="1:3">
      <c r="A1074" s="1">
        <v>2021</v>
      </c>
      <c r="B1074" s="5">
        <v>11508</v>
      </c>
    </row>
    <row r="1075" spans="1:3">
      <c r="A1075" s="1">
        <v>2022</v>
      </c>
      <c r="B1075" s="5">
        <v>13316</v>
      </c>
    </row>
    <row r="1076" spans="1:3">
      <c r="A1076" s="1">
        <v>2023</v>
      </c>
      <c r="B1076" s="5">
        <v>13350</v>
      </c>
    </row>
    <row r="1077" spans="1:3">
      <c r="A1077" s="1">
        <v>2024</v>
      </c>
      <c r="B1077" s="5">
        <v>17138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3393</v>
      </c>
    </row>
    <row r="1086" spans="1:3">
      <c r="A1086" s="1">
        <v>2016</v>
      </c>
      <c r="B1086" s="5">
        <v>3267</v>
      </c>
    </row>
    <row r="1087" spans="1:3">
      <c r="A1087" s="1">
        <v>2017</v>
      </c>
      <c r="B1087" s="5">
        <v>3620</v>
      </c>
    </row>
    <row r="1088" spans="1:3">
      <c r="A1088" s="1">
        <v>2018</v>
      </c>
      <c r="B1088" s="5">
        <v>4223</v>
      </c>
    </row>
    <row r="1089" spans="1:3">
      <c r="A1089" s="1">
        <v>2019</v>
      </c>
      <c r="B1089" s="5">
        <v>4711</v>
      </c>
    </row>
    <row r="1090" spans="1:3">
      <c r="A1090" s="1">
        <v>2020</v>
      </c>
      <c r="B1090" s="5">
        <v>3665</v>
      </c>
    </row>
    <row r="1091" spans="1:3">
      <c r="A1091" s="1">
        <v>2021</v>
      </c>
      <c r="B1091" s="5">
        <v>4012</v>
      </c>
    </row>
    <row r="1092" spans="1:3">
      <c r="A1092" s="1">
        <v>2022</v>
      </c>
      <c r="B1092" s="5">
        <v>3886</v>
      </c>
    </row>
    <row r="1093" spans="1:3">
      <c r="A1093" s="1">
        <v>2023</v>
      </c>
      <c r="B1093" s="5">
        <v>3401</v>
      </c>
    </row>
    <row r="1094" spans="1:3">
      <c r="A1094" s="1">
        <v>2024</v>
      </c>
      <c r="B1094" s="5">
        <v>3720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</v>
      </c>
    </row>
    <row r="1103" spans="1:3">
      <c r="A1103" s="1">
        <v>2016</v>
      </c>
      <c r="B1103" s="5">
        <v>3</v>
      </c>
    </row>
    <row r="1104" spans="1:3">
      <c r="A1104" s="1">
        <v>2017</v>
      </c>
      <c r="B1104" s="5">
        <v>3</v>
      </c>
    </row>
    <row r="1105" spans="1:3">
      <c r="A1105" s="1">
        <v>2018</v>
      </c>
      <c r="B1105" s="5">
        <v>3</v>
      </c>
    </row>
    <row r="1106" spans="1:3">
      <c r="A1106" s="1">
        <v>2019</v>
      </c>
      <c r="B1106" s="5">
        <v>3</v>
      </c>
    </row>
    <row r="1107" spans="1:3">
      <c r="A1107" s="1">
        <v>2020</v>
      </c>
      <c r="B1107" s="5">
        <v>3</v>
      </c>
    </row>
    <row r="1108" spans="1:3">
      <c r="A1108" s="1">
        <v>2021</v>
      </c>
      <c r="B1108" s="5">
        <v>3</v>
      </c>
    </row>
    <row r="1109" spans="1:3">
      <c r="A1109" s="1">
        <v>2022</v>
      </c>
      <c r="B1109" s="5">
        <v>3</v>
      </c>
    </row>
    <row r="1110" spans="1:3">
      <c r="A1110" s="1">
        <v>2023</v>
      </c>
      <c r="B1110" s="5">
        <v>58</v>
      </c>
    </row>
    <row r="1111" spans="1:3">
      <c r="A1111" s="1">
        <v>2024</v>
      </c>
      <c r="B1111" s="5">
        <v>103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1610</v>
      </c>
    </row>
    <row r="1120" spans="1:3">
      <c r="A1120" s="1">
        <v>2016</v>
      </c>
      <c r="B1120" s="5">
        <v>1820</v>
      </c>
    </row>
    <row r="1121" spans="1:3">
      <c r="A1121" s="1">
        <v>2017</v>
      </c>
      <c r="B1121" s="5">
        <v>2330</v>
      </c>
    </row>
    <row r="1122" spans="1:3">
      <c r="A1122" s="1">
        <v>2018</v>
      </c>
      <c r="B1122" s="5">
        <v>2650</v>
      </c>
    </row>
    <row r="1123" spans="1:3">
      <c r="A1123" s="1">
        <v>2019</v>
      </c>
      <c r="B1123" s="5">
        <v>3355</v>
      </c>
    </row>
    <row r="1124" spans="1:3">
      <c r="A1124" s="1">
        <v>2020</v>
      </c>
      <c r="B1124" s="5">
        <v>5646</v>
      </c>
    </row>
    <row r="1125" spans="1:3">
      <c r="A1125" s="1">
        <v>2021</v>
      </c>
      <c r="B1125" s="5">
        <v>7493</v>
      </c>
    </row>
    <row r="1126" spans="1:3">
      <c r="A1126" s="1">
        <v>2022</v>
      </c>
      <c r="B1126" s="5">
        <v>9427</v>
      </c>
    </row>
    <row r="1127" spans="1:3">
      <c r="A1127" s="1">
        <v>2023</v>
      </c>
      <c r="B1127" s="5">
        <v>9891</v>
      </c>
    </row>
    <row r="1128" spans="1:3">
      <c r="A1128" s="1">
        <v>2024</v>
      </c>
      <c r="B1128" s="5">
        <v>13315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64.7</v>
      </c>
      <c r="C1136" s="8">
        <v>54</v>
      </c>
    </row>
    <row r="1137" spans="1:3">
      <c r="A1137" s="1">
        <v>2016</v>
      </c>
      <c r="B1137" s="8">
        <v>58.7</v>
      </c>
      <c r="C1137" s="8">
        <v>57.1</v>
      </c>
    </row>
    <row r="1138" spans="1:3">
      <c r="A1138" s="1">
        <v>2017</v>
      </c>
      <c r="B1138" s="8">
        <v>60.4</v>
      </c>
      <c r="C1138" s="8">
        <v>58.7</v>
      </c>
    </row>
    <row r="1139" spans="1:3">
      <c r="A1139" s="1">
        <v>2018</v>
      </c>
      <c r="B1139" s="8">
        <v>61.2</v>
      </c>
      <c r="C1139" s="8">
        <v>59.9</v>
      </c>
    </row>
    <row r="1140" spans="1:3">
      <c r="A1140" s="1">
        <v>2019</v>
      </c>
      <c r="B1140" s="8">
        <v>61.6</v>
      </c>
      <c r="C1140" s="8">
        <v>60.6</v>
      </c>
    </row>
    <row r="1141" spans="1:3">
      <c r="A1141" s="1">
        <v>2020</v>
      </c>
      <c r="B1141" s="8">
        <v>60.2</v>
      </c>
      <c r="C1141" s="8">
        <v>62</v>
      </c>
    </row>
    <row r="1142" spans="1:3">
      <c r="A1142" s="1">
        <v>2021</v>
      </c>
      <c r="B1142" s="8">
        <v>61.5</v>
      </c>
      <c r="C1142" s="8">
        <v>63.2</v>
      </c>
    </row>
    <row r="1143" spans="1:3">
      <c r="A1143" s="1">
        <v>2022</v>
      </c>
      <c r="B1143" s="8">
        <v>63.1</v>
      </c>
      <c r="C1143" s="8">
        <v>65.2</v>
      </c>
    </row>
    <row r="1144" spans="1:3">
      <c r="A1144" s="1">
        <v>2023</v>
      </c>
      <c r="B1144" s="8">
        <v>65.2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490.6</v>
      </c>
      <c r="C1153" s="8">
        <v>648.6</v>
      </c>
    </row>
    <row r="1154" spans="1:3">
      <c r="A1154" s="1">
        <v>2016</v>
      </c>
      <c r="B1154" s="8">
        <v>540.5</v>
      </c>
      <c r="C1154" s="8">
        <v>681.5</v>
      </c>
    </row>
    <row r="1155" spans="1:3">
      <c r="A1155" s="1">
        <v>2017</v>
      </c>
      <c r="B1155" s="8">
        <v>487.2</v>
      </c>
      <c r="C1155" s="8">
        <v>710.6</v>
      </c>
    </row>
    <row r="1156" spans="1:3">
      <c r="A1156" s="1">
        <v>2018</v>
      </c>
      <c r="B1156" s="8">
        <v>447.5</v>
      </c>
      <c r="C1156" s="8">
        <v>705.8</v>
      </c>
    </row>
    <row r="1157" spans="1:3">
      <c r="A1157" s="1">
        <v>2019</v>
      </c>
      <c r="B1157" s="8">
        <v>421.9</v>
      </c>
      <c r="C1157" s="8">
        <v>708.9</v>
      </c>
    </row>
    <row r="1158" spans="1:3">
      <c r="A1158" s="1">
        <v>2020</v>
      </c>
      <c r="B1158" s="8">
        <v>383.1</v>
      </c>
      <c r="C1158" s="8">
        <v>649.6</v>
      </c>
    </row>
    <row r="1159" spans="1:3">
      <c r="A1159" s="1">
        <v>2021</v>
      </c>
      <c r="B1159" s="8">
        <v>299.60000000000002</v>
      </c>
      <c r="C1159" s="8">
        <v>514.1</v>
      </c>
    </row>
    <row r="1160" spans="1:3">
      <c r="A1160" s="1">
        <v>2022</v>
      </c>
      <c r="B1160" s="8">
        <v>252.4</v>
      </c>
      <c r="C1160" s="8">
        <v>544.6</v>
      </c>
    </row>
    <row r="1161" spans="1:3">
      <c r="A1161" s="1">
        <v>2023</v>
      </c>
      <c r="B1161" s="8">
        <v>265.5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79.8</v>
      </c>
      <c r="C1170" s="8">
        <v>52.7</v>
      </c>
    </row>
    <row r="1171" spans="1:3">
      <c r="A1171" s="1">
        <v>2016</v>
      </c>
      <c r="B1171" s="8">
        <v>76.7</v>
      </c>
      <c r="C1171" s="8">
        <v>51.4</v>
      </c>
    </row>
    <row r="1172" spans="1:3">
      <c r="A1172" s="1">
        <v>2017</v>
      </c>
      <c r="B1172" s="8">
        <v>78.2</v>
      </c>
      <c r="C1172" s="8">
        <v>57.9</v>
      </c>
    </row>
    <row r="1173" spans="1:3">
      <c r="A1173" s="1">
        <v>2018</v>
      </c>
      <c r="B1173" s="8">
        <v>78.400000000000006</v>
      </c>
      <c r="C1173" s="8">
        <v>59.2</v>
      </c>
    </row>
    <row r="1174" spans="1:3">
      <c r="A1174" s="1">
        <v>2019</v>
      </c>
      <c r="B1174" s="8">
        <v>78.099999999999994</v>
      </c>
      <c r="C1174" s="8">
        <v>61.8</v>
      </c>
    </row>
    <row r="1175" spans="1:3">
      <c r="A1175" s="1">
        <v>2020</v>
      </c>
      <c r="B1175" s="8">
        <v>77.2</v>
      </c>
      <c r="C1175" s="8">
        <v>62.5</v>
      </c>
    </row>
    <row r="1176" spans="1:3">
      <c r="A1176" s="1">
        <v>2021</v>
      </c>
      <c r="B1176" s="8">
        <v>77.400000000000006</v>
      </c>
      <c r="C1176" s="8">
        <v>65.2</v>
      </c>
    </row>
    <row r="1177" spans="1:3">
      <c r="A1177" s="1">
        <v>2022</v>
      </c>
      <c r="B1177" s="8">
        <v>78.5</v>
      </c>
      <c r="C1177" s="8">
        <v>67.099999999999994</v>
      </c>
    </row>
    <row r="1178" spans="1:3">
      <c r="A1178" s="1">
        <v>2023</v>
      </c>
      <c r="B1178" s="8">
        <v>79.7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57.5</v>
      </c>
      <c r="C1187" s="8">
        <v>56.7</v>
      </c>
    </row>
    <row r="1188" spans="1:3">
      <c r="A1188" s="1">
        <v>2016</v>
      </c>
      <c r="B1188" s="8">
        <v>51.6</v>
      </c>
      <c r="C1188" s="8">
        <v>57.5</v>
      </c>
    </row>
    <row r="1189" spans="1:3">
      <c r="A1189" s="1">
        <v>2017</v>
      </c>
      <c r="B1189" s="8">
        <v>52.9</v>
      </c>
      <c r="C1189" s="8">
        <v>59.3</v>
      </c>
    </row>
    <row r="1190" spans="1:3">
      <c r="A1190" s="1">
        <v>2018</v>
      </c>
      <c r="B1190" s="8">
        <v>54.6</v>
      </c>
      <c r="C1190" s="8">
        <v>60.7</v>
      </c>
    </row>
    <row r="1191" spans="1:3">
      <c r="A1191" s="1">
        <v>2019</v>
      </c>
      <c r="B1191" s="8">
        <v>56.2</v>
      </c>
      <c r="C1191" s="8">
        <v>61.6</v>
      </c>
    </row>
    <row r="1192" spans="1:3">
      <c r="A1192" s="1">
        <v>2020</v>
      </c>
      <c r="B1192" s="8">
        <v>57.9</v>
      </c>
      <c r="C1192" s="8">
        <v>64.599999999999994</v>
      </c>
    </row>
    <row r="1193" spans="1:3">
      <c r="A1193" s="1">
        <v>2021</v>
      </c>
      <c r="B1193" s="8">
        <v>58.4</v>
      </c>
      <c r="C1193" s="8">
        <v>64.900000000000006</v>
      </c>
    </row>
    <row r="1194" spans="1:3">
      <c r="A1194" s="1">
        <v>2022</v>
      </c>
      <c r="B1194" s="8">
        <v>60</v>
      </c>
      <c r="C1194" s="8">
        <v>65.900000000000006</v>
      </c>
    </row>
    <row r="1195" spans="1:3">
      <c r="A1195" s="1">
        <v>2023</v>
      </c>
      <c r="B1195" s="8">
        <v>61.6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78</v>
      </c>
      <c r="C1204" s="8">
        <v>62.3</v>
      </c>
    </row>
    <row r="1205" spans="1:3">
      <c r="A1205" s="1">
        <v>2016</v>
      </c>
      <c r="B1205" s="8">
        <v>74</v>
      </c>
      <c r="C1205" s="8">
        <v>61.4</v>
      </c>
    </row>
    <row r="1206" spans="1:3">
      <c r="A1206" s="1">
        <v>2017</v>
      </c>
      <c r="B1206" s="8">
        <v>75.400000000000006</v>
      </c>
      <c r="C1206" s="8">
        <v>61</v>
      </c>
    </row>
    <row r="1207" spans="1:3">
      <c r="A1207" s="1">
        <v>2018</v>
      </c>
      <c r="B1207" s="8">
        <v>75.599999999999994</v>
      </c>
      <c r="C1207" s="8">
        <v>61.8</v>
      </c>
    </row>
    <row r="1208" spans="1:3">
      <c r="A1208" s="1">
        <v>2019</v>
      </c>
      <c r="B1208" s="8">
        <v>73.2</v>
      </c>
      <c r="C1208" s="8">
        <v>63.4</v>
      </c>
    </row>
    <row r="1209" spans="1:3">
      <c r="A1209" s="1">
        <v>2020</v>
      </c>
      <c r="B1209" s="8">
        <v>64.900000000000006</v>
      </c>
      <c r="C1209" s="8">
        <v>62.5</v>
      </c>
    </row>
    <row r="1210" spans="1:3">
      <c r="A1210" s="1">
        <v>2021</v>
      </c>
      <c r="B1210" s="8">
        <v>66.8</v>
      </c>
      <c r="C1210" s="8">
        <v>64.400000000000006</v>
      </c>
    </row>
    <row r="1211" spans="1:3">
      <c r="A1211" s="1">
        <v>2022</v>
      </c>
      <c r="B1211" s="8">
        <v>68.8</v>
      </c>
      <c r="C1211" s="8">
        <v>67.3</v>
      </c>
    </row>
    <row r="1212" spans="1:3">
      <c r="A1212" s="1">
        <v>2023</v>
      </c>
      <c r="B1212" s="8">
        <v>70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45.8</v>
      </c>
      <c r="C1238" s="8">
        <v>53.1</v>
      </c>
    </row>
    <row r="1239" spans="1:3">
      <c r="A1239" s="1">
        <v>2016</v>
      </c>
      <c r="B1239" s="8">
        <v>42.3</v>
      </c>
      <c r="C1239" s="8">
        <v>54.4</v>
      </c>
    </row>
    <row r="1240" spans="1:3">
      <c r="A1240" s="1">
        <v>2017</v>
      </c>
      <c r="B1240" s="8">
        <v>43.9</v>
      </c>
      <c r="C1240" s="8">
        <v>55.9</v>
      </c>
    </row>
    <row r="1241" spans="1:3">
      <c r="A1241" s="1">
        <v>2018</v>
      </c>
      <c r="B1241" s="8">
        <v>31.5</v>
      </c>
      <c r="C1241" s="8">
        <v>53.5</v>
      </c>
    </row>
    <row r="1242" spans="1:3">
      <c r="A1242" s="1">
        <v>2019</v>
      </c>
      <c r="B1242" s="8">
        <v>33.700000000000003</v>
      </c>
      <c r="C1242" s="8">
        <v>52</v>
      </c>
    </row>
    <row r="1243" spans="1:3">
      <c r="A1243" s="1">
        <v>2020</v>
      </c>
      <c r="B1243" s="8">
        <v>32.700000000000003</v>
      </c>
      <c r="C1243" s="8">
        <v>52.7</v>
      </c>
    </row>
    <row r="1244" spans="1:3">
      <c r="A1244" s="1">
        <v>2021</v>
      </c>
      <c r="B1244" s="8">
        <v>36</v>
      </c>
      <c r="C1244" s="8">
        <v>53.1</v>
      </c>
    </row>
    <row r="1245" spans="1:3">
      <c r="A1245" s="1">
        <v>2022</v>
      </c>
      <c r="B1245" s="8">
        <v>39.4</v>
      </c>
      <c r="C1245" s="8">
        <v>54.6</v>
      </c>
    </row>
    <row r="1246" spans="1:3">
      <c r="A1246" s="1">
        <v>2023</v>
      </c>
      <c r="B1246" s="8">
        <v>42.7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66.7</v>
      </c>
      <c r="C1255" s="8">
        <v>56.7</v>
      </c>
    </row>
    <row r="1256" spans="1:3">
      <c r="A1256" s="1">
        <v>2016</v>
      </c>
      <c r="B1256" s="8">
        <v>60.9</v>
      </c>
      <c r="C1256" s="8">
        <v>59.8</v>
      </c>
    </row>
    <row r="1257" spans="1:3">
      <c r="A1257" s="1">
        <v>2017</v>
      </c>
      <c r="B1257" s="8">
        <v>62.1</v>
      </c>
      <c r="C1257" s="8">
        <v>60.5</v>
      </c>
    </row>
    <row r="1258" spans="1:3">
      <c r="A1258" s="1">
        <v>2018</v>
      </c>
      <c r="B1258" s="8">
        <v>64</v>
      </c>
      <c r="C1258" s="8">
        <v>62.2</v>
      </c>
    </row>
    <row r="1259" spans="1:3">
      <c r="A1259" s="1">
        <v>2019</v>
      </c>
      <c r="B1259" s="8">
        <v>65.099999999999994</v>
      </c>
      <c r="C1259" s="8">
        <v>60.9</v>
      </c>
    </row>
    <row r="1260" spans="1:3">
      <c r="A1260" s="1">
        <v>2020</v>
      </c>
      <c r="B1260" s="8">
        <v>65.5</v>
      </c>
      <c r="C1260" s="8">
        <v>62.4</v>
      </c>
    </row>
    <row r="1261" spans="1:3">
      <c r="A1261" s="1">
        <v>2021</v>
      </c>
      <c r="B1261" s="8">
        <v>66.3</v>
      </c>
      <c r="C1261" s="8">
        <v>63.1</v>
      </c>
    </row>
    <row r="1262" spans="1:3">
      <c r="A1262" s="1">
        <v>2022</v>
      </c>
      <c r="B1262" s="8">
        <v>68</v>
      </c>
      <c r="C1262" s="8">
        <v>65.5</v>
      </c>
    </row>
    <row r="1263" spans="1:3">
      <c r="A1263" s="1">
        <v>2023</v>
      </c>
      <c r="B1263" s="8">
        <v>70.3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49.4</v>
      </c>
      <c r="C1290" s="8">
        <v>61.7</v>
      </c>
    </row>
    <row r="1291" spans="1:3">
      <c r="A1291" s="1">
        <v>2017</v>
      </c>
      <c r="B1291" s="8">
        <v>51.9</v>
      </c>
      <c r="C1291" s="8">
        <v>63.7</v>
      </c>
    </row>
    <row r="1292" spans="1:3">
      <c r="A1292" s="1">
        <v>2018</v>
      </c>
      <c r="B1292" s="8">
        <v>54.2</v>
      </c>
      <c r="C1292" s="8">
        <v>63.8</v>
      </c>
    </row>
    <row r="1293" spans="1:3">
      <c r="A1293" s="1">
        <v>2019</v>
      </c>
      <c r="B1293" s="8">
        <v>56.8</v>
      </c>
      <c r="C1293" s="8">
        <v>65.5</v>
      </c>
    </row>
    <row r="1294" spans="1:3">
      <c r="A1294" s="1">
        <v>2020</v>
      </c>
      <c r="B1294" s="8">
        <v>59.3</v>
      </c>
      <c r="C1294" s="8">
        <v>66.7</v>
      </c>
    </row>
    <row r="1295" spans="1:3">
      <c r="A1295" s="1">
        <v>2021</v>
      </c>
      <c r="B1295" s="8">
        <v>58.1</v>
      </c>
      <c r="C1295" s="8">
        <v>69.099999999999994</v>
      </c>
    </row>
    <row r="1296" spans="1:3">
      <c r="A1296" s="1">
        <v>2022</v>
      </c>
      <c r="B1296" s="8">
        <v>56.7</v>
      </c>
      <c r="C1296" s="8">
        <v>69.8</v>
      </c>
    </row>
    <row r="1297" spans="1:3">
      <c r="A1297" s="1">
        <v>2023</v>
      </c>
      <c r="B1297" s="8">
        <v>59.3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15.4</v>
      </c>
      <c r="C1306" s="8">
        <v>38.9</v>
      </c>
    </row>
    <row r="1307" spans="1:3">
      <c r="A1307" s="1">
        <v>2016</v>
      </c>
      <c r="B1307" s="8">
        <v>13.2</v>
      </c>
      <c r="C1307" s="8">
        <v>44.2</v>
      </c>
    </row>
    <row r="1308" spans="1:3">
      <c r="A1308" s="1">
        <v>2017</v>
      </c>
      <c r="B1308" s="8">
        <v>15.4</v>
      </c>
      <c r="C1308" s="8">
        <v>47.1</v>
      </c>
    </row>
    <row r="1309" spans="1:3">
      <c r="A1309" s="1">
        <v>2018</v>
      </c>
      <c r="B1309" s="8">
        <v>17.600000000000001</v>
      </c>
      <c r="C1309" s="8">
        <v>49.4</v>
      </c>
    </row>
    <row r="1310" spans="1:3">
      <c r="A1310" s="1">
        <v>2019</v>
      </c>
      <c r="B1310" s="8">
        <v>19.8</v>
      </c>
      <c r="C1310" s="8">
        <v>48.6</v>
      </c>
    </row>
    <row r="1311" spans="1:3">
      <c r="A1311" s="1">
        <v>2020</v>
      </c>
      <c r="B1311" s="8">
        <v>22</v>
      </c>
      <c r="C1311" s="8">
        <v>49.9</v>
      </c>
    </row>
    <row r="1312" spans="1:3">
      <c r="A1312" s="1">
        <v>2021</v>
      </c>
      <c r="B1312" s="8">
        <v>24.2</v>
      </c>
      <c r="C1312" s="8">
        <v>51.3</v>
      </c>
    </row>
    <row r="1313" spans="1:3">
      <c r="A1313" s="1">
        <v>2022</v>
      </c>
      <c r="B1313" s="8">
        <v>26.4</v>
      </c>
      <c r="C1313" s="8">
        <v>49.6</v>
      </c>
    </row>
    <row r="1314" spans="1:3">
      <c r="A1314" s="1">
        <v>2023</v>
      </c>
      <c r="B1314" s="8">
        <v>28.6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74.400000000000006</v>
      </c>
      <c r="C1323" s="8">
        <v>60.1</v>
      </c>
    </row>
    <row r="1324" spans="1:3">
      <c r="A1324" s="1">
        <v>2016</v>
      </c>
      <c r="B1324" s="8">
        <v>92.5</v>
      </c>
      <c r="C1324" s="8">
        <v>59.3</v>
      </c>
    </row>
    <row r="1325" spans="1:3">
      <c r="A1325" s="1">
        <v>2017</v>
      </c>
      <c r="B1325" s="8">
        <v>93.7</v>
      </c>
      <c r="C1325" s="8">
        <v>60.3</v>
      </c>
    </row>
    <row r="1326" spans="1:3">
      <c r="A1326" s="1">
        <v>2018</v>
      </c>
      <c r="B1326" s="8">
        <v>94.7</v>
      </c>
      <c r="C1326" s="8">
        <v>64.5</v>
      </c>
    </row>
    <row r="1327" spans="1:3">
      <c r="A1327" s="1">
        <v>2019</v>
      </c>
      <c r="B1327" s="8">
        <v>95.3</v>
      </c>
      <c r="C1327" s="8">
        <v>68.2</v>
      </c>
    </row>
    <row r="1328" spans="1:3">
      <c r="A1328" s="1">
        <v>2020</v>
      </c>
      <c r="B1328" s="8">
        <v>94.5</v>
      </c>
      <c r="C1328" s="8">
        <v>65.599999999999994</v>
      </c>
    </row>
    <row r="1329" spans="1:3">
      <c r="A1329" s="1">
        <v>2021</v>
      </c>
      <c r="B1329" s="8">
        <v>94.8</v>
      </c>
      <c r="C1329" s="8">
        <v>66.7</v>
      </c>
    </row>
    <row r="1330" spans="1:3">
      <c r="A1330" s="1">
        <v>2022</v>
      </c>
      <c r="B1330" s="8">
        <v>95.2</v>
      </c>
      <c r="C1330" s="8">
        <v>67.8</v>
      </c>
    </row>
    <row r="1331" spans="1:3">
      <c r="A1331" s="1">
        <v>2023</v>
      </c>
      <c r="B1331" s="8">
        <v>95.5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32.299999999999997</v>
      </c>
      <c r="C1340" s="8">
        <v>51.6</v>
      </c>
    </row>
    <row r="1341" spans="1:3">
      <c r="A1341" s="1">
        <v>2016</v>
      </c>
      <c r="B1341" s="8">
        <v>34.1</v>
      </c>
      <c r="C1341" s="8">
        <v>51.7</v>
      </c>
    </row>
    <row r="1342" spans="1:3">
      <c r="A1342" s="1">
        <v>2017</v>
      </c>
      <c r="B1342" s="8">
        <v>34.1</v>
      </c>
      <c r="C1342" s="8">
        <v>52.7</v>
      </c>
    </row>
    <row r="1343" spans="1:3">
      <c r="A1343" s="1">
        <v>2018</v>
      </c>
      <c r="B1343" s="8">
        <v>38.200000000000003</v>
      </c>
      <c r="C1343" s="8">
        <v>55.9</v>
      </c>
    </row>
    <row r="1344" spans="1:3">
      <c r="A1344" s="1">
        <v>2019</v>
      </c>
      <c r="B1344" s="8">
        <v>40.700000000000003</v>
      </c>
      <c r="C1344" s="8">
        <v>55.3</v>
      </c>
    </row>
    <row r="1345" spans="1:3">
      <c r="A1345" s="1">
        <v>2020</v>
      </c>
      <c r="B1345" s="8">
        <v>43.2</v>
      </c>
      <c r="C1345" s="8">
        <v>57.1</v>
      </c>
    </row>
    <row r="1346" spans="1:3">
      <c r="A1346" s="1">
        <v>2021</v>
      </c>
      <c r="B1346" s="8">
        <v>44.5</v>
      </c>
      <c r="C1346" s="8">
        <v>56.8</v>
      </c>
    </row>
    <row r="1347" spans="1:3">
      <c r="A1347" s="1">
        <v>2022</v>
      </c>
      <c r="B1347" s="8">
        <v>48.2</v>
      </c>
      <c r="C1347" s="8">
        <v>57</v>
      </c>
    </row>
    <row r="1348" spans="1:3">
      <c r="A1348" s="1">
        <v>2023</v>
      </c>
      <c r="B1348" s="8">
        <v>52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15.4</v>
      </c>
      <c r="C1357" s="8">
        <v>50</v>
      </c>
    </row>
    <row r="1358" spans="1:3">
      <c r="A1358" s="1">
        <v>2016</v>
      </c>
      <c r="B1358" s="8">
        <v>13.2</v>
      </c>
      <c r="C1358" s="8">
        <v>52.5</v>
      </c>
    </row>
    <row r="1359" spans="1:3">
      <c r="A1359" s="1">
        <v>2017</v>
      </c>
      <c r="B1359" s="8">
        <v>15.4</v>
      </c>
      <c r="C1359" s="8">
        <v>52.6</v>
      </c>
    </row>
    <row r="1360" spans="1:3">
      <c r="A1360" s="1">
        <v>2018</v>
      </c>
      <c r="B1360" s="8">
        <v>17.600000000000001</v>
      </c>
      <c r="C1360" s="8">
        <v>52</v>
      </c>
    </row>
    <row r="1361" spans="1:3">
      <c r="A1361" s="1">
        <v>2019</v>
      </c>
      <c r="B1361" s="8">
        <v>19.8</v>
      </c>
      <c r="C1361" s="8">
        <v>55.3</v>
      </c>
    </row>
    <row r="1362" spans="1:3">
      <c r="A1362" s="1">
        <v>2020</v>
      </c>
      <c r="B1362" s="8">
        <v>22</v>
      </c>
      <c r="C1362" s="8">
        <v>53.5</v>
      </c>
    </row>
    <row r="1363" spans="1:3">
      <c r="A1363" s="1">
        <v>2021</v>
      </c>
      <c r="B1363" s="8">
        <v>24.2</v>
      </c>
      <c r="C1363" s="8">
        <v>54</v>
      </c>
    </row>
    <row r="1364" spans="1:3">
      <c r="A1364" s="1">
        <v>2022</v>
      </c>
      <c r="B1364" s="8">
        <v>26.4</v>
      </c>
      <c r="C1364" s="8">
        <v>57.5</v>
      </c>
    </row>
    <row r="1365" spans="1:3">
      <c r="A1365" s="1">
        <v>2023</v>
      </c>
      <c r="B1365" s="8">
        <v>28.6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42.2</v>
      </c>
      <c r="C1374" s="8">
        <v>53.7</v>
      </c>
    </row>
    <row r="1375" spans="1:3">
      <c r="A1375" s="1">
        <v>2016</v>
      </c>
      <c r="B1375" s="8">
        <v>39.6</v>
      </c>
      <c r="C1375" s="8">
        <v>50</v>
      </c>
    </row>
    <row r="1376" spans="1:3">
      <c r="A1376" s="1">
        <v>2017</v>
      </c>
      <c r="B1376" s="8">
        <v>41.8</v>
      </c>
      <c r="C1376" s="8">
        <v>53.4</v>
      </c>
    </row>
    <row r="1377" spans="1:3">
      <c r="A1377" s="1">
        <v>2018</v>
      </c>
      <c r="B1377" s="8">
        <v>42.9</v>
      </c>
      <c r="C1377" s="8">
        <v>53.7</v>
      </c>
    </row>
    <row r="1378" spans="1:3">
      <c r="A1378" s="1">
        <v>2019</v>
      </c>
      <c r="B1378" s="8">
        <v>44.7</v>
      </c>
      <c r="C1378" s="8">
        <v>54</v>
      </c>
    </row>
    <row r="1379" spans="1:3">
      <c r="A1379" s="1">
        <v>2020</v>
      </c>
      <c r="B1379" s="8">
        <v>29.2</v>
      </c>
      <c r="C1379" s="8">
        <v>60.8</v>
      </c>
    </row>
    <row r="1380" spans="1:3">
      <c r="A1380" s="1">
        <v>2021</v>
      </c>
      <c r="B1380" s="8">
        <v>32.9</v>
      </c>
      <c r="C1380" s="8">
        <v>63.9</v>
      </c>
    </row>
    <row r="1381" spans="1:3">
      <c r="A1381" s="1">
        <v>2022</v>
      </c>
      <c r="B1381" s="8">
        <v>37.1</v>
      </c>
      <c r="C1381" s="8">
        <v>66.5</v>
      </c>
    </row>
    <row r="1382" spans="1:3">
      <c r="A1382" s="1">
        <v>2023</v>
      </c>
      <c r="B1382" s="8">
        <v>41.3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>
        <v>80.7</v>
      </c>
      <c r="C1409" s="8">
        <v>56.2</v>
      </c>
    </row>
    <row r="1410" spans="1:3">
      <c r="A1410" s="1">
        <v>2017</v>
      </c>
      <c r="B1410" s="8">
        <v>82.4</v>
      </c>
      <c r="C1410" s="8">
        <v>55</v>
      </c>
    </row>
    <row r="1411" spans="1:3">
      <c r="A1411" s="1">
        <v>2018</v>
      </c>
      <c r="B1411" s="8">
        <v>84.5</v>
      </c>
      <c r="C1411" s="8">
        <v>54.8</v>
      </c>
    </row>
    <row r="1412" spans="1:3">
      <c r="A1412" s="1">
        <v>2019</v>
      </c>
      <c r="B1412" s="8">
        <v>86.4</v>
      </c>
      <c r="C1412" s="8">
        <v>56.8</v>
      </c>
    </row>
    <row r="1413" spans="1:3">
      <c r="A1413" s="1">
        <v>2020</v>
      </c>
      <c r="B1413" s="8">
        <v>87.6</v>
      </c>
      <c r="C1413" s="8">
        <v>59.7</v>
      </c>
    </row>
    <row r="1414" spans="1:3">
      <c r="A1414" s="1">
        <v>2021</v>
      </c>
      <c r="B1414" s="8">
        <v>89.3</v>
      </c>
      <c r="C1414" s="8">
        <v>60</v>
      </c>
    </row>
    <row r="1415" spans="1:3">
      <c r="A1415" s="1">
        <v>2022</v>
      </c>
      <c r="B1415" s="8">
        <v>40.9</v>
      </c>
      <c r="C1415" s="8">
        <v>62.2</v>
      </c>
    </row>
    <row r="1416" spans="1:3">
      <c r="A1416" s="1">
        <v>2023</v>
      </c>
      <c r="B1416" s="8">
        <v>43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56.1</v>
      </c>
      <c r="C1425" s="8">
        <v>57.9</v>
      </c>
    </row>
    <row r="1426" spans="1:3">
      <c r="A1426" s="1">
        <v>2016</v>
      </c>
      <c r="B1426" s="8">
        <v>54.2</v>
      </c>
      <c r="C1426" s="8">
        <v>58</v>
      </c>
    </row>
    <row r="1427" spans="1:3">
      <c r="A1427" s="1">
        <v>2017</v>
      </c>
      <c r="B1427" s="8">
        <v>53.1</v>
      </c>
      <c r="C1427" s="8">
        <v>59.3</v>
      </c>
    </row>
    <row r="1428" spans="1:3">
      <c r="A1428" s="1">
        <v>2018</v>
      </c>
      <c r="B1428" s="8">
        <v>54.4</v>
      </c>
      <c r="C1428" s="8">
        <v>60.6</v>
      </c>
    </row>
    <row r="1429" spans="1:3">
      <c r="A1429" s="1">
        <v>2019</v>
      </c>
      <c r="B1429" s="8">
        <v>55.9</v>
      </c>
      <c r="C1429" s="8">
        <v>51.7</v>
      </c>
    </row>
    <row r="1430" spans="1:3">
      <c r="A1430" s="1">
        <v>2020</v>
      </c>
      <c r="B1430" s="8">
        <v>56.8</v>
      </c>
      <c r="C1430" s="8">
        <v>52.3</v>
      </c>
    </row>
    <row r="1431" spans="1:3">
      <c r="A1431" s="1">
        <v>2021</v>
      </c>
      <c r="B1431" s="8">
        <v>58.3</v>
      </c>
      <c r="C1431" s="8">
        <v>52.1</v>
      </c>
    </row>
    <row r="1432" spans="1:3">
      <c r="A1432" s="1">
        <v>2022</v>
      </c>
      <c r="B1432" s="8">
        <v>58.5</v>
      </c>
      <c r="C1432" s="8">
        <v>53.6</v>
      </c>
    </row>
    <row r="1433" spans="1:3">
      <c r="A1433" s="1">
        <v>2023</v>
      </c>
      <c r="B1433" s="8">
        <v>59.6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53967</v>
      </c>
      <c r="C1443" s="5">
        <v>78987</v>
      </c>
      <c r="D1443" s="5">
        <v>74720</v>
      </c>
    </row>
    <row r="1444" spans="1:4">
      <c r="A1444" s="1">
        <v>2018</v>
      </c>
      <c r="B1444" s="5">
        <v>55408</v>
      </c>
      <c r="C1444" s="5">
        <v>80037</v>
      </c>
      <c r="D1444" s="5">
        <v>75749</v>
      </c>
    </row>
    <row r="1445" spans="1:4">
      <c r="A1445" s="1">
        <v>2019</v>
      </c>
      <c r="B1445" s="5">
        <v>59527</v>
      </c>
      <c r="C1445" s="5">
        <v>83851</v>
      </c>
      <c r="D1445" s="5">
        <v>79633</v>
      </c>
    </row>
    <row r="1446" spans="1:4">
      <c r="A1446" s="1">
        <v>2020</v>
      </c>
      <c r="B1446" s="5">
        <v>62571</v>
      </c>
      <c r="C1446" s="5">
        <v>102470</v>
      </c>
      <c r="D1446" s="5">
        <v>98154</v>
      </c>
    </row>
    <row r="1447" spans="1:4">
      <c r="A1447" s="1">
        <v>2021</v>
      </c>
      <c r="B1447" s="5">
        <v>64559</v>
      </c>
      <c r="C1447" s="5">
        <v>105335</v>
      </c>
      <c r="D1447" s="5">
        <v>101058</v>
      </c>
    </row>
    <row r="1448" spans="1:4">
      <c r="A1448" s="1">
        <v>2022</v>
      </c>
      <c r="B1448" s="5">
        <v>65724</v>
      </c>
      <c r="C1448" s="5">
        <v>107044</v>
      </c>
      <c r="D1448" s="5">
        <v>102634</v>
      </c>
    </row>
    <row r="1449" spans="1:4">
      <c r="A1449" s="1">
        <v>2023</v>
      </c>
      <c r="B1449" s="5">
        <v>67574</v>
      </c>
      <c r="C1449" s="5">
        <v>108943</v>
      </c>
      <c r="D1449" s="5">
        <v>104522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19509</v>
      </c>
      <c r="C1459" s="5">
        <v>36859</v>
      </c>
      <c r="D1459" s="5">
        <v>34738</v>
      </c>
    </row>
    <row r="1460" spans="1:4">
      <c r="A1460" s="1">
        <v>2018</v>
      </c>
      <c r="B1460" s="5">
        <v>20559</v>
      </c>
      <c r="C1460" s="5">
        <v>37499</v>
      </c>
      <c r="D1460" s="5">
        <v>35446</v>
      </c>
    </row>
    <row r="1461" spans="1:4">
      <c r="A1461" s="1">
        <v>2019</v>
      </c>
      <c r="B1461" s="5">
        <v>22478</v>
      </c>
      <c r="C1461" s="5">
        <v>39064</v>
      </c>
      <c r="D1461" s="5">
        <v>37072</v>
      </c>
    </row>
    <row r="1462" spans="1:4">
      <c r="A1462" s="1">
        <v>2020</v>
      </c>
      <c r="B1462" s="5">
        <v>23194</v>
      </c>
      <c r="C1462" s="5">
        <v>50438</v>
      </c>
      <c r="D1462" s="5">
        <v>48467</v>
      </c>
    </row>
    <row r="1463" spans="1:4">
      <c r="A1463" s="1">
        <v>2021</v>
      </c>
      <c r="B1463" s="5">
        <v>23110</v>
      </c>
      <c r="C1463" s="5">
        <v>50476</v>
      </c>
      <c r="D1463" s="5">
        <v>48565</v>
      </c>
    </row>
    <row r="1464" spans="1:4">
      <c r="A1464" s="1">
        <v>2022</v>
      </c>
      <c r="B1464" s="5">
        <v>22541</v>
      </c>
      <c r="C1464" s="5">
        <v>50042</v>
      </c>
      <c r="D1464" s="5">
        <v>47906</v>
      </c>
    </row>
    <row r="1465" spans="1:4">
      <c r="A1465" s="1">
        <v>2023</v>
      </c>
      <c r="B1465" s="5">
        <v>22743</v>
      </c>
      <c r="C1465" s="5">
        <v>50671</v>
      </c>
      <c r="D1465" s="5">
        <v>48517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16426</v>
      </c>
      <c r="C1475" s="5">
        <v>30110</v>
      </c>
      <c r="D1475" s="5">
        <v>27137</v>
      </c>
    </row>
    <row r="1476" spans="1:4">
      <c r="A1476" s="1">
        <v>2018</v>
      </c>
      <c r="B1476" s="5">
        <v>16949</v>
      </c>
      <c r="C1476" s="5">
        <v>29679</v>
      </c>
      <c r="D1476" s="5">
        <v>26709</v>
      </c>
    </row>
    <row r="1477" spans="1:4">
      <c r="A1477" s="1">
        <v>2019</v>
      </c>
      <c r="B1477" s="5">
        <v>18288</v>
      </c>
      <c r="C1477" s="5">
        <v>31319</v>
      </c>
      <c r="D1477" s="5">
        <v>28078</v>
      </c>
    </row>
    <row r="1478" spans="1:4">
      <c r="A1478" s="1">
        <v>2020</v>
      </c>
      <c r="B1478" s="5">
        <v>26368</v>
      </c>
      <c r="C1478" s="5">
        <v>40359</v>
      </c>
      <c r="D1478" s="5">
        <v>37309</v>
      </c>
    </row>
    <row r="1479" spans="1:4">
      <c r="A1479" s="1">
        <v>2021</v>
      </c>
      <c r="B1479" s="5">
        <v>24469</v>
      </c>
      <c r="C1479" s="5">
        <v>41743</v>
      </c>
      <c r="D1479" s="5">
        <v>35263</v>
      </c>
    </row>
    <row r="1480" spans="1:4">
      <c r="A1480" s="1">
        <v>2022</v>
      </c>
      <c r="B1480" s="5">
        <v>25844</v>
      </c>
      <c r="C1480" s="5">
        <v>43532</v>
      </c>
      <c r="D1480" s="5">
        <v>36873</v>
      </c>
    </row>
    <row r="1481" spans="1:4">
      <c r="A1481" s="1">
        <v>2023</v>
      </c>
      <c r="B1481" s="5">
        <v>25637</v>
      </c>
      <c r="C1481" s="5">
        <v>43417</v>
      </c>
      <c r="D1481" s="5">
        <v>36748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16448</v>
      </c>
      <c r="C1491" s="5">
        <v>30086</v>
      </c>
      <c r="D1491" s="5">
        <v>27113</v>
      </c>
    </row>
    <row r="1492" spans="1:4">
      <c r="A1492" s="1">
        <v>2018</v>
      </c>
      <c r="B1492" s="5">
        <v>16984</v>
      </c>
      <c r="C1492" s="5">
        <v>29596</v>
      </c>
      <c r="D1492" s="5">
        <v>26625</v>
      </c>
    </row>
    <row r="1493" spans="1:4">
      <c r="A1493" s="1">
        <v>2019</v>
      </c>
      <c r="B1493" s="5">
        <v>18189</v>
      </c>
      <c r="C1493" s="5">
        <v>31505</v>
      </c>
      <c r="D1493" s="5">
        <v>27857</v>
      </c>
    </row>
    <row r="1494" spans="1:4">
      <c r="A1494" s="1">
        <v>2020</v>
      </c>
      <c r="B1494" s="5">
        <v>26420</v>
      </c>
      <c r="C1494" s="5">
        <v>40285</v>
      </c>
      <c r="D1494" s="5">
        <v>37236</v>
      </c>
    </row>
    <row r="1495" spans="1:4">
      <c r="A1495" s="1">
        <v>2021</v>
      </c>
      <c r="B1495" s="5">
        <v>24445</v>
      </c>
      <c r="C1495" s="5">
        <v>41586</v>
      </c>
      <c r="D1495" s="5">
        <v>35106</v>
      </c>
    </row>
    <row r="1496" spans="1:4">
      <c r="A1496" s="1">
        <v>2022</v>
      </c>
      <c r="B1496" s="5">
        <v>25872</v>
      </c>
      <c r="C1496" s="5">
        <v>43438</v>
      </c>
      <c r="D1496" s="5">
        <v>36765</v>
      </c>
    </row>
    <row r="1497" spans="1:4">
      <c r="A1497" s="1">
        <v>2023</v>
      </c>
      <c r="B1497" s="5">
        <v>25654</v>
      </c>
      <c r="C1497" s="5">
        <v>43289</v>
      </c>
      <c r="D1497" s="5">
        <v>36625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912</v>
      </c>
      <c r="C1507" s="5">
        <v>739</v>
      </c>
      <c r="D1507" s="5">
        <v>749</v>
      </c>
    </row>
    <row r="1508" spans="1:4">
      <c r="A1508" s="1">
        <v>2018</v>
      </c>
      <c r="B1508" s="5">
        <v>620</v>
      </c>
      <c r="C1508" s="5">
        <v>583</v>
      </c>
      <c r="D1508" s="5">
        <v>471</v>
      </c>
    </row>
    <row r="1509" spans="1:4">
      <c r="A1509" s="1">
        <v>2019</v>
      </c>
      <c r="B1509" s="5">
        <v>1686</v>
      </c>
      <c r="C1509" s="5">
        <v>1641</v>
      </c>
      <c r="D1509" s="5">
        <v>1695</v>
      </c>
    </row>
    <row r="1510" spans="1:4">
      <c r="A1510" s="1">
        <v>2020</v>
      </c>
      <c r="B1510" s="5">
        <v>2287</v>
      </c>
      <c r="C1510" s="5">
        <v>2573</v>
      </c>
      <c r="D1510" s="5">
        <v>2382</v>
      </c>
    </row>
    <row r="1511" spans="1:4">
      <c r="A1511" s="1">
        <v>2021</v>
      </c>
      <c r="B1511" s="5">
        <v>2072</v>
      </c>
      <c r="C1511" s="5">
        <v>2670</v>
      </c>
      <c r="D1511" s="5">
        <v>2620</v>
      </c>
    </row>
    <row r="1512" spans="1:4">
      <c r="A1512" s="1">
        <v>2022</v>
      </c>
      <c r="B1512" s="5">
        <v>1686</v>
      </c>
      <c r="C1512" s="5">
        <v>2051</v>
      </c>
      <c r="D1512" s="5">
        <v>2011</v>
      </c>
    </row>
    <row r="1513" spans="1:4">
      <c r="A1513" s="1">
        <v>2023</v>
      </c>
      <c r="B1513" s="5">
        <v>1637</v>
      </c>
      <c r="C1513" s="5">
        <v>1268</v>
      </c>
      <c r="D1513" s="5">
        <v>1223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34458</v>
      </c>
      <c r="C1523" s="5">
        <v>42129</v>
      </c>
      <c r="D1523" s="5">
        <v>39982</v>
      </c>
    </row>
    <row r="1524" spans="1:4">
      <c r="A1524" s="1">
        <v>2018</v>
      </c>
      <c r="B1524" s="5">
        <v>34849</v>
      </c>
      <c r="C1524" s="5">
        <v>42538</v>
      </c>
      <c r="D1524" s="5">
        <v>40304</v>
      </c>
    </row>
    <row r="1525" spans="1:4">
      <c r="A1525" s="1">
        <v>2019</v>
      </c>
      <c r="B1525" s="5">
        <v>37049</v>
      </c>
      <c r="C1525" s="5">
        <v>44788</v>
      </c>
      <c r="D1525" s="5">
        <v>42561</v>
      </c>
    </row>
    <row r="1526" spans="1:4">
      <c r="A1526" s="1">
        <v>2020</v>
      </c>
      <c r="B1526" s="5">
        <v>39377</v>
      </c>
      <c r="C1526" s="5">
        <v>52032</v>
      </c>
      <c r="D1526" s="5">
        <v>49687</v>
      </c>
    </row>
    <row r="1527" spans="1:4">
      <c r="A1527" s="1">
        <v>2021</v>
      </c>
      <c r="B1527" s="5">
        <v>41449</v>
      </c>
      <c r="C1527" s="5">
        <v>54859</v>
      </c>
      <c r="D1527" s="5">
        <v>52493</v>
      </c>
    </row>
    <row r="1528" spans="1:4">
      <c r="A1528" s="1">
        <v>2022</v>
      </c>
      <c r="B1528" s="5">
        <v>43183</v>
      </c>
      <c r="C1528" s="5">
        <v>57002</v>
      </c>
      <c r="D1528" s="5">
        <v>54728</v>
      </c>
    </row>
    <row r="1529" spans="1:4">
      <c r="A1529" s="1">
        <v>2023</v>
      </c>
      <c r="B1529" s="5">
        <v>44830</v>
      </c>
      <c r="C1529" s="5">
        <v>58272</v>
      </c>
      <c r="D1529" s="5">
        <v>56005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439</v>
      </c>
      <c r="C1539" s="5">
        <v>330</v>
      </c>
      <c r="D1539" s="5">
        <v>341</v>
      </c>
    </row>
    <row r="1540" spans="1:4">
      <c r="A1540" s="1">
        <v>2018</v>
      </c>
      <c r="B1540" s="5">
        <v>391</v>
      </c>
      <c r="C1540" s="5">
        <v>409</v>
      </c>
      <c r="D1540" s="5">
        <v>320</v>
      </c>
    </row>
    <row r="1541" spans="1:4">
      <c r="A1541" s="1">
        <v>2019</v>
      </c>
      <c r="B1541" s="5">
        <v>2200</v>
      </c>
      <c r="C1541" s="5">
        <v>2249</v>
      </c>
      <c r="D1541" s="5">
        <v>2257</v>
      </c>
    </row>
    <row r="1542" spans="1:4">
      <c r="A1542" s="1">
        <v>2020</v>
      </c>
      <c r="B1542" s="5">
        <v>2328</v>
      </c>
      <c r="C1542" s="5">
        <v>2648</v>
      </c>
      <c r="D1542" s="5">
        <v>2530</v>
      </c>
    </row>
    <row r="1543" spans="1:4">
      <c r="A1543" s="1">
        <v>2021</v>
      </c>
      <c r="B1543" s="5">
        <v>2072</v>
      </c>
      <c r="C1543" s="5">
        <v>2827</v>
      </c>
      <c r="D1543" s="5">
        <v>2805</v>
      </c>
    </row>
    <row r="1544" spans="1:4">
      <c r="A1544" s="1">
        <v>2022</v>
      </c>
      <c r="B1544" s="5">
        <v>1735</v>
      </c>
      <c r="C1544" s="5">
        <v>2143</v>
      </c>
      <c r="D1544" s="5">
        <v>2236</v>
      </c>
    </row>
    <row r="1545" spans="1:4">
      <c r="A1545" s="1">
        <v>2023</v>
      </c>
      <c r="B1545" s="5">
        <v>1649</v>
      </c>
      <c r="C1545" s="5">
        <v>1272</v>
      </c>
      <c r="D1545" s="5">
        <v>1279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2599</v>
      </c>
      <c r="C1555" s="5">
        <v>3236</v>
      </c>
      <c r="D1555" s="5">
        <v>3166</v>
      </c>
    </row>
    <row r="1556" spans="1:4">
      <c r="A1556" s="1">
        <v>2018</v>
      </c>
      <c r="B1556" s="5">
        <v>2359</v>
      </c>
      <c r="C1556" s="5">
        <v>2245</v>
      </c>
      <c r="D1556" s="5">
        <v>2168</v>
      </c>
    </row>
    <row r="1557" spans="1:4">
      <c r="A1557" s="1">
        <v>2019</v>
      </c>
      <c r="B1557" s="5">
        <v>2845</v>
      </c>
      <c r="C1557" s="5">
        <v>4361</v>
      </c>
      <c r="D1557" s="5">
        <v>3896</v>
      </c>
    </row>
    <row r="1558" spans="1:4">
      <c r="A1558" s="1">
        <v>2020</v>
      </c>
      <c r="B1558" s="5">
        <v>3814</v>
      </c>
      <c r="C1558" s="5">
        <v>5510</v>
      </c>
      <c r="D1558" s="5">
        <v>5235</v>
      </c>
    </row>
    <row r="1559" spans="1:4">
      <c r="A1559" s="1">
        <v>2021</v>
      </c>
      <c r="B1559" s="5">
        <v>3471</v>
      </c>
      <c r="C1559" s="5">
        <v>4678</v>
      </c>
      <c r="D1559" s="5">
        <v>4521</v>
      </c>
    </row>
    <row r="1560" spans="1:4">
      <c r="A1560" s="1">
        <v>2022</v>
      </c>
      <c r="B1560" s="5">
        <v>3367</v>
      </c>
      <c r="C1560" s="5">
        <v>4233</v>
      </c>
      <c r="D1560" s="5">
        <v>4022</v>
      </c>
    </row>
    <row r="1561" spans="1:4">
      <c r="A1561" s="1">
        <v>2023</v>
      </c>
      <c r="B1561" s="5">
        <v>3536</v>
      </c>
      <c r="C1561" s="5">
        <v>5054</v>
      </c>
      <c r="D1561" s="5">
        <v>4852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-1873</v>
      </c>
      <c r="C1571" s="5">
        <v>-2241</v>
      </c>
      <c r="D1571" s="5">
        <v>-2059</v>
      </c>
    </row>
    <row r="1572" spans="1:4">
      <c r="A1572" s="1">
        <v>2018</v>
      </c>
      <c r="B1572" s="5">
        <v>-2233</v>
      </c>
      <c r="C1572" s="5">
        <v>-2623</v>
      </c>
      <c r="D1572" s="5">
        <v>-2463</v>
      </c>
    </row>
    <row r="1573" spans="1:4">
      <c r="A1573" s="1">
        <v>2019</v>
      </c>
      <c r="B1573" s="5">
        <v>-5266</v>
      </c>
      <c r="C1573" s="5">
        <v>-6685</v>
      </c>
      <c r="D1573" s="5">
        <v>-6218</v>
      </c>
    </row>
    <row r="1574" spans="1:4">
      <c r="A1574" s="1">
        <v>2020</v>
      </c>
      <c r="B1574" s="5">
        <v>-3027</v>
      </c>
      <c r="C1574" s="5">
        <v>-4047</v>
      </c>
      <c r="D1574" s="5">
        <v>-3888</v>
      </c>
    </row>
    <row r="1575" spans="1:4">
      <c r="A1575" s="1">
        <v>2021</v>
      </c>
      <c r="B1575" s="5">
        <v>-3527</v>
      </c>
      <c r="C1575" s="5">
        <v>-4096</v>
      </c>
      <c r="D1575" s="5">
        <v>-3908</v>
      </c>
    </row>
    <row r="1576" spans="1:4">
      <c r="A1576" s="1">
        <v>2022</v>
      </c>
      <c r="B1576" s="5">
        <v>-3124</v>
      </c>
      <c r="C1576" s="5">
        <v>-3958</v>
      </c>
      <c r="D1576" s="5">
        <v>-3558</v>
      </c>
    </row>
    <row r="1577" spans="1:4">
      <c r="A1577" s="1">
        <v>2023</v>
      </c>
      <c r="B1577" s="5">
        <v>-2526</v>
      </c>
      <c r="C1577" s="5">
        <v>-3481</v>
      </c>
      <c r="D1577" s="5">
        <v>-3381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-33</v>
      </c>
      <c r="C1587" s="5">
        <v>-426</v>
      </c>
      <c r="D1587" s="5">
        <v>-399</v>
      </c>
    </row>
    <row r="1588" spans="1:4">
      <c r="A1588" s="1">
        <v>2018</v>
      </c>
      <c r="B1588" s="5">
        <v>478</v>
      </c>
      <c r="C1588" s="5">
        <v>280</v>
      </c>
      <c r="D1588" s="5">
        <v>140</v>
      </c>
    </row>
    <row r="1589" spans="1:4">
      <c r="A1589" s="1">
        <v>2019</v>
      </c>
      <c r="B1589" s="5">
        <v>1294</v>
      </c>
      <c r="C1589" s="5">
        <v>766</v>
      </c>
      <c r="D1589" s="5">
        <v>819</v>
      </c>
    </row>
    <row r="1590" spans="1:4">
      <c r="A1590" s="1">
        <v>2020</v>
      </c>
      <c r="B1590" s="5">
        <v>310</v>
      </c>
      <c r="C1590" s="5">
        <v>-181</v>
      </c>
      <c r="D1590" s="5">
        <v>-114</v>
      </c>
    </row>
    <row r="1591" spans="1:4">
      <c r="A1591" s="1">
        <v>2021</v>
      </c>
      <c r="B1591" s="5">
        <v>-20</v>
      </c>
      <c r="C1591" s="5">
        <v>-414</v>
      </c>
      <c r="D1591" s="5">
        <v>-441</v>
      </c>
    </row>
    <row r="1592" spans="1:4">
      <c r="A1592" s="1">
        <v>2022</v>
      </c>
      <c r="B1592" s="5">
        <v>-633</v>
      </c>
      <c r="C1592" s="5">
        <v>-887</v>
      </c>
      <c r="D1592" s="5">
        <v>-1096</v>
      </c>
    </row>
    <row r="1593" spans="1:4">
      <c r="A1593" s="1">
        <v>2023</v>
      </c>
      <c r="B1593" s="5">
        <v>138</v>
      </c>
      <c r="C1593" s="5">
        <v>279</v>
      </c>
      <c r="D1593" s="5">
        <v>257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108.8</v>
      </c>
      <c r="C1602" s="5">
        <v>204.3</v>
      </c>
    </row>
    <row r="1603" spans="1:3">
      <c r="A1603" s="1">
        <v>2018</v>
      </c>
      <c r="B1603" s="5">
        <v>112.7</v>
      </c>
      <c r="C1603" s="5">
        <v>207.5</v>
      </c>
    </row>
    <row r="1604" spans="1:3">
      <c r="A1604" s="1">
        <v>2019</v>
      </c>
      <c r="B1604" s="5">
        <v>122.5</v>
      </c>
      <c r="C1604" s="5">
        <v>204.2</v>
      </c>
    </row>
    <row r="1605" spans="1:3">
      <c r="A1605" s="1">
        <v>2020</v>
      </c>
      <c r="B1605" s="5">
        <v>129.9</v>
      </c>
      <c r="C1605" s="5">
        <v>213.6</v>
      </c>
    </row>
    <row r="1606" spans="1:3">
      <c r="A1606" s="1">
        <v>2021</v>
      </c>
      <c r="B1606" s="5">
        <v>135.19999999999999</v>
      </c>
      <c r="C1606" s="5">
        <v>225</v>
      </c>
    </row>
    <row r="1607" spans="1:3">
      <c r="A1607" s="1">
        <v>2022</v>
      </c>
      <c r="B1607" s="5">
        <v>139</v>
      </c>
      <c r="C1607" s="5">
        <v>226.4</v>
      </c>
    </row>
    <row r="1608" spans="1:3">
      <c r="A1608" s="1">
        <v>2023</v>
      </c>
      <c r="B1608" s="5">
        <v>144.5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2.4500000000000002</v>
      </c>
      <c r="C1617" s="6">
        <v>3.85</v>
      </c>
    </row>
    <row r="1618" spans="1:3">
      <c r="A1618" s="1">
        <v>2018</v>
      </c>
      <c r="B1618" s="6">
        <v>2.35</v>
      </c>
      <c r="C1618" s="6">
        <v>3.9</v>
      </c>
    </row>
    <row r="1619" spans="1:3">
      <c r="A1619" s="1">
        <v>2019</v>
      </c>
      <c r="B1619" s="6">
        <v>2.17</v>
      </c>
      <c r="C1619" s="6">
        <v>3.77</v>
      </c>
    </row>
    <row r="1620" spans="1:3">
      <c r="A1620" s="1">
        <v>2020</v>
      </c>
      <c r="B1620" s="6">
        <v>1.76</v>
      </c>
      <c r="C1620" s="6">
        <v>3.13</v>
      </c>
    </row>
    <row r="1621" spans="1:3">
      <c r="A1621" s="1">
        <v>2021</v>
      </c>
      <c r="B1621" s="6">
        <v>1.9</v>
      </c>
      <c r="C1621" s="6">
        <v>3.63</v>
      </c>
    </row>
    <row r="1622" spans="1:3">
      <c r="A1622" s="1">
        <v>2022</v>
      </c>
      <c r="B1622" s="6">
        <v>1.85</v>
      </c>
      <c r="C1622" s="6">
        <v>3.69</v>
      </c>
    </row>
    <row r="1623" spans="1:3">
      <c r="A1623" s="1">
        <v>2023</v>
      </c>
      <c r="B1623" s="6">
        <v>1.8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60.4</v>
      </c>
      <c r="C1632" s="8">
        <v>59.5</v>
      </c>
    </row>
    <row r="1633" spans="1:3">
      <c r="A1633" s="1">
        <v>2018</v>
      </c>
      <c r="B1633" s="8">
        <v>61.2</v>
      </c>
      <c r="C1633" s="8">
        <v>59.4</v>
      </c>
    </row>
    <row r="1634" spans="1:3">
      <c r="A1634" s="1">
        <v>2019</v>
      </c>
      <c r="B1634" s="8">
        <v>61.6</v>
      </c>
      <c r="C1634" s="8">
        <v>61.3</v>
      </c>
    </row>
    <row r="1635" spans="1:3">
      <c r="A1635" s="1">
        <v>2020</v>
      </c>
      <c r="B1635" s="8">
        <v>60.6</v>
      </c>
      <c r="C1635" s="8">
        <v>62.3</v>
      </c>
    </row>
    <row r="1636" spans="1:3">
      <c r="A1636" s="1">
        <v>2021</v>
      </c>
      <c r="B1636" s="8">
        <v>61.8</v>
      </c>
      <c r="C1636" s="8">
        <v>63.7</v>
      </c>
    </row>
    <row r="1637" spans="1:3">
      <c r="A1637" s="1">
        <v>2022</v>
      </c>
      <c r="B1637" s="8">
        <v>63.4</v>
      </c>
      <c r="C1637" s="8">
        <v>64.900000000000006</v>
      </c>
    </row>
    <row r="1638" spans="1:3">
      <c r="A1638" s="1">
        <v>2023</v>
      </c>
      <c r="B1638" s="8">
        <v>65.400000000000006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63.9</v>
      </c>
      <c r="C1647" s="8">
        <v>71.2</v>
      </c>
    </row>
    <row r="1648" spans="1:3">
      <c r="A1648" s="1">
        <v>2018</v>
      </c>
      <c r="B1648" s="8">
        <v>62.9</v>
      </c>
      <c r="C1648" s="8">
        <v>71.2</v>
      </c>
    </row>
    <row r="1649" spans="1:3">
      <c r="A1649" s="1">
        <v>2019</v>
      </c>
      <c r="B1649" s="8">
        <v>62.2</v>
      </c>
      <c r="C1649" s="8">
        <v>70.3</v>
      </c>
    </row>
    <row r="1650" spans="1:3">
      <c r="A1650" s="1">
        <v>2020</v>
      </c>
      <c r="B1650" s="8">
        <v>62.9</v>
      </c>
      <c r="C1650" s="8">
        <v>71.099999999999994</v>
      </c>
    </row>
    <row r="1651" spans="1:3">
      <c r="A1651" s="1">
        <v>2021</v>
      </c>
      <c r="B1651" s="8">
        <v>64.2</v>
      </c>
      <c r="C1651" s="8">
        <v>72</v>
      </c>
    </row>
    <row r="1652" spans="1:3">
      <c r="A1652" s="1">
        <v>2022</v>
      </c>
      <c r="B1652" s="8">
        <v>65.7</v>
      </c>
      <c r="C1652" s="8">
        <v>72.400000000000006</v>
      </c>
    </row>
    <row r="1653" spans="1:3">
      <c r="A1653" s="1">
        <v>2023</v>
      </c>
      <c r="B1653" s="8">
        <v>66.3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16.899999999999999</v>
      </c>
      <c r="C1662" s="8">
        <v>17.3</v>
      </c>
    </row>
    <row r="1663" spans="1:3">
      <c r="A1663" s="1">
        <v>2018</v>
      </c>
      <c r="B1663" s="8">
        <v>17.600000000000001</v>
      </c>
      <c r="C1663" s="8">
        <v>17.3</v>
      </c>
    </row>
    <row r="1664" spans="1:3">
      <c r="A1664" s="1">
        <v>2019</v>
      </c>
      <c r="B1664" s="8">
        <v>19.8</v>
      </c>
      <c r="C1664" s="8">
        <v>18.2</v>
      </c>
    </row>
    <row r="1665" spans="1:3">
      <c r="A1665" s="1">
        <v>2020</v>
      </c>
      <c r="B1665" s="8">
        <v>20.3</v>
      </c>
      <c r="C1665" s="8">
        <v>18</v>
      </c>
    </row>
    <row r="1666" spans="1:3">
      <c r="A1666" s="1">
        <v>2021</v>
      </c>
      <c r="B1666" s="8">
        <v>20.3</v>
      </c>
      <c r="C1666" s="8">
        <v>17.8</v>
      </c>
    </row>
    <row r="1667" spans="1:3">
      <c r="A1667" s="1">
        <v>2022</v>
      </c>
      <c r="B1667" s="8">
        <v>20.100000000000001</v>
      </c>
      <c r="C1667" s="8">
        <v>18</v>
      </c>
    </row>
    <row r="1668" spans="1:3">
      <c r="A1668" s="1">
        <v>2023</v>
      </c>
      <c r="B1668" s="8">
        <v>21.3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33.200000000000003</v>
      </c>
      <c r="C1677" s="9">
        <v>41.6</v>
      </c>
    </row>
    <row r="1678" spans="1:3">
      <c r="A1678" s="1">
        <v>2018</v>
      </c>
      <c r="B1678" s="9">
        <v>34.6</v>
      </c>
      <c r="C1678" s="9">
        <v>41.4</v>
      </c>
    </row>
    <row r="1679" spans="1:3">
      <c r="A1679" s="1">
        <v>2019</v>
      </c>
      <c r="B1679" s="9">
        <v>37.4</v>
      </c>
      <c r="C1679" s="9">
        <v>42.1</v>
      </c>
    </row>
    <row r="1680" spans="1:3">
      <c r="A1680" s="1">
        <v>2020</v>
      </c>
      <c r="B1680" s="9">
        <v>54.8</v>
      </c>
      <c r="C1680" s="9">
        <v>55.9</v>
      </c>
    </row>
    <row r="1681" spans="1:3">
      <c r="A1681" s="1">
        <v>2021</v>
      </c>
      <c r="B1681" s="9">
        <v>51.2</v>
      </c>
      <c r="C1681" s="9">
        <v>49.3</v>
      </c>
    </row>
    <row r="1682" spans="1:3">
      <c r="A1682" s="1">
        <v>2022</v>
      </c>
      <c r="B1682" s="9">
        <v>54.7</v>
      </c>
      <c r="C1682" s="9">
        <v>49.5</v>
      </c>
    </row>
    <row r="1683" spans="1:3">
      <c r="A1683" s="1">
        <v>2023</v>
      </c>
      <c r="B1683" s="9">
        <v>54.9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39.299999999999997</v>
      </c>
      <c r="C1692" s="9">
        <v>58.9</v>
      </c>
    </row>
    <row r="1693" spans="1:3">
      <c r="A1693" s="1">
        <v>2018</v>
      </c>
      <c r="B1693" s="9">
        <v>41.8</v>
      </c>
      <c r="C1693" s="9">
        <v>59.6</v>
      </c>
    </row>
    <row r="1694" spans="1:3">
      <c r="A1694" s="1">
        <v>2019</v>
      </c>
      <c r="B1694" s="9">
        <v>46.3</v>
      </c>
      <c r="C1694" s="9">
        <v>60.6</v>
      </c>
    </row>
    <row r="1695" spans="1:3">
      <c r="A1695" s="1">
        <v>2020</v>
      </c>
      <c r="B1695" s="9">
        <v>48.1</v>
      </c>
      <c r="C1695" s="9">
        <v>61.6</v>
      </c>
    </row>
    <row r="1696" spans="1:3">
      <c r="A1696" s="1">
        <v>2021</v>
      </c>
      <c r="B1696" s="9">
        <v>48.4</v>
      </c>
      <c r="C1696" s="9">
        <v>63</v>
      </c>
    </row>
    <row r="1697" spans="1:3">
      <c r="A1697" s="1">
        <v>2022</v>
      </c>
      <c r="B1697" s="9">
        <v>47.7</v>
      </c>
      <c r="C1697" s="9">
        <v>62.4</v>
      </c>
    </row>
    <row r="1698" spans="1:3">
      <c r="A1698" s="1">
        <v>2023</v>
      </c>
      <c r="B1698" s="9">
        <v>48.6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1351</v>
      </c>
      <c r="C1707" s="5">
        <v>-388.8</v>
      </c>
    </row>
    <row r="1708" spans="1:3">
      <c r="A1708" s="1">
        <v>2018</v>
      </c>
      <c r="B1708" s="5">
        <v>547</v>
      </c>
      <c r="C1708" s="5">
        <v>-344</v>
      </c>
    </row>
    <row r="1709" spans="1:3">
      <c r="A1709" s="1">
        <v>2019</v>
      </c>
      <c r="B1709" s="5">
        <v>-192</v>
      </c>
      <c r="C1709" s="5">
        <v>-186</v>
      </c>
    </row>
    <row r="1710" spans="1:3">
      <c r="A1710" s="1">
        <v>2020</v>
      </c>
      <c r="B1710" s="5">
        <v>2109</v>
      </c>
      <c r="C1710" s="5">
        <v>176.3</v>
      </c>
    </row>
    <row r="1711" spans="1:3">
      <c r="A1711" s="1">
        <v>2021</v>
      </c>
      <c r="B1711" s="5">
        <v>2202</v>
      </c>
      <c r="C1711" s="5">
        <v>1111.7</v>
      </c>
    </row>
    <row r="1712" spans="1:3">
      <c r="A1712" s="1">
        <v>2022</v>
      </c>
      <c r="B1712" s="5">
        <v>2107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1098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10.7</v>
      </c>
      <c r="C1737" s="8">
        <v>4.7</v>
      </c>
    </row>
    <row r="1738" spans="1:3">
      <c r="A1738" s="1">
        <v>2018</v>
      </c>
      <c r="B1738" s="8">
        <v>9.8000000000000007</v>
      </c>
      <c r="C1738" s="8">
        <v>4.8</v>
      </c>
    </row>
    <row r="1739" spans="1:3">
      <c r="A1739" s="1">
        <v>2019</v>
      </c>
      <c r="B1739" s="8">
        <v>10.7</v>
      </c>
      <c r="C1739" s="8">
        <v>4.5999999999999996</v>
      </c>
    </row>
    <row r="1740" spans="1:3">
      <c r="A1740" s="1">
        <v>2020</v>
      </c>
      <c r="B1740" s="8">
        <v>6.8</v>
      </c>
      <c r="C1740" s="8">
        <v>3.6</v>
      </c>
    </row>
    <row r="1741" spans="1:3">
      <c r="A1741" s="1">
        <v>2021</v>
      </c>
      <c r="B1741" s="8">
        <v>6.9</v>
      </c>
      <c r="C1741" s="8">
        <v>3.9</v>
      </c>
    </row>
    <row r="1742" spans="1:3">
      <c r="A1742" s="1">
        <v>2022</v>
      </c>
      <c r="B1742" s="8">
        <v>6.4</v>
      </c>
      <c r="C1742" s="8">
        <v>4</v>
      </c>
    </row>
    <row r="1743" spans="1:3">
      <c r="A1743" s="1">
        <v>2023</v>
      </c>
      <c r="B1743" s="8">
        <v>6.5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9A47-F1E3-4B4D-B925-77BAEC3C6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8CAD-166D-43E3-AE7A-9677724504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E7D2-5A87-4E66-B47B-C9EC7F21A4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69BD-0667-4A6E-9521-BF39D3C36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8317-FDA9-4339-B85B-B81219822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3832-2164-4D8F-ADB2-AEA14D840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2026-05-03T03:37:06Z</dcterms:created>
  <dcterms:modified xsi:type="dcterms:W3CDTF">2026-05-03T03:37:07Z</dcterms:modified>
</cp:coreProperties>
</file>