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D72C7D-44F2-42A2-AFA6-13FFEE85AFC4}" xr6:coauthVersionLast="47" xr6:coauthVersionMax="47" xr10:uidLastSave="{00000000-0000-0000-0000-000000000000}"/>
  <bookViews>
    <workbookView xWindow="2340" yWindow="2340" windowWidth="21600" windowHeight="12645" firstSheet="6" activeTab="14" xr2:uid="{1586D8A9-DD0A-432D-B465-7FDC22E11D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<sst xmlns="http://schemas.openxmlformats.org/spreadsheetml/2006/main" count="881" uniqueCount="286">
  <si>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甲府市 Fiscal Chart Book</t>
  </si>
  <si>
    <t>Year: 2024</t>
  </si>
  <si>
    <t>出典：総務省「財政状況資料集」、澏谷英樹「地方財政ダッシュード」</t>
  </si>
  <si>
    <t>甲府市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</si>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</sst>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191924</c:v>
                </c:pt>
                <c:pt idx="1">
                  <c:v>190914</c:v>
                </c:pt>
                <c:pt idx="2">
                  <c:v>195020</c:v>
                </c:pt>
                <c:pt idx="3">
                  <c:v>194800</c:v>
                </c:pt>
                <c:pt idx="4">
                  <c:v>193570</c:v>
                </c:pt>
                <c:pt idx="5">
                  <c:v>192559</c:v>
                </c:pt>
                <c:pt idx="6">
                  <c:v>191673</c:v>
                </c:pt>
                <c:pt idx="7">
                  <c:v>190122</c:v>
                </c:pt>
                <c:pt idx="8">
                  <c:v>188774</c:v>
                </c:pt>
                <c:pt idx="9">
                  <c:v>187880</c:v>
                </c:pt>
                <c:pt idx="10">
                  <c:v>187048</c:v>
                </c:pt>
                <c:pt idx="11">
                  <c:v>186249</c:v>
                </c:pt>
                <c:pt idx="12">
                  <c:v>186393</c:v>
                </c:pt>
                <c:pt idx="13">
                  <c:v>184827</c:v>
                </c:pt>
                <c:pt idx="14">
                  <c:v>183850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76A-9440-F9DA4CCE7BB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190914</c:v>
                </c:pt>
                <c:pt idx="2">
                  <c:v>190019</c:v>
                </c:pt>
                <c:pt idx="3">
                  <c:v>189874</c:v>
                </c:pt>
                <c:pt idx="4">
                  <c:v>188655</c:v>
                </c:pt>
                <c:pt idx="5">
                  <c:v>187575</c:v>
                </c:pt>
                <c:pt idx="6">
                  <c:v>186492</c:v>
                </c:pt>
                <c:pt idx="7">
                  <c:v>184838</c:v>
                </c:pt>
                <c:pt idx="8">
                  <c:v>183454</c:v>
                </c:pt>
                <c:pt idx="9">
                  <c:v>182252</c:v>
                </c:pt>
                <c:pt idx="10">
                  <c:v>181561</c:v>
                </c:pt>
                <c:pt idx="11">
                  <c:v>180754</c:v>
                </c:pt>
                <c:pt idx="12">
                  <c:v>179711</c:v>
                </c:pt>
                <c:pt idx="13">
                  <c:v>177850</c:v>
                </c:pt>
                <c:pt idx="14">
                  <c:v>176249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76A-9440-F9DA4CCE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334704"/>
        <c:axId val="839335184"/>
      </c:lineChart>
      <c:catAx>
        <c:axId val="8393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335184"/>
        <c:crosses val="autoZero"/>
        <c:auto val="1"/>
        <c:lblAlgn val="ctr"/>
        <c:lblOffset val="100"/>
        <c:noMultiLvlLbl val="0"/>
      </c:catAx>
      <c:valAx>
        <c:axId val="839335184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334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23.6</c:v>
                </c:pt>
                <c:pt idx="1">
                  <c:v>23.7</c:v>
                </c:pt>
                <c:pt idx="2">
                  <c:v>23.9</c:v>
                </c:pt>
                <c:pt idx="3">
                  <c:v>23.5</c:v>
                </c:pt>
                <c:pt idx="4">
                  <c:v>23.3</c:v>
                </c:pt>
                <c:pt idx="5">
                  <c:v>24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22.7</c:v>
                </c:pt>
                <c:pt idx="10">
                  <c:v>23.9</c:v>
                </c:pt>
                <c:pt idx="11">
                  <c:v>23.8</c:v>
                </c:pt>
                <c:pt idx="12">
                  <c:v>23.2</c:v>
                </c:pt>
                <c:pt idx="13">
                  <c:v>22.9</c:v>
                </c:pt>
                <c:pt idx="14">
                  <c:v>20.7</c:v>
                </c:pt>
                <c:pt idx="15">
                  <c:v>21.3</c:v>
                </c:pt>
                <c:pt idx="16">
                  <c:v>20.8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C-4B85-AE54-2E3A2EED1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C-4B85-AE54-2E3A2EED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0160"/>
        <c:axId val="924425440"/>
      </c:lineChart>
      <c:catAx>
        <c:axId val="9244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5440"/>
        <c:crosses val="autoZero"/>
        <c:auto val="1"/>
        <c:lblAlgn val="ctr"/>
        <c:lblOffset val="100"/>
        <c:noMultiLvlLbl val="0"/>
      </c:catAx>
      <c:valAx>
        <c:axId val="9244254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8.1</c:v>
                </c:pt>
                <c:pt idx="1">
                  <c:v>8.5</c:v>
                </c:pt>
                <c:pt idx="2">
                  <c:v>9.5</c:v>
                </c:pt>
                <c:pt idx="3">
                  <c:v>9.5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10</c:v>
                </c:pt>
                <c:pt idx="7">
                  <c:v>10.7</c:v>
                </c:pt>
                <c:pt idx="8">
                  <c:v>10.9</c:v>
                </c:pt>
                <c:pt idx="9">
                  <c:v>11.1</c:v>
                </c:pt>
                <c:pt idx="10">
                  <c:v>10.5</c:v>
                </c:pt>
                <c:pt idx="11">
                  <c:v>10.3</c:v>
                </c:pt>
                <c:pt idx="12">
                  <c:v>10.7</c:v>
                </c:pt>
                <c:pt idx="13">
                  <c:v>9.8000000000000007</c:v>
                </c:pt>
                <c:pt idx="14">
                  <c:v>8.8000000000000007</c:v>
                </c:pt>
                <c:pt idx="15">
                  <c:v>9.4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B-473C-A0C1-2DE28A934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B-473C-A0C1-2DE28A93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3040"/>
        <c:axId val="924421600"/>
      </c:lineChart>
      <c:catAx>
        <c:axId val="9244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1600"/>
        <c:crosses val="autoZero"/>
        <c:auto val="1"/>
        <c:lblAlgn val="ctr"/>
        <c:lblOffset val="100"/>
        <c:noMultiLvlLbl val="0"/>
      </c:catAx>
      <c:valAx>
        <c:axId val="924421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</c:v>
                </c:pt>
                <c:pt idx="1">
                  <c:v>11</c:v>
                </c:pt>
                <c:pt idx="2">
                  <c:v>11.7</c:v>
                </c:pt>
                <c:pt idx="3">
                  <c:v>12.4</c:v>
                </c:pt>
                <c:pt idx="4">
                  <c:v>12.7</c:v>
                </c:pt>
                <c:pt idx="5">
                  <c:v>13.6</c:v>
                </c:pt>
                <c:pt idx="6">
                  <c:v>13.2</c:v>
                </c:pt>
                <c:pt idx="7">
                  <c:v>13.2</c:v>
                </c:pt>
                <c:pt idx="8">
                  <c:v>13.2</c:v>
                </c:pt>
                <c:pt idx="9">
                  <c:v>14.4</c:v>
                </c:pt>
                <c:pt idx="10">
                  <c:v>14.9</c:v>
                </c:pt>
                <c:pt idx="11">
                  <c:v>15</c:v>
                </c:pt>
                <c:pt idx="12">
                  <c:v>15.4</c:v>
                </c:pt>
                <c:pt idx="13">
                  <c:v>14.1</c:v>
                </c:pt>
                <c:pt idx="14">
                  <c:v>13.5</c:v>
                </c:pt>
                <c:pt idx="15">
                  <c:v>13.9</c:v>
                </c:pt>
                <c:pt idx="16">
                  <c:v>14.6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E-4470-8CF6-535842C6F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E-4470-8CF6-535842C6F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6320"/>
        <c:axId val="1022972480"/>
      </c:lineChart>
      <c:catAx>
        <c:axId val="10229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2480"/>
        <c:crosses val="autoZero"/>
        <c:auto val="1"/>
        <c:lblAlgn val="ctr"/>
        <c:lblOffset val="100"/>
        <c:noMultiLvlLbl val="0"/>
      </c:catAx>
      <c:valAx>
        <c:axId val="10229724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7.7</c:v>
                </c:pt>
                <c:pt idx="2">
                  <c:v>7.4</c:v>
                </c:pt>
                <c:pt idx="3">
                  <c:v>8.1999999999999993</c:v>
                </c:pt>
                <c:pt idx="4">
                  <c:v>8.5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9.9</c:v>
                </c:pt>
                <c:pt idx="8">
                  <c:v>10.1</c:v>
                </c:pt>
                <c:pt idx="9">
                  <c:v>10.5</c:v>
                </c:pt>
                <c:pt idx="10">
                  <c:v>10.4</c:v>
                </c:pt>
                <c:pt idx="11">
                  <c:v>10.4</c:v>
                </c:pt>
                <c:pt idx="12">
                  <c:v>10.6</c:v>
                </c:pt>
                <c:pt idx="13">
                  <c:v>10.199999999999999</c:v>
                </c:pt>
                <c:pt idx="14">
                  <c:v>9.4</c:v>
                </c:pt>
                <c:pt idx="15">
                  <c:v>9.6999999999999993</c:v>
                </c:pt>
                <c:pt idx="16">
                  <c:v>9.8000000000000007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0-4E8E-970B-9C8D4D7F2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0-4E8E-970B-9C8D4D7F2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8240"/>
        <c:axId val="1022977280"/>
      </c:lineChart>
      <c:catAx>
        <c:axId val="10229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7280"/>
        <c:crosses val="autoZero"/>
        <c:auto val="1"/>
        <c:lblAlgn val="ctr"/>
        <c:lblOffset val="100"/>
        <c:noMultiLvlLbl val="0"/>
      </c:catAx>
      <c:valAx>
        <c:axId val="10229772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17.100000000000001</c:v>
                </c:pt>
                <c:pt idx="1">
                  <c:v>20.6</c:v>
                </c:pt>
                <c:pt idx="2">
                  <c:v>21.2</c:v>
                </c:pt>
                <c:pt idx="3">
                  <c:v>20.6</c:v>
                </c:pt>
                <c:pt idx="4">
                  <c:v>21.2</c:v>
                </c:pt>
                <c:pt idx="5">
                  <c:v>20.9</c:v>
                </c:pt>
                <c:pt idx="6">
                  <c:v>20.6</c:v>
                </c:pt>
                <c:pt idx="7">
                  <c:v>21</c:v>
                </c:pt>
                <c:pt idx="8">
                  <c:v>20.7</c:v>
                </c:pt>
                <c:pt idx="9">
                  <c:v>21</c:v>
                </c:pt>
                <c:pt idx="10">
                  <c:v>21</c:v>
                </c:pt>
                <c:pt idx="11">
                  <c:v>20.9</c:v>
                </c:pt>
                <c:pt idx="12">
                  <c:v>21.7</c:v>
                </c:pt>
                <c:pt idx="13">
                  <c:v>22.2</c:v>
                </c:pt>
                <c:pt idx="14">
                  <c:v>20.3</c:v>
                </c:pt>
                <c:pt idx="15">
                  <c:v>21.8</c:v>
                </c:pt>
                <c:pt idx="16">
                  <c:v>21.1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F-4451-84F4-9FCEF7A12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F-4451-84F4-9FCEF7A1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75840"/>
        <c:axId val="1022976800"/>
      </c:lineChart>
      <c:catAx>
        <c:axId val="10229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6800"/>
        <c:crosses val="autoZero"/>
        <c:auto val="1"/>
        <c:lblAlgn val="ctr"/>
        <c:lblOffset val="100"/>
        <c:noMultiLvlLbl val="0"/>
      </c:catAx>
      <c:valAx>
        <c:axId val="1022976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7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18.5</c:v>
                </c:pt>
                <c:pt idx="1">
                  <c:v>17.399999999999999</c:v>
                </c:pt>
                <c:pt idx="2">
                  <c:v>16</c:v>
                </c:pt>
                <c:pt idx="3">
                  <c:v>14.1</c:v>
                </c:pt>
                <c:pt idx="4">
                  <c:v>14.3</c:v>
                </c:pt>
                <c:pt idx="5">
                  <c:v>14.8</c:v>
                </c:pt>
                <c:pt idx="6">
                  <c:v>14.5</c:v>
                </c:pt>
                <c:pt idx="7">
                  <c:v>14.5</c:v>
                </c:pt>
                <c:pt idx="8">
                  <c:v>14.8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16.100000000000001</c:v>
                </c:pt>
                <c:pt idx="13">
                  <c:v>16.600000000000001</c:v>
                </c:pt>
                <c:pt idx="14">
                  <c:v>16.100000000000001</c:v>
                </c:pt>
                <c:pt idx="15">
                  <c:v>17.7</c:v>
                </c:pt>
                <c:pt idx="16">
                  <c:v>17.2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0-44A7-8702-FB533E3F5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0-44A7-8702-FB533E3F5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5206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auto val="1"/>
        <c:lblAlgn val="ctr"/>
        <c:lblOffset val="100"/>
        <c:noMultiLvlLbl val="0"/>
      </c:catAx>
      <c:valAx>
        <c:axId val="73405206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</c:v>
                </c:pt>
                <c:pt idx="1">
                  <c:v>71.5</c:v>
                </c:pt>
                <c:pt idx="2">
                  <c:v>73.7</c:v>
                </c:pt>
                <c:pt idx="3">
                  <c:v>74.2</c:v>
                </c:pt>
                <c:pt idx="4">
                  <c:v>75</c:v>
                </c:pt>
                <c:pt idx="5">
                  <c:v>77</c:v>
                </c:pt>
                <c:pt idx="6">
                  <c:v>74.8</c:v>
                </c:pt>
                <c:pt idx="7">
                  <c:v>76.8</c:v>
                </c:pt>
                <c:pt idx="8">
                  <c:v>76.599999999999994</c:v>
                </c:pt>
                <c:pt idx="9">
                  <c:v>79.7</c:v>
                </c:pt>
                <c:pt idx="10">
                  <c:v>80.7</c:v>
                </c:pt>
                <c:pt idx="11">
                  <c:v>80.400000000000006</c:v>
                </c:pt>
                <c:pt idx="12">
                  <c:v>81.599999999999994</c:v>
                </c:pt>
                <c:pt idx="13">
                  <c:v>79.2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74.5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8-46C9-8A63-466C3A93A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8-46C9-8A63-466C3A93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264"/>
        <c:axId val="734055424"/>
      </c:lineChart>
      <c:catAx>
        <c:axId val="7340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424"/>
        <c:crosses val="autoZero"/>
        <c:auto val="1"/>
        <c:lblAlgn val="ctr"/>
        <c:lblOffset val="100"/>
        <c:noMultiLvlLbl val="0"/>
      </c:catAx>
      <c:valAx>
        <c:axId val="7340554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3211</c:v>
                </c:pt>
                <c:pt idx="1">
                  <c:v>2919</c:v>
                </c:pt>
                <c:pt idx="2">
                  <c:v>2816</c:v>
                </c:pt>
                <c:pt idx="3">
                  <c:v>2865</c:v>
                </c:pt>
                <c:pt idx="4">
                  <c:v>2937</c:v>
                </c:pt>
                <c:pt idx="5">
                  <c:v>2818</c:v>
                </c:pt>
                <c:pt idx="6">
                  <c:v>2810</c:v>
                </c:pt>
                <c:pt idx="7">
                  <c:v>2815</c:v>
                </c:pt>
                <c:pt idx="8">
                  <c:v>2790</c:v>
                </c:pt>
                <c:pt idx="9">
                  <c:v>2834</c:v>
                </c:pt>
                <c:pt idx="10">
                  <c:v>2832</c:v>
                </c:pt>
                <c:pt idx="11">
                  <c:v>2836</c:v>
                </c:pt>
                <c:pt idx="12">
                  <c:v>2828</c:v>
                </c:pt>
                <c:pt idx="13">
                  <c:v>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3-4FF7-A745-A15BB1249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3-4FF7-A745-A15BB124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704"/>
        <c:axId val="734061184"/>
      </c:lineChart>
      <c:catAx>
        <c:axId val="7340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auto val="1"/>
        <c:lblAlgn val="ctr"/>
        <c:lblOffset val="100"/>
        <c:noMultiLvlLbl val="0"/>
      </c:catAx>
      <c:valAx>
        <c:axId val="73406118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5322</c:v>
                </c:pt>
                <c:pt idx="1">
                  <c:v>4270</c:v>
                </c:pt>
                <c:pt idx="2">
                  <c:v>3378</c:v>
                </c:pt>
                <c:pt idx="3">
                  <c:v>3000</c:v>
                </c:pt>
                <c:pt idx="4">
                  <c:v>2763</c:v>
                </c:pt>
                <c:pt idx="5">
                  <c:v>2433</c:v>
                </c:pt>
                <c:pt idx="6">
                  <c:v>1953</c:v>
                </c:pt>
                <c:pt idx="7">
                  <c:v>1630</c:v>
                </c:pt>
                <c:pt idx="8">
                  <c:v>1386</c:v>
                </c:pt>
                <c:pt idx="9">
                  <c:v>1251</c:v>
                </c:pt>
                <c:pt idx="10">
                  <c:v>1127</c:v>
                </c:pt>
                <c:pt idx="11">
                  <c:v>1035</c:v>
                </c:pt>
                <c:pt idx="12">
                  <c:v>1012</c:v>
                </c:pt>
                <c:pt idx="13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D-4713-B20A-D109CFB59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D-4713-B20A-D109CFB59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5638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384"/>
        <c:crosses val="autoZero"/>
        <c:auto val="1"/>
        <c:lblAlgn val="ctr"/>
        <c:lblOffset val="100"/>
        <c:noMultiLvlLbl val="0"/>
      </c:catAx>
      <c:valAx>
        <c:axId val="734056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13133</c:v>
                </c:pt>
                <c:pt idx="1">
                  <c:v>16339</c:v>
                </c:pt>
                <c:pt idx="2">
                  <c:v>13946</c:v>
                </c:pt>
                <c:pt idx="3">
                  <c:v>12534</c:v>
                </c:pt>
                <c:pt idx="4">
                  <c:v>12177</c:v>
                </c:pt>
                <c:pt idx="5">
                  <c:v>12365</c:v>
                </c:pt>
                <c:pt idx="6">
                  <c:v>12255</c:v>
                </c:pt>
                <c:pt idx="7">
                  <c:v>12152</c:v>
                </c:pt>
                <c:pt idx="8">
                  <c:v>12291</c:v>
                </c:pt>
                <c:pt idx="9">
                  <c:v>12870</c:v>
                </c:pt>
                <c:pt idx="10">
                  <c:v>11685</c:v>
                </c:pt>
                <c:pt idx="11">
                  <c:v>12269</c:v>
                </c:pt>
                <c:pt idx="12">
                  <c:v>12804</c:v>
                </c:pt>
                <c:pt idx="13">
                  <c:v>12572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7-4451-ABC5-C08C54949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7-4451-ABC5-C08C5494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5062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auto val="1"/>
        <c:lblAlgn val="ctr"/>
        <c:lblOffset val="100"/>
        <c:noMultiLvlLbl val="0"/>
      </c:catAx>
      <c:valAx>
        <c:axId val="73405062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72641041</c:v>
                </c:pt>
                <c:pt idx="1">
                  <c:v>72958824</c:v>
                </c:pt>
                <c:pt idx="2">
                  <c:v>76575601</c:v>
                </c:pt>
                <c:pt idx="3">
                  <c:v>71761233</c:v>
                </c:pt>
                <c:pt idx="4">
                  <c:v>73177455</c:v>
                </c:pt>
                <c:pt idx="5">
                  <c:v>74128043</c:v>
                </c:pt>
                <c:pt idx="6">
                  <c:v>72373452</c:v>
                </c:pt>
                <c:pt idx="7">
                  <c:v>74990197</c:v>
                </c:pt>
                <c:pt idx="8">
                  <c:v>73604399</c:v>
                </c:pt>
                <c:pt idx="9">
                  <c:v>76278411</c:v>
                </c:pt>
                <c:pt idx="10">
                  <c:v>97766417</c:v>
                </c:pt>
                <c:pt idx="11">
                  <c:v>88111485</c:v>
                </c:pt>
                <c:pt idx="12">
                  <c:v>87314176</c:v>
                </c:pt>
                <c:pt idx="13">
                  <c:v>86808533</c:v>
                </c:pt>
                <c:pt idx="14">
                  <c:v>91088026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2-452A-A19D-B7F991B897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71746825</c:v>
                </c:pt>
                <c:pt idx="1">
                  <c:v>71510883</c:v>
                </c:pt>
                <c:pt idx="2">
                  <c:v>76238364</c:v>
                </c:pt>
                <c:pt idx="3">
                  <c:v>70137063</c:v>
                </c:pt>
                <c:pt idx="4">
                  <c:v>71718599</c:v>
                </c:pt>
                <c:pt idx="5">
                  <c:v>73119002</c:v>
                </c:pt>
                <c:pt idx="6">
                  <c:v>71848840</c:v>
                </c:pt>
                <c:pt idx="7">
                  <c:v>74122669</c:v>
                </c:pt>
                <c:pt idx="8">
                  <c:v>72632262</c:v>
                </c:pt>
                <c:pt idx="9">
                  <c:v>75561355</c:v>
                </c:pt>
                <c:pt idx="10">
                  <c:v>96183075</c:v>
                </c:pt>
                <c:pt idx="11">
                  <c:v>84130075</c:v>
                </c:pt>
                <c:pt idx="12">
                  <c:v>85316489</c:v>
                </c:pt>
                <c:pt idx="13">
                  <c:v>84601518</c:v>
                </c:pt>
                <c:pt idx="14">
                  <c:v>89478327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2-452A-A19D-B7F991B897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894216</c:v>
                </c:pt>
                <c:pt idx="1">
                  <c:v>1447941</c:v>
                </c:pt>
                <c:pt idx="2">
                  <c:v>337237</c:v>
                </c:pt>
                <c:pt idx="3">
                  <c:v>1624170</c:v>
                </c:pt>
                <c:pt idx="4">
                  <c:v>1458856</c:v>
                </c:pt>
                <c:pt idx="5">
                  <c:v>1009041</c:v>
                </c:pt>
                <c:pt idx="6">
                  <c:v>524612</c:v>
                </c:pt>
                <c:pt idx="7">
                  <c:v>867528</c:v>
                </c:pt>
                <c:pt idx="8">
                  <c:v>972137</c:v>
                </c:pt>
                <c:pt idx="9">
                  <c:v>717056</c:v>
                </c:pt>
                <c:pt idx="10">
                  <c:v>1583342</c:v>
                </c:pt>
                <c:pt idx="11">
                  <c:v>3981410</c:v>
                </c:pt>
                <c:pt idx="12">
                  <c:v>1997687</c:v>
                </c:pt>
                <c:pt idx="13">
                  <c:v>2207015</c:v>
                </c:pt>
                <c:pt idx="14">
                  <c:v>1609699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2-452A-A19D-B7F991B89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02560"/>
        <c:axId val="1026200160"/>
      </c:lineChart>
      <c:catAx>
        <c:axId val="1026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200160"/>
        <c:crosses val="autoZero"/>
        <c:auto val="1"/>
        <c:lblAlgn val="ctr"/>
        <c:lblOffset val="100"/>
        <c:noMultiLvlLbl val="0"/>
      </c:catAx>
      <c:valAx>
        <c:axId val="102620016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20256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614-AE16-954CA0E20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614-AE16-954CA0E2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7056"/>
        <c:axId val="1057236976"/>
      </c:lineChart>
      <c:catAx>
        <c:axId val="10572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6976"/>
        <c:crosses val="autoZero"/>
        <c:auto val="1"/>
        <c:lblAlgn val="ctr"/>
        <c:lblOffset val="100"/>
        <c:noMultiLvlLbl val="0"/>
      </c:catAx>
      <c:valAx>
        <c:axId val="105723697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7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42550</c:v>
                </c:pt>
                <c:pt idx="1">
                  <c:v>70130</c:v>
                </c:pt>
                <c:pt idx="2">
                  <c:v>39069</c:v>
                </c:pt>
                <c:pt idx="3">
                  <c:v>37111</c:v>
                </c:pt>
                <c:pt idx="4">
                  <c:v>39272</c:v>
                </c:pt>
                <c:pt idx="5">
                  <c:v>38848</c:v>
                </c:pt>
                <c:pt idx="6">
                  <c:v>39656</c:v>
                </c:pt>
                <c:pt idx="7">
                  <c:v>40101</c:v>
                </c:pt>
                <c:pt idx="8">
                  <c:v>44473</c:v>
                </c:pt>
                <c:pt idx="9">
                  <c:v>145923</c:v>
                </c:pt>
                <c:pt idx="10">
                  <c:v>55900</c:v>
                </c:pt>
                <c:pt idx="11">
                  <c:v>53654</c:v>
                </c:pt>
                <c:pt idx="12">
                  <c:v>57273</c:v>
                </c:pt>
                <c:pt idx="13">
                  <c:v>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A-4CDA-9512-00E70D57A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A-4CDA-9512-00E70D57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0336"/>
        <c:axId val="1057242736"/>
      </c:lineChart>
      <c:catAx>
        <c:axId val="10572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2736"/>
        <c:crosses val="autoZero"/>
        <c:auto val="1"/>
        <c:lblAlgn val="ctr"/>
        <c:lblOffset val="100"/>
        <c:noMultiLvlLbl val="0"/>
      </c:catAx>
      <c:valAx>
        <c:axId val="1057242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4816</c:v>
                </c:pt>
                <c:pt idx="1">
                  <c:v>4579</c:v>
                </c:pt>
                <c:pt idx="2">
                  <c:v>3469</c:v>
                </c:pt>
                <c:pt idx="3">
                  <c:v>5777</c:v>
                </c:pt>
                <c:pt idx="4">
                  <c:v>3498</c:v>
                </c:pt>
                <c:pt idx="5">
                  <c:v>3250</c:v>
                </c:pt>
                <c:pt idx="6">
                  <c:v>3798</c:v>
                </c:pt>
                <c:pt idx="7">
                  <c:v>3960</c:v>
                </c:pt>
                <c:pt idx="8">
                  <c:v>3786</c:v>
                </c:pt>
                <c:pt idx="9">
                  <c:v>3846</c:v>
                </c:pt>
                <c:pt idx="10">
                  <c:v>4896</c:v>
                </c:pt>
                <c:pt idx="11">
                  <c:v>4999</c:v>
                </c:pt>
                <c:pt idx="12">
                  <c:v>4682</c:v>
                </c:pt>
                <c:pt idx="1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3-47D4-92D6-DDEACB6EA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3-47D4-92D6-DDEACB6E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1776"/>
        <c:axId val="1057249936"/>
      </c:lineChart>
      <c:catAx>
        <c:axId val="10572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9936"/>
        <c:crosses val="autoZero"/>
        <c:auto val="1"/>
        <c:lblAlgn val="ctr"/>
        <c:lblOffset val="100"/>
        <c:noMultiLvlLbl val="0"/>
      </c:catAx>
      <c:valAx>
        <c:axId val="105724993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47683</c:v>
                </c:pt>
                <c:pt idx="1">
                  <c:v>32352</c:v>
                </c:pt>
                <c:pt idx="2">
                  <c:v>30500</c:v>
                </c:pt>
                <c:pt idx="3">
                  <c:v>32870</c:v>
                </c:pt>
                <c:pt idx="4">
                  <c:v>37284</c:v>
                </c:pt>
                <c:pt idx="5">
                  <c:v>35278</c:v>
                </c:pt>
                <c:pt idx="6">
                  <c:v>35719</c:v>
                </c:pt>
                <c:pt idx="7">
                  <c:v>32570</c:v>
                </c:pt>
                <c:pt idx="8">
                  <c:v>32026</c:v>
                </c:pt>
                <c:pt idx="9">
                  <c:v>40073</c:v>
                </c:pt>
                <c:pt idx="10">
                  <c:v>35099</c:v>
                </c:pt>
                <c:pt idx="11">
                  <c:v>38852</c:v>
                </c:pt>
                <c:pt idx="12">
                  <c:v>38229</c:v>
                </c:pt>
                <c:pt idx="13">
                  <c:v>43660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3-43BA-AD4F-BFCC557E9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3-43BA-AD4F-BFCC557E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5616"/>
        <c:axId val="1057244176"/>
      </c:lineChart>
      <c:catAx>
        <c:axId val="10572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4176"/>
        <c:crosses val="autoZero"/>
        <c:auto val="1"/>
        <c:lblAlgn val="ctr"/>
        <c:lblOffset val="100"/>
        <c:noMultiLvlLbl val="0"/>
      </c:catAx>
      <c:valAx>
        <c:axId val="10572441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5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D-4503-90BB-F86FA28AB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503-90BB-F86FA28A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5536"/>
        <c:axId val="1057247536"/>
      </c:lineChart>
      <c:catAx>
        <c:axId val="10572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7536"/>
        <c:crosses val="autoZero"/>
        <c:auto val="1"/>
        <c:lblAlgn val="ctr"/>
        <c:lblOffset val="100"/>
        <c:noMultiLvlLbl val="0"/>
      </c:catAx>
      <c:valAx>
        <c:axId val="10572475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5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137868</c:v>
                </c:pt>
                <c:pt idx="1">
                  <c:v>139879</c:v>
                </c:pt>
                <c:pt idx="2">
                  <c:v>142443</c:v>
                </c:pt>
                <c:pt idx="3">
                  <c:v>152524</c:v>
                </c:pt>
                <c:pt idx="4">
                  <c:v>154540</c:v>
                </c:pt>
                <c:pt idx="5">
                  <c:v>160106</c:v>
                </c:pt>
                <c:pt idx="6">
                  <c:v>167724</c:v>
                </c:pt>
                <c:pt idx="7">
                  <c:v>167828</c:v>
                </c:pt>
                <c:pt idx="8">
                  <c:v>173432</c:v>
                </c:pt>
                <c:pt idx="9">
                  <c:v>182451</c:v>
                </c:pt>
                <c:pt idx="10">
                  <c:v>207694</c:v>
                </c:pt>
                <c:pt idx="11">
                  <c:v>204170</c:v>
                </c:pt>
                <c:pt idx="12">
                  <c:v>208737</c:v>
                </c:pt>
                <c:pt idx="13">
                  <c:v>208695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6-464C-AD72-084F01166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6-464C-AD72-084F01166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5056"/>
        <c:axId val="1057236016"/>
      </c:lineChart>
      <c:catAx>
        <c:axId val="10572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6016"/>
        <c:crosses val="autoZero"/>
        <c:auto val="1"/>
        <c:lblAlgn val="ctr"/>
        <c:lblOffset val="100"/>
        <c:noMultiLvlLbl val="0"/>
      </c:catAx>
      <c:valAx>
        <c:axId val="105723601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4203</c:v>
                </c:pt>
                <c:pt idx="1">
                  <c:v>4462</c:v>
                </c:pt>
                <c:pt idx="2">
                  <c:v>6011</c:v>
                </c:pt>
                <c:pt idx="3">
                  <c:v>6961</c:v>
                </c:pt>
                <c:pt idx="4">
                  <c:v>6335</c:v>
                </c:pt>
                <c:pt idx="5">
                  <c:v>3844</c:v>
                </c:pt>
                <c:pt idx="6">
                  <c:v>4426</c:v>
                </c:pt>
                <c:pt idx="7">
                  <c:v>3409</c:v>
                </c:pt>
                <c:pt idx="8">
                  <c:v>3275</c:v>
                </c:pt>
                <c:pt idx="9">
                  <c:v>7797</c:v>
                </c:pt>
                <c:pt idx="10">
                  <c:v>5692</c:v>
                </c:pt>
                <c:pt idx="11">
                  <c:v>8757</c:v>
                </c:pt>
                <c:pt idx="12">
                  <c:v>7526</c:v>
                </c:pt>
                <c:pt idx="13">
                  <c:v>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4-4AD4-8E43-18A77160C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4-4AD4-8E43-18A77160C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8771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712"/>
        <c:crosses val="autoZero"/>
        <c:auto val="1"/>
        <c:lblAlgn val="ctr"/>
        <c:lblOffset val="100"/>
        <c:noMultiLvlLbl val="0"/>
      </c:catAx>
      <c:valAx>
        <c:axId val="9267877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29</c:v>
                </c:pt>
                <c:pt idx="9">
                  <c:v>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A-48DC-98FB-9AE806615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A-48DC-98FB-9AE806615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4912"/>
        <c:axId val="926791552"/>
      </c:lineChart>
      <c:catAx>
        <c:axId val="9267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35487</c:v>
                </c:pt>
                <c:pt idx="1">
                  <c:v>36027</c:v>
                </c:pt>
                <c:pt idx="2">
                  <c:v>37961</c:v>
                </c:pt>
                <c:pt idx="3">
                  <c:v>36683</c:v>
                </c:pt>
                <c:pt idx="4">
                  <c:v>37005</c:v>
                </c:pt>
                <c:pt idx="5">
                  <c:v>34538</c:v>
                </c:pt>
                <c:pt idx="6">
                  <c:v>31375</c:v>
                </c:pt>
                <c:pt idx="7">
                  <c:v>31817</c:v>
                </c:pt>
                <c:pt idx="8">
                  <c:v>36173</c:v>
                </c:pt>
                <c:pt idx="9">
                  <c:v>34434</c:v>
                </c:pt>
                <c:pt idx="10">
                  <c:v>48400</c:v>
                </c:pt>
                <c:pt idx="11">
                  <c:v>48022</c:v>
                </c:pt>
                <c:pt idx="12">
                  <c:v>39934</c:v>
                </c:pt>
                <c:pt idx="13">
                  <c:v>36983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6-4EED-B73E-615CC963B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6-4EED-B73E-615CC963B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632"/>
        <c:axId val="926795392"/>
      </c:lineChart>
      <c:catAx>
        <c:axId val="926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46538</c:v>
                </c:pt>
                <c:pt idx="1">
                  <c:v>46513</c:v>
                </c:pt>
                <c:pt idx="2">
                  <c:v>47749</c:v>
                </c:pt>
                <c:pt idx="3">
                  <c:v>47543</c:v>
                </c:pt>
                <c:pt idx="4">
                  <c:v>49483</c:v>
                </c:pt>
                <c:pt idx="5">
                  <c:v>44877</c:v>
                </c:pt>
                <c:pt idx="6">
                  <c:v>53064</c:v>
                </c:pt>
                <c:pt idx="7">
                  <c:v>51681</c:v>
                </c:pt>
                <c:pt idx="8">
                  <c:v>54377</c:v>
                </c:pt>
                <c:pt idx="9">
                  <c:v>42326</c:v>
                </c:pt>
                <c:pt idx="10">
                  <c:v>35484</c:v>
                </c:pt>
                <c:pt idx="11">
                  <c:v>38147</c:v>
                </c:pt>
                <c:pt idx="12">
                  <c:v>40045</c:v>
                </c:pt>
                <c:pt idx="13">
                  <c:v>40332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3FF-A078-865295E41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3FF-A078-865295E41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352"/>
        <c:axId val="926790592"/>
      </c:lineChart>
      <c:catAx>
        <c:axId val="9267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0.82</c:v>
                </c:pt>
                <c:pt idx="1">
                  <c:v>0.83</c:v>
                </c:pt>
                <c:pt idx="2">
                  <c:v>0.82</c:v>
                </c:pt>
                <c:pt idx="3">
                  <c:v>0.79</c:v>
                </c:pt>
                <c:pt idx="4">
                  <c:v>0.77</c:v>
                </c:pt>
                <c:pt idx="5">
                  <c:v>0.76</c:v>
                </c:pt>
                <c:pt idx="6">
                  <c:v>0.75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0.77</c:v>
                </c:pt>
                <c:pt idx="11">
                  <c:v>0.78</c:v>
                </c:pt>
                <c:pt idx="12">
                  <c:v>0.77</c:v>
                </c:pt>
                <c:pt idx="13">
                  <c:v>0.76</c:v>
                </c:pt>
                <c:pt idx="14">
                  <c:v>0.74</c:v>
                </c:pt>
                <c:pt idx="15">
                  <c:v>0.72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B-4668-8A56-AA051076E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B-4668-8A56-AA051076E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7712"/>
        <c:axId val="838608672"/>
      </c:lineChart>
      <c:catAx>
        <c:axId val="8386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8672"/>
        <c:crosses val="autoZero"/>
        <c:auto val="1"/>
        <c:lblAlgn val="ctr"/>
        <c:lblOffset val="100"/>
        <c:noMultiLvlLbl val="0"/>
      </c:catAx>
      <c:valAx>
        <c:axId val="838608672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77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33677</c:v>
                </c:pt>
                <c:pt idx="1">
                  <c:v>33456</c:v>
                </c:pt>
                <c:pt idx="2">
                  <c:v>32704</c:v>
                </c:pt>
                <c:pt idx="3">
                  <c:v>32638</c:v>
                </c:pt>
                <c:pt idx="4">
                  <c:v>34417</c:v>
                </c:pt>
                <c:pt idx="5">
                  <c:v>36476</c:v>
                </c:pt>
                <c:pt idx="6">
                  <c:v>37090</c:v>
                </c:pt>
                <c:pt idx="7">
                  <c:v>36796</c:v>
                </c:pt>
                <c:pt idx="8">
                  <c:v>38140</c:v>
                </c:pt>
                <c:pt idx="9">
                  <c:v>40333</c:v>
                </c:pt>
                <c:pt idx="10">
                  <c:v>42897</c:v>
                </c:pt>
                <c:pt idx="11">
                  <c:v>44983</c:v>
                </c:pt>
                <c:pt idx="12">
                  <c:v>44663</c:v>
                </c:pt>
                <c:pt idx="13">
                  <c:v>44302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039-8269-8179B270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6-4039-8269-8179B270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632"/>
        <c:axId val="926792992"/>
      </c:lineChart>
      <c:catAx>
        <c:axId val="9268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59730</c:v>
                </c:pt>
                <c:pt idx="1">
                  <c:v>59869</c:v>
                </c:pt>
                <c:pt idx="2">
                  <c:v>56523</c:v>
                </c:pt>
                <c:pt idx="3">
                  <c:v>57542</c:v>
                </c:pt>
                <c:pt idx="4">
                  <c:v>58771</c:v>
                </c:pt>
                <c:pt idx="5">
                  <c:v>58343</c:v>
                </c:pt>
                <c:pt idx="6">
                  <c:v>60370</c:v>
                </c:pt>
                <c:pt idx="7">
                  <c:v>61364</c:v>
                </c:pt>
                <c:pt idx="8">
                  <c:v>60641</c:v>
                </c:pt>
                <c:pt idx="9">
                  <c:v>61680</c:v>
                </c:pt>
                <c:pt idx="10">
                  <c:v>62851</c:v>
                </c:pt>
                <c:pt idx="11">
                  <c:v>62151</c:v>
                </c:pt>
                <c:pt idx="12">
                  <c:v>60683</c:v>
                </c:pt>
                <c:pt idx="13">
                  <c:v>66856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3-4E0C-B329-E44DFFF6F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3-4E0C-B329-E44DFFF6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3696"/>
        <c:axId val="705096576"/>
      </c:lineChart>
      <c:catAx>
        <c:axId val="7050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auto val="1"/>
        <c:lblAlgn val="ctr"/>
        <c:lblOffset val="100"/>
        <c:noMultiLvlLbl val="0"/>
      </c:catAx>
      <c:valAx>
        <c:axId val="705096576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62702</c:v>
                </c:pt>
                <c:pt idx="1">
                  <c:v>61509</c:v>
                </c:pt>
                <c:pt idx="2">
                  <c:v>61504</c:v>
                </c:pt>
                <c:pt idx="3">
                  <c:v>64787</c:v>
                </c:pt>
                <c:pt idx="4">
                  <c:v>68356</c:v>
                </c:pt>
                <c:pt idx="5">
                  <c:v>66317</c:v>
                </c:pt>
                <c:pt idx="6">
                  <c:v>62764</c:v>
                </c:pt>
                <c:pt idx="7">
                  <c:v>64275</c:v>
                </c:pt>
                <c:pt idx="8">
                  <c:v>66880</c:v>
                </c:pt>
                <c:pt idx="9">
                  <c:v>172410</c:v>
                </c:pt>
                <c:pt idx="10">
                  <c:v>77866</c:v>
                </c:pt>
                <c:pt idx="11">
                  <c:v>85834</c:v>
                </c:pt>
                <c:pt idx="12">
                  <c:v>73178</c:v>
                </c:pt>
                <c:pt idx="13">
                  <c:v>72286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4-4731-BD9C-B1F26C654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4-4731-BD9C-B1F26C65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496"/>
        <c:axId val="705090336"/>
      </c:lineChart>
      <c:catAx>
        <c:axId val="7050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auto val="1"/>
        <c:lblAlgn val="ctr"/>
        <c:lblOffset val="100"/>
        <c:noMultiLvlLbl val="0"/>
      </c:catAx>
      <c:valAx>
        <c:axId val="705090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28</c:v>
                </c:pt>
                <c:pt idx="9">
                  <c:v>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F-4F7B-B34E-2EF488AAA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F-4F7B-B34E-2EF488AA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8649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117</c:v>
                </c:pt>
                <c:pt idx="1">
                  <c:v>106</c:v>
                </c:pt>
                <c:pt idx="2">
                  <c:v>108</c:v>
                </c:pt>
                <c:pt idx="3">
                  <c:v>114</c:v>
                </c:pt>
                <c:pt idx="4">
                  <c:v>121</c:v>
                </c:pt>
                <c:pt idx="5">
                  <c:v>127</c:v>
                </c:pt>
                <c:pt idx="6">
                  <c:v>30</c:v>
                </c:pt>
                <c:pt idx="7">
                  <c:v>70</c:v>
                </c:pt>
                <c:pt idx="8">
                  <c:v>60</c:v>
                </c:pt>
                <c:pt idx="9">
                  <c:v>79</c:v>
                </c:pt>
                <c:pt idx="10">
                  <c:v>132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A-4052-B675-93B60DE34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052-B675-93B60DE3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4656"/>
        <c:axId val="705097536"/>
      </c:lineChart>
      <c:catAx>
        <c:axId val="7050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auto val="1"/>
        <c:lblAlgn val="ctr"/>
        <c:lblOffset val="100"/>
        <c:noMultiLvlLbl val="0"/>
      </c:catAx>
      <c:valAx>
        <c:axId val="7050975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28754</c:v>
                </c:pt>
                <c:pt idx="1">
                  <c:v>27899</c:v>
                </c:pt>
                <c:pt idx="2">
                  <c:v>29262</c:v>
                </c:pt>
                <c:pt idx="3">
                  <c:v>30923</c:v>
                </c:pt>
                <c:pt idx="4">
                  <c:v>32972</c:v>
                </c:pt>
                <c:pt idx="5">
                  <c:v>32437</c:v>
                </c:pt>
                <c:pt idx="6">
                  <c:v>30444</c:v>
                </c:pt>
                <c:pt idx="7">
                  <c:v>30534</c:v>
                </c:pt>
                <c:pt idx="8">
                  <c:v>32412</c:v>
                </c:pt>
                <c:pt idx="9">
                  <c:v>38598</c:v>
                </c:pt>
                <c:pt idx="10">
                  <c:v>49049</c:v>
                </c:pt>
                <c:pt idx="11">
                  <c:v>53890</c:v>
                </c:pt>
                <c:pt idx="12">
                  <c:v>55548</c:v>
                </c:pt>
                <c:pt idx="13">
                  <c:v>65196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6-4D59-8048-F2FAC0B1A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6-4D59-8048-F2FAC0B1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7936"/>
        <c:axId val="705093216"/>
      </c:lineChart>
      <c:catAx>
        <c:axId val="705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auto val="1"/>
        <c:lblAlgn val="ctr"/>
        <c:lblOffset val="100"/>
        <c:noMultiLvlLbl val="0"/>
      </c:catAx>
      <c:valAx>
        <c:axId val="7050932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63629</c:v>
                </c:pt>
                <c:pt idx="1">
                  <c:v>81739</c:v>
                </c:pt>
                <c:pt idx="2">
                  <c:v>51372</c:v>
                </c:pt>
                <c:pt idx="3">
                  <c:v>51748</c:v>
                </c:pt>
                <c:pt idx="4">
                  <c:v>49480</c:v>
                </c:pt>
                <c:pt idx="5">
                  <c:v>40452</c:v>
                </c:pt>
                <c:pt idx="6">
                  <c:v>54534</c:v>
                </c:pt>
                <c:pt idx="7">
                  <c:v>48377</c:v>
                </c:pt>
                <c:pt idx="8">
                  <c:v>47710</c:v>
                </c:pt>
                <c:pt idx="9">
                  <c:v>41428</c:v>
                </c:pt>
                <c:pt idx="10">
                  <c:v>23358</c:v>
                </c:pt>
                <c:pt idx="11">
                  <c:v>30509</c:v>
                </c:pt>
                <c:pt idx="12">
                  <c:v>30815</c:v>
                </c:pt>
                <c:pt idx="13">
                  <c:v>36362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0-4D36-A77A-9D4634DAA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0-4D36-A77A-9D4634DA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456"/>
        <c:axId val="705099936"/>
      </c:lineChart>
      <c:catAx>
        <c:axId val="7050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auto val="1"/>
        <c:lblAlgn val="ctr"/>
        <c:lblOffset val="100"/>
        <c:noMultiLvlLbl val="0"/>
      </c:catAx>
      <c:valAx>
        <c:axId val="7050999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5-488B-B930-2A441C364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5-488B-B930-2A441C364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79659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auto val="1"/>
        <c:lblAlgn val="ctr"/>
        <c:lblOffset val="100"/>
        <c:noMultiLvlLbl val="0"/>
      </c:catAx>
      <c:valAx>
        <c:axId val="971796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8080</c:v>
                </c:pt>
                <c:pt idx="1">
                  <c:v>7370</c:v>
                </c:pt>
                <c:pt idx="2">
                  <c:v>6544</c:v>
                </c:pt>
                <c:pt idx="3">
                  <c:v>5745</c:v>
                </c:pt>
                <c:pt idx="4">
                  <c:v>5050</c:v>
                </c:pt>
                <c:pt idx="5">
                  <c:v>4124</c:v>
                </c:pt>
                <c:pt idx="6">
                  <c:v>3287</c:v>
                </c:pt>
                <c:pt idx="7">
                  <c:v>2678</c:v>
                </c:pt>
                <c:pt idx="8">
                  <c:v>2202</c:v>
                </c:pt>
                <c:pt idx="9">
                  <c:v>1870</c:v>
                </c:pt>
                <c:pt idx="10">
                  <c:v>1461</c:v>
                </c:pt>
                <c:pt idx="11">
                  <c:v>1228</c:v>
                </c:pt>
                <c:pt idx="12">
                  <c:v>1781</c:v>
                </c:pt>
                <c:pt idx="13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9-4519-AA0D-813AB03B3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9-4519-AA0D-813AB03B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112"/>
        <c:axId val="971810992"/>
      </c:lineChart>
      <c:catAx>
        <c:axId val="9718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992"/>
        <c:crosses val="autoZero"/>
        <c:auto val="1"/>
        <c:lblAlgn val="ctr"/>
        <c:lblOffset val="100"/>
        <c:noMultiLvlLbl val="0"/>
      </c:catAx>
      <c:valAx>
        <c:axId val="9718109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3323</c:v>
                </c:pt>
                <c:pt idx="1">
                  <c:v>3379</c:v>
                </c:pt>
                <c:pt idx="2">
                  <c:v>4254</c:v>
                </c:pt>
                <c:pt idx="3">
                  <c:v>3573</c:v>
                </c:pt>
                <c:pt idx="4">
                  <c:v>3117</c:v>
                </c:pt>
                <c:pt idx="5">
                  <c:v>2910</c:v>
                </c:pt>
                <c:pt idx="6">
                  <c:v>2363</c:v>
                </c:pt>
                <c:pt idx="7">
                  <c:v>2250</c:v>
                </c:pt>
                <c:pt idx="8">
                  <c:v>2050</c:v>
                </c:pt>
                <c:pt idx="9">
                  <c:v>2274</c:v>
                </c:pt>
                <c:pt idx="10">
                  <c:v>1903</c:v>
                </c:pt>
                <c:pt idx="11">
                  <c:v>2020</c:v>
                </c:pt>
                <c:pt idx="12">
                  <c:v>2268</c:v>
                </c:pt>
                <c:pt idx="13">
                  <c:v>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C-4B7E-B969-22D322275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C-4B7E-B969-22D32227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512"/>
        <c:axId val="971811472"/>
      </c:line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auto val="1"/>
        <c:lblAlgn val="ctr"/>
        <c:lblOffset val="100"/>
        <c:noMultiLvlLbl val="0"/>
      </c:catAx>
      <c:valAx>
        <c:axId val="971811472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88.5</c:v>
                </c:pt>
                <c:pt idx="1">
                  <c:v>88.9</c:v>
                </c:pt>
                <c:pt idx="2">
                  <c:v>89.7</c:v>
                </c:pt>
                <c:pt idx="3">
                  <c:v>88.3</c:v>
                </c:pt>
                <c:pt idx="4">
                  <c:v>89.3</c:v>
                </c:pt>
                <c:pt idx="5">
                  <c:v>91.8</c:v>
                </c:pt>
                <c:pt idx="6">
                  <c:v>89.3</c:v>
                </c:pt>
                <c:pt idx="7">
                  <c:v>91.3</c:v>
                </c:pt>
                <c:pt idx="8">
                  <c:v>91.4</c:v>
                </c:pt>
                <c:pt idx="9">
                  <c:v>95.8</c:v>
                </c:pt>
                <c:pt idx="10">
                  <c:v>96.8</c:v>
                </c:pt>
                <c:pt idx="11">
                  <c:v>96.1</c:v>
                </c:pt>
                <c:pt idx="12">
                  <c:v>97.7</c:v>
                </c:pt>
                <c:pt idx="13">
                  <c:v>95.8</c:v>
                </c:pt>
                <c:pt idx="14">
                  <c:v>88.8</c:v>
                </c:pt>
                <c:pt idx="15">
                  <c:v>93.8</c:v>
                </c:pt>
                <c:pt idx="16">
                  <c:v>91.7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4-411C-A8FA-A6E6C754E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4-411C-A8FA-A6E6C754E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2736"/>
        <c:axId val="584679856"/>
      </c:lineChart>
      <c:catAx>
        <c:axId val="5846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auto val="1"/>
        <c:lblAlgn val="ctr"/>
        <c:lblOffset val="100"/>
        <c:noMultiLvlLbl val="0"/>
      </c:catAx>
      <c:valAx>
        <c:axId val="58467985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8038</c:v>
                </c:pt>
                <c:pt idx="4">
                  <c:v>5305</c:v>
                </c:pt>
                <c:pt idx="5">
                  <c:v>3239</c:v>
                </c:pt>
                <c:pt idx="6">
                  <c:v>5022</c:v>
                </c:pt>
                <c:pt idx="7">
                  <c:v>7230</c:v>
                </c:pt>
                <c:pt idx="8">
                  <c:v>3880</c:v>
                </c:pt>
                <c:pt idx="9">
                  <c:v>4820</c:v>
                </c:pt>
                <c:pt idx="10">
                  <c:v>1990</c:v>
                </c:pt>
                <c:pt idx="11">
                  <c:v>2982</c:v>
                </c:pt>
                <c:pt idx="12">
                  <c:v>1359</c:v>
                </c:pt>
                <c:pt idx="13">
                  <c:v>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5-4CD6-91C4-46BBF0E4A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5-4CD6-91C4-46BBF0E4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872"/>
        <c:axId val="971800432"/>
      </c:lineChart>
      <c:catAx>
        <c:axId val="971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auto val="1"/>
        <c:lblAlgn val="ctr"/>
        <c:lblOffset val="100"/>
        <c:noMultiLvlLbl val="0"/>
      </c:catAx>
      <c:valAx>
        <c:axId val="971800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33677</c:v>
                </c:pt>
                <c:pt idx="1">
                  <c:v>33456</c:v>
                </c:pt>
                <c:pt idx="2">
                  <c:v>32704</c:v>
                </c:pt>
                <c:pt idx="3">
                  <c:v>32638</c:v>
                </c:pt>
                <c:pt idx="4">
                  <c:v>34417</c:v>
                </c:pt>
                <c:pt idx="5">
                  <c:v>36476</c:v>
                </c:pt>
                <c:pt idx="6">
                  <c:v>37090</c:v>
                </c:pt>
                <c:pt idx="7">
                  <c:v>36796</c:v>
                </c:pt>
                <c:pt idx="8">
                  <c:v>38140</c:v>
                </c:pt>
                <c:pt idx="9">
                  <c:v>40333</c:v>
                </c:pt>
                <c:pt idx="10">
                  <c:v>42897</c:v>
                </c:pt>
                <c:pt idx="11">
                  <c:v>44983</c:v>
                </c:pt>
                <c:pt idx="12">
                  <c:v>44663</c:v>
                </c:pt>
                <c:pt idx="13">
                  <c:v>44302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A-4087-890F-8117D03C9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A-4087-890F-8117D03C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832"/>
        <c:axId val="971815312"/>
      </c:lineChart>
      <c:catAx>
        <c:axId val="971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24847</c:v>
                </c:pt>
                <c:pt idx="1">
                  <c:v>26465</c:v>
                </c:pt>
                <c:pt idx="2">
                  <c:v>26794</c:v>
                </c:pt>
                <c:pt idx="3">
                  <c:v>28204</c:v>
                </c:pt>
                <c:pt idx="4">
                  <c:v>29690</c:v>
                </c:pt>
                <c:pt idx="5">
                  <c:v>29725</c:v>
                </c:pt>
                <c:pt idx="6">
                  <c:v>31023</c:v>
                </c:pt>
                <c:pt idx="7">
                  <c:v>29585</c:v>
                </c:pt>
                <c:pt idx="8">
                  <c:v>31486</c:v>
                </c:pt>
                <c:pt idx="9">
                  <c:v>31462</c:v>
                </c:pt>
                <c:pt idx="10">
                  <c:v>31887</c:v>
                </c:pt>
                <c:pt idx="11">
                  <c:v>31346</c:v>
                </c:pt>
                <c:pt idx="12">
                  <c:v>31820</c:v>
                </c:pt>
                <c:pt idx="13">
                  <c:v>31882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D-4F37-BDD8-69FB5C654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D-4F37-BDD8-69FB5C654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6192"/>
        <c:axId val="971815792"/>
      </c:lineChart>
      <c:catAx>
        <c:axId val="9718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792"/>
        <c:crosses val="autoZero"/>
        <c:auto val="1"/>
        <c:lblAlgn val="ctr"/>
        <c:lblOffset val="100"/>
        <c:noMultiLvlLbl val="0"/>
      </c:catAx>
      <c:valAx>
        <c:axId val="97181579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31905</c:v>
                </c:pt>
                <c:pt idx="4">
                  <c:v>33933</c:v>
                </c:pt>
                <c:pt idx="5">
                  <c:v>29950</c:v>
                </c:pt>
                <c:pt idx="6">
                  <c:v>41964</c:v>
                </c:pt>
                <c:pt idx="7">
                  <c:v>33471</c:v>
                </c:pt>
                <c:pt idx="8">
                  <c:v>40890</c:v>
                </c:pt>
                <c:pt idx="9">
                  <c:v>30521</c:v>
                </c:pt>
                <c:pt idx="10">
                  <c:v>19164</c:v>
                </c:pt>
                <c:pt idx="11">
                  <c:v>24979</c:v>
                </c:pt>
                <c:pt idx="12">
                  <c:v>22052</c:v>
                </c:pt>
                <c:pt idx="13">
                  <c:v>24900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8-4D14-A5F5-6A51B192F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8-4D14-A5F5-6A51B192F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232"/>
        <c:axId val="971817712"/>
      </c:lineChart>
      <c:catAx>
        <c:axId val="971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712"/>
        <c:crosses val="autoZero"/>
        <c:auto val="1"/>
        <c:lblAlgn val="ctr"/>
        <c:lblOffset val="100"/>
        <c:noMultiLvlLbl val="0"/>
      </c:catAx>
      <c:valAx>
        <c:axId val="9718177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3037</c:v>
                </c:pt>
                <c:pt idx="1">
                  <c:v>532</c:v>
                </c:pt>
                <c:pt idx="2">
                  <c:v>1407</c:v>
                </c:pt>
                <c:pt idx="3">
                  <c:v>654</c:v>
                </c:pt>
                <c:pt idx="4">
                  <c:v>388</c:v>
                </c:pt>
                <c:pt idx="5">
                  <c:v>508</c:v>
                </c:pt>
                <c:pt idx="6">
                  <c:v>611</c:v>
                </c:pt>
                <c:pt idx="7">
                  <c:v>924</c:v>
                </c:pt>
                <c:pt idx="8">
                  <c:v>7166</c:v>
                </c:pt>
                <c:pt idx="9">
                  <c:v>7065</c:v>
                </c:pt>
                <c:pt idx="10">
                  <c:v>14663</c:v>
                </c:pt>
                <c:pt idx="11">
                  <c:v>9111</c:v>
                </c:pt>
                <c:pt idx="12">
                  <c:v>12205</c:v>
                </c:pt>
                <c:pt idx="13">
                  <c:v>23252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D-4F62-8FBF-A553C0211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D-4F62-8FBF-A553C021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312"/>
        <c:axId val="971820112"/>
      </c:lineChart>
      <c:catAx>
        <c:axId val="9718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0112"/>
        <c:crosses val="autoZero"/>
        <c:auto val="1"/>
        <c:lblAlgn val="ctr"/>
        <c:lblOffset val="100"/>
        <c:noMultiLvlLbl val="0"/>
      </c:catAx>
      <c:valAx>
        <c:axId val="9718201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7-4B8D-83EF-F5753BB98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7-4B8D-83EF-F5753BB9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552"/>
        <c:axId val="971822032"/>
      </c:lineChart>
      <c:catAx>
        <c:axId val="9718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032"/>
        <c:crosses val="autoZero"/>
        <c:auto val="1"/>
        <c:lblAlgn val="ctr"/>
        <c:lblOffset val="100"/>
        <c:noMultiLvlLbl val="0"/>
      </c:catAx>
      <c:valAx>
        <c:axId val="971822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8974</c:v>
                </c:pt>
                <c:pt idx="1">
                  <c:v>8389</c:v>
                </c:pt>
                <c:pt idx="2">
                  <c:v>7021</c:v>
                </c:pt>
                <c:pt idx="3">
                  <c:v>6716</c:v>
                </c:pt>
                <c:pt idx="4">
                  <c:v>7609</c:v>
                </c:pt>
                <c:pt idx="5">
                  <c:v>8223</c:v>
                </c:pt>
                <c:pt idx="6">
                  <c:v>11294</c:v>
                </c:pt>
                <c:pt idx="7">
                  <c:v>14625</c:v>
                </c:pt>
                <c:pt idx="8">
                  <c:v>16364</c:v>
                </c:pt>
                <c:pt idx="9">
                  <c:v>19252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BFE-845C-E089D86E7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24432"/>
        <c:axId val="971824912"/>
      </c:barChart>
      <c:catAx>
        <c:axId val="9718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912"/>
        <c:crosses val="autoZero"/>
        <c:auto val="1"/>
        <c:lblAlgn val="ctr"/>
        <c:lblOffset val="100"/>
        <c:noMultiLvlLbl val="0"/>
      </c:catAx>
      <c:valAx>
        <c:axId val="97182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3466</c:v>
                </c:pt>
                <c:pt idx="1">
                  <c:v>3016</c:v>
                </c:pt>
                <c:pt idx="2">
                  <c:v>2188</c:v>
                </c:pt>
                <c:pt idx="3">
                  <c:v>2449</c:v>
                </c:pt>
                <c:pt idx="4">
                  <c:v>2496</c:v>
                </c:pt>
                <c:pt idx="5">
                  <c:v>2816</c:v>
                </c:pt>
                <c:pt idx="6">
                  <c:v>3557</c:v>
                </c:pt>
                <c:pt idx="7">
                  <c:v>5373</c:v>
                </c:pt>
                <c:pt idx="8">
                  <c:v>6249</c:v>
                </c:pt>
                <c:pt idx="9">
                  <c:v>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5-4A6C-A046-DC560384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26832"/>
        <c:axId val="971827792"/>
      </c:barChart>
      <c:catAx>
        <c:axId val="9718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7792"/>
        <c:crosses val="autoZero"/>
        <c:auto val="1"/>
        <c:lblAlgn val="ctr"/>
        <c:lblOffset val="100"/>
        <c:noMultiLvlLbl val="0"/>
      </c:catAx>
      <c:valAx>
        <c:axId val="97182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1223</c:v>
                </c:pt>
                <c:pt idx="7">
                  <c:v>1222</c:v>
                </c:pt>
                <c:pt idx="8">
                  <c:v>1222</c:v>
                </c:pt>
                <c:pt idx="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2-45AE-AF2F-B9B27457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77552"/>
        <c:axId val="1053987152"/>
      </c:barChart>
      <c:catAx>
        <c:axId val="10539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7152"/>
        <c:crosses val="autoZero"/>
        <c:auto val="1"/>
        <c:lblAlgn val="ctr"/>
        <c:lblOffset val="100"/>
        <c:noMultiLvlLbl val="0"/>
      </c:catAx>
      <c:valAx>
        <c:axId val="105398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5474</c:v>
                </c:pt>
                <c:pt idx="1">
                  <c:v>5339</c:v>
                </c:pt>
                <c:pt idx="2">
                  <c:v>4799</c:v>
                </c:pt>
                <c:pt idx="3">
                  <c:v>4233</c:v>
                </c:pt>
                <c:pt idx="4">
                  <c:v>5078</c:v>
                </c:pt>
                <c:pt idx="5">
                  <c:v>5372</c:v>
                </c:pt>
                <c:pt idx="6">
                  <c:v>6515</c:v>
                </c:pt>
                <c:pt idx="7">
                  <c:v>8030</c:v>
                </c:pt>
                <c:pt idx="8">
                  <c:v>8894</c:v>
                </c:pt>
                <c:pt idx="9">
                  <c:v>10753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8-4DE6-A017-750E81A2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83792"/>
        <c:axId val="1053988592"/>
      </c:barChart>
      <c:catAx>
        <c:axId val="105398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8592"/>
        <c:crosses val="autoZero"/>
        <c:auto val="1"/>
        <c:lblAlgn val="ctr"/>
        <c:lblOffset val="100"/>
        <c:noMultiLvlLbl val="0"/>
      </c:catAx>
      <c:valAx>
        <c:axId val="105398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85003</c:v>
                </c:pt>
                <c:pt idx="1">
                  <c:v>85052</c:v>
                </c:pt>
                <c:pt idx="2">
                  <c:v>86907</c:v>
                </c:pt>
                <c:pt idx="3">
                  <c:v>87761</c:v>
                </c:pt>
                <c:pt idx="4">
                  <c:v>87706</c:v>
                </c:pt>
                <c:pt idx="5">
                  <c:v>84827</c:v>
                </c:pt>
                <c:pt idx="6">
                  <c:v>84397</c:v>
                </c:pt>
                <c:pt idx="7">
                  <c:v>87519</c:v>
                </c:pt>
                <c:pt idx="8">
                  <c:v>89777</c:v>
                </c:pt>
                <c:pt idx="9">
                  <c:v>89254</c:v>
                </c:pt>
                <c:pt idx="10">
                  <c:v>87883</c:v>
                </c:pt>
                <c:pt idx="11">
                  <c:v>88693</c:v>
                </c:pt>
                <c:pt idx="12">
                  <c:v>91239</c:v>
                </c:pt>
                <c:pt idx="13">
                  <c:v>97906</c:v>
                </c:pt>
                <c:pt idx="14">
                  <c:v>109260</c:v>
                </c:pt>
                <c:pt idx="15">
                  <c:v>114140</c:v>
                </c:pt>
                <c:pt idx="16">
                  <c:v>116594</c:v>
                </c:pt>
                <c:pt idx="17">
                  <c:v>131102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9-43F6-9F4B-CAD69C1C6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9-43F6-9F4B-CAD69C1C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3696"/>
        <c:axId val="584681776"/>
      </c:lineChart>
      <c:catAx>
        <c:axId val="5846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auto val="1"/>
        <c:lblAlgn val="ctr"/>
        <c:lblOffset val="100"/>
        <c:noMultiLvlLbl val="0"/>
      </c:catAx>
      <c:valAx>
        <c:axId val="58468177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57.3</c:v>
                </c:pt>
                <c:pt idx="1">
                  <c:v>58.5</c:v>
                </c:pt>
                <c:pt idx="2">
                  <c:v>59.4</c:v>
                </c:pt>
                <c:pt idx="3">
                  <c:v>60.7</c:v>
                </c:pt>
                <c:pt idx="4">
                  <c:v>61.7</c:v>
                </c:pt>
                <c:pt idx="5">
                  <c:v>62.8</c:v>
                </c:pt>
                <c:pt idx="6">
                  <c:v>64.5</c:v>
                </c:pt>
                <c:pt idx="7">
                  <c:v>66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9DB-90A9-5EFDD35F8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60.4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9DB-90A9-5EFDD35F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6592"/>
        <c:axId val="1053984272"/>
      </c:lineChart>
      <c:catAx>
        <c:axId val="10539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4272"/>
        <c:crosses val="autoZero"/>
        <c:auto val="1"/>
        <c:lblAlgn val="ctr"/>
        <c:lblOffset val="100"/>
        <c:noMultiLvlLbl val="0"/>
      </c:catAx>
      <c:valAx>
        <c:axId val="1053984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799.4</c:v>
                </c:pt>
                <c:pt idx="1">
                  <c:v>923.8</c:v>
                </c:pt>
                <c:pt idx="2">
                  <c:v>964.3</c:v>
                </c:pt>
                <c:pt idx="3">
                  <c:v>929.3</c:v>
                </c:pt>
                <c:pt idx="4">
                  <c:v>910.5</c:v>
                </c:pt>
                <c:pt idx="5">
                  <c:v>767.6</c:v>
                </c:pt>
                <c:pt idx="6">
                  <c:v>543.9</c:v>
                </c:pt>
                <c:pt idx="7">
                  <c:v>537.1</c:v>
                </c:pt>
                <c:pt idx="8">
                  <c:v>469.6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A78-A355-D544A3570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A78-A355-D544A357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8032"/>
        <c:axId val="1053985712"/>
      </c:lineChart>
      <c:catAx>
        <c:axId val="10539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5712"/>
        <c:crosses val="autoZero"/>
        <c:auto val="1"/>
        <c:lblAlgn val="ctr"/>
        <c:lblOffset val="100"/>
        <c:noMultiLvlLbl val="0"/>
      </c:catAx>
      <c:valAx>
        <c:axId val="105398571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8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59.3</c:v>
                </c:pt>
                <c:pt idx="1">
                  <c:v>61</c:v>
                </c:pt>
                <c:pt idx="2">
                  <c:v>63.2</c:v>
                </c:pt>
                <c:pt idx="3">
                  <c:v>63.2</c:v>
                </c:pt>
                <c:pt idx="4">
                  <c:v>67.099999999999994</c:v>
                </c:pt>
                <c:pt idx="5">
                  <c:v>66.900000000000006</c:v>
                </c:pt>
                <c:pt idx="6">
                  <c:v>68.7</c:v>
                </c:pt>
                <c:pt idx="7">
                  <c:v>70.5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5-4D59-B4F0-F1680C0FD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5-4D59-B4F0-F1680C0F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5152"/>
        <c:axId val="1053978512"/>
      </c:lineChart>
      <c:catAx>
        <c:axId val="105397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8512"/>
        <c:crosses val="autoZero"/>
        <c:auto val="1"/>
        <c:lblAlgn val="ctr"/>
        <c:lblOffset val="100"/>
        <c:noMultiLvlLbl val="0"/>
      </c:catAx>
      <c:valAx>
        <c:axId val="10539785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54.5</c:v>
                </c:pt>
                <c:pt idx="1">
                  <c:v>54.7</c:v>
                </c:pt>
                <c:pt idx="2">
                  <c:v>58.6</c:v>
                </c:pt>
                <c:pt idx="3">
                  <c:v>58.6</c:v>
                </c:pt>
                <c:pt idx="4">
                  <c:v>61.6</c:v>
                </c:pt>
                <c:pt idx="5">
                  <c:v>63.4</c:v>
                </c:pt>
                <c:pt idx="6">
                  <c:v>65.2</c:v>
                </c:pt>
                <c:pt idx="7">
                  <c:v>67.099999999999994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B-4354-8645-AFD69F3E3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57.4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B-4354-8645-AFD69F3E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7632"/>
        <c:axId val="1053979472"/>
      </c:lineChart>
      <c:catAx>
        <c:axId val="10539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9472"/>
        <c:crosses val="autoZero"/>
        <c:auto val="1"/>
        <c:lblAlgn val="ctr"/>
        <c:lblOffset val="100"/>
        <c:noMultiLvlLbl val="0"/>
      </c:catAx>
      <c:valAx>
        <c:axId val="1053979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57.7</c:v>
                </c:pt>
                <c:pt idx="1">
                  <c:v>59.8</c:v>
                </c:pt>
                <c:pt idx="2">
                  <c:v>57.4</c:v>
                </c:pt>
                <c:pt idx="3">
                  <c:v>57.4</c:v>
                </c:pt>
                <c:pt idx="4">
                  <c:v>55.3</c:v>
                </c:pt>
                <c:pt idx="5">
                  <c:v>57.3</c:v>
                </c:pt>
                <c:pt idx="6">
                  <c:v>59.3</c:v>
                </c:pt>
                <c:pt idx="7">
                  <c:v>61.4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449-902F-7F05C628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61.6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449-902F-7F05C628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6112"/>
        <c:axId val="1053997232"/>
      </c:lineChart>
      <c:catAx>
        <c:axId val="10539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7232"/>
        <c:crosses val="autoZero"/>
        <c:auto val="1"/>
        <c:lblAlgn val="ctr"/>
        <c:lblOffset val="100"/>
        <c:noMultiLvlLbl val="0"/>
      </c:catAx>
      <c:valAx>
        <c:axId val="10539972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F-4EA1-A9C4-1268D2485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F-4EA1-A9C4-1268D2485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5312"/>
        <c:axId val="1053992912"/>
      </c:lineChart>
      <c:catAx>
        <c:axId val="10539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2912"/>
        <c:crosses val="autoZero"/>
        <c:auto val="1"/>
        <c:lblAlgn val="ctr"/>
        <c:lblOffset val="100"/>
        <c:noMultiLvlLbl val="0"/>
      </c:catAx>
      <c:valAx>
        <c:axId val="1053992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5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41</c:v>
                </c:pt>
                <c:pt idx="1">
                  <c:v>43.2</c:v>
                </c:pt>
                <c:pt idx="2">
                  <c:v>45.2</c:v>
                </c:pt>
                <c:pt idx="3">
                  <c:v>45</c:v>
                </c:pt>
                <c:pt idx="4">
                  <c:v>48.9</c:v>
                </c:pt>
                <c:pt idx="5">
                  <c:v>50.7</c:v>
                </c:pt>
                <c:pt idx="6">
                  <c:v>52.8</c:v>
                </c:pt>
                <c:pt idx="7">
                  <c:v>51.6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D-4A12-924C-5BD131525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D-4A12-924C-5BD131525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1952"/>
        <c:axId val="1054001072"/>
      </c:lineChart>
      <c:catAx>
        <c:axId val="10539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1072"/>
        <c:crosses val="autoZero"/>
        <c:auto val="1"/>
        <c:lblAlgn val="ctr"/>
        <c:lblOffset val="100"/>
        <c:noMultiLvlLbl val="0"/>
      </c:catAx>
      <c:valAx>
        <c:axId val="1054001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58.2</c:v>
                </c:pt>
                <c:pt idx="3">
                  <c:v>57.7</c:v>
                </c:pt>
                <c:pt idx="4">
                  <c:v>62.2</c:v>
                </c:pt>
                <c:pt idx="5">
                  <c:v>62.8</c:v>
                </c:pt>
                <c:pt idx="6">
                  <c:v>63.3</c:v>
                </c:pt>
                <c:pt idx="7">
                  <c:v>64.599999999999994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7-4252-A013-80A4934D0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64.8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7-4252-A013-80A4934D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0112"/>
        <c:axId val="1053993872"/>
      </c:lineChart>
      <c:catAx>
        <c:axId val="10540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3872"/>
        <c:crosses val="autoZero"/>
        <c:auto val="1"/>
        <c:lblAlgn val="ctr"/>
        <c:lblOffset val="100"/>
        <c:noMultiLvlLbl val="0"/>
      </c:catAx>
      <c:valAx>
        <c:axId val="10539938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48.9</c:v>
                </c:pt>
                <c:pt idx="1">
                  <c:v>51.4</c:v>
                </c:pt>
                <c:pt idx="2">
                  <c:v>53.8</c:v>
                </c:pt>
                <c:pt idx="3">
                  <c:v>53.7</c:v>
                </c:pt>
                <c:pt idx="4">
                  <c:v>58.3</c:v>
                </c:pt>
                <c:pt idx="5">
                  <c:v>59.8</c:v>
                </c:pt>
                <c:pt idx="6">
                  <c:v>58.6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D-4F8D-A2F1-522A89CAB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D-4F8D-A2F1-522A89CA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2512"/>
        <c:axId val="1053996272"/>
      </c:lineChart>
      <c:catAx>
        <c:axId val="10540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6272"/>
        <c:crosses val="autoZero"/>
        <c:auto val="1"/>
        <c:lblAlgn val="ctr"/>
        <c:lblOffset val="100"/>
        <c:noMultiLvlLbl val="0"/>
      </c:catAx>
      <c:valAx>
        <c:axId val="10539962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48.2</c:v>
                </c:pt>
                <c:pt idx="1">
                  <c:v>49.9</c:v>
                </c:pt>
                <c:pt idx="2">
                  <c:v>51.2</c:v>
                </c:pt>
                <c:pt idx="3">
                  <c:v>50.9</c:v>
                </c:pt>
                <c:pt idx="4">
                  <c:v>55.5</c:v>
                </c:pt>
                <c:pt idx="5">
                  <c:v>57.5</c:v>
                </c:pt>
                <c:pt idx="6">
                  <c:v>58.4</c:v>
                </c:pt>
                <c:pt idx="7">
                  <c:v>61.3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0-4279-A8CC-6F43CB103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0-4279-A8CC-6F43CB103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6352"/>
        <c:axId val="1054006832"/>
      </c:lineChart>
      <c:catAx>
        <c:axId val="10540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6832"/>
        <c:crosses val="autoZero"/>
        <c:auto val="1"/>
        <c:lblAlgn val="ctr"/>
        <c:lblOffset val="100"/>
        <c:noMultiLvlLbl val="0"/>
      </c:catAx>
      <c:valAx>
        <c:axId val="10540068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101.1</c:v>
                </c:pt>
                <c:pt idx="1">
                  <c:v>100.6</c:v>
                </c:pt>
                <c:pt idx="2">
                  <c:v>101.1</c:v>
                </c:pt>
                <c:pt idx="3">
                  <c:v>100</c:v>
                </c:pt>
                <c:pt idx="4">
                  <c:v>108.1</c:v>
                </c:pt>
                <c:pt idx="5">
                  <c:v>107</c:v>
                </c:pt>
                <c:pt idx="6">
                  <c:v>99.6</c:v>
                </c:pt>
                <c:pt idx="7">
                  <c:v>98.6</c:v>
                </c:pt>
                <c:pt idx="8">
                  <c:v>99.1</c:v>
                </c:pt>
                <c:pt idx="9">
                  <c:v>99</c:v>
                </c:pt>
                <c:pt idx="10">
                  <c:v>99</c:v>
                </c:pt>
                <c:pt idx="11">
                  <c:v>98.7</c:v>
                </c:pt>
                <c:pt idx="12">
                  <c:v>98.7</c:v>
                </c:pt>
                <c:pt idx="13">
                  <c:v>98.9</c:v>
                </c:pt>
                <c:pt idx="14">
                  <c:v>98.9</c:v>
                </c:pt>
                <c:pt idx="15">
                  <c:v>98.3</c:v>
                </c:pt>
                <c:pt idx="16">
                  <c:v>97.9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6-45B7-B10A-C6FFA359A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6-45B7-B10A-C6FFA359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136"/>
        <c:axId val="584684656"/>
      </c:lineChart>
      <c:catAx>
        <c:axId val="5846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656"/>
        <c:crosses val="autoZero"/>
        <c:auto val="1"/>
        <c:lblAlgn val="ctr"/>
        <c:lblOffset val="100"/>
        <c:noMultiLvlLbl val="0"/>
      </c:catAx>
      <c:valAx>
        <c:axId val="5846846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43.9</c:v>
                </c:pt>
                <c:pt idx="4">
                  <c:v>47.6</c:v>
                </c:pt>
                <c:pt idx="5">
                  <c:v>49.7</c:v>
                </c:pt>
                <c:pt idx="6">
                  <c:v>51.7</c:v>
                </c:pt>
                <c:pt idx="7">
                  <c:v>53.6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E-4B99-8DF8-7BBD9D0D9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E-4B99-8DF8-7BBD9D0D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1536"/>
        <c:axId val="1065945376"/>
      </c:lineChart>
      <c:catAx>
        <c:axId val="10659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5376"/>
        <c:crosses val="autoZero"/>
        <c:auto val="1"/>
        <c:lblAlgn val="ctr"/>
        <c:lblOffset val="100"/>
        <c:noMultiLvlLbl val="0"/>
      </c:catAx>
      <c:valAx>
        <c:axId val="106594537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</c:v>
                </c:pt>
                <c:pt idx="1">
                  <c:v>81</c:v>
                </c:pt>
                <c:pt idx="2">
                  <c:v>84</c:v>
                </c:pt>
                <c:pt idx="3">
                  <c:v>84</c:v>
                </c:pt>
                <c:pt idx="4">
                  <c:v>90</c:v>
                </c:pt>
                <c:pt idx="5">
                  <c:v>93</c:v>
                </c:pt>
                <c:pt idx="6">
                  <c:v>96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0-4E30-9969-425B68522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0-4E30-9969-425B6852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6816"/>
        <c:axId val="1065942016"/>
      </c:lineChart>
      <c:catAx>
        <c:axId val="10659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016"/>
        <c:crosses val="autoZero"/>
        <c:auto val="1"/>
        <c:lblAlgn val="ctr"/>
        <c:lblOffset val="100"/>
        <c:noMultiLvlLbl val="0"/>
      </c:catAx>
      <c:valAx>
        <c:axId val="10659420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47.6</c:v>
                </c:pt>
                <c:pt idx="1">
                  <c:v>49.5</c:v>
                </c:pt>
                <c:pt idx="2">
                  <c:v>51.6</c:v>
                </c:pt>
                <c:pt idx="3">
                  <c:v>51</c:v>
                </c:pt>
                <c:pt idx="4">
                  <c:v>55.5</c:v>
                </c:pt>
                <c:pt idx="5">
                  <c:v>57.6</c:v>
                </c:pt>
                <c:pt idx="6">
                  <c:v>59.9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3-4231-A082-6728B1FCC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3-4231-A082-6728B1FC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7696"/>
        <c:axId val="1065931936"/>
      </c:lineChart>
      <c:catAx>
        <c:axId val="10659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1936"/>
        <c:crosses val="autoZero"/>
        <c:auto val="1"/>
        <c:lblAlgn val="ctr"/>
        <c:lblOffset val="100"/>
        <c:noMultiLvlLbl val="0"/>
      </c:catAx>
      <c:valAx>
        <c:axId val="10659319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46.1</c:v>
                </c:pt>
                <c:pt idx="1">
                  <c:v>47.1</c:v>
                </c:pt>
                <c:pt idx="2">
                  <c:v>47</c:v>
                </c:pt>
                <c:pt idx="3">
                  <c:v>45.7</c:v>
                </c:pt>
                <c:pt idx="4">
                  <c:v>50</c:v>
                </c:pt>
                <c:pt idx="5">
                  <c:v>52.1</c:v>
                </c:pt>
                <c:pt idx="6">
                  <c:v>54.1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C-4A8E-B9B2-C422DA498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49.6</c:v>
                </c:pt>
                <c:pt idx="5">
                  <c:v>51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C-4A8E-B9B2-C422DA49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4416"/>
        <c:axId val="1065944896"/>
      </c:lineChart>
      <c:catAx>
        <c:axId val="10659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4896"/>
        <c:crosses val="autoZero"/>
        <c:auto val="1"/>
        <c:lblAlgn val="ctr"/>
        <c:lblOffset val="100"/>
        <c:noMultiLvlLbl val="0"/>
      </c:catAx>
      <c:valAx>
        <c:axId val="10659448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71.099999999999994</c:v>
                </c:pt>
                <c:pt idx="1">
                  <c:v>74.400000000000006</c:v>
                </c:pt>
                <c:pt idx="2">
                  <c:v>77.2</c:v>
                </c:pt>
                <c:pt idx="3">
                  <c:v>77.2</c:v>
                </c:pt>
                <c:pt idx="4">
                  <c:v>80</c:v>
                </c:pt>
                <c:pt idx="5">
                  <c:v>81.5</c:v>
                </c:pt>
                <c:pt idx="6">
                  <c:v>82.9</c:v>
                </c:pt>
                <c:pt idx="7">
                  <c:v>84.3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E-4405-B38F-7AA9B1E7A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E-4405-B38F-7AA9B1E7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8256"/>
        <c:axId val="1065932896"/>
      </c:lineChart>
      <c:catAx>
        <c:axId val="10659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2896"/>
        <c:crosses val="autoZero"/>
        <c:auto val="1"/>
        <c:lblAlgn val="ctr"/>
        <c:lblOffset val="100"/>
        <c:noMultiLvlLbl val="0"/>
      </c:catAx>
      <c:valAx>
        <c:axId val="1065932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34.9</c:v>
                </c:pt>
                <c:pt idx="1">
                  <c:v>37.1</c:v>
                </c:pt>
                <c:pt idx="2">
                  <c:v>39.1</c:v>
                </c:pt>
                <c:pt idx="3">
                  <c:v>40.6</c:v>
                </c:pt>
                <c:pt idx="4">
                  <c:v>45.5</c:v>
                </c:pt>
                <c:pt idx="5">
                  <c:v>47.2</c:v>
                </c:pt>
                <c:pt idx="6">
                  <c:v>49.8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2-4603-91D4-A70A17417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2-4603-91D4-A70A1741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0096"/>
        <c:axId val="1065949216"/>
      </c:lineChart>
      <c:catAx>
        <c:axId val="10659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9216"/>
        <c:crosses val="autoZero"/>
        <c:auto val="1"/>
        <c:lblAlgn val="ctr"/>
        <c:lblOffset val="100"/>
        <c:noMultiLvlLbl val="0"/>
      </c:catAx>
      <c:valAx>
        <c:axId val="106594921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79.599999999999994</c:v>
                </c:pt>
                <c:pt idx="1">
                  <c:v>76.599999999999994</c:v>
                </c:pt>
                <c:pt idx="2">
                  <c:v>78.099999999999994</c:v>
                </c:pt>
                <c:pt idx="3">
                  <c:v>78.599999999999994</c:v>
                </c:pt>
                <c:pt idx="4">
                  <c:v>81.099999999999994</c:v>
                </c:pt>
                <c:pt idx="5">
                  <c:v>82.5</c:v>
                </c:pt>
                <c:pt idx="6">
                  <c:v>83.8</c:v>
                </c:pt>
                <c:pt idx="7">
                  <c:v>84.7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A-4B70-AF5A-2C1BEBFE8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A-4B70-AF5A-2C1BEBFE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0176"/>
        <c:axId val="1065950656"/>
      </c:lineChart>
      <c:catAx>
        <c:axId val="10659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0656"/>
        <c:crosses val="autoZero"/>
        <c:auto val="1"/>
        <c:lblAlgn val="ctr"/>
        <c:lblOffset val="100"/>
        <c:noMultiLvlLbl val="0"/>
      </c:catAx>
      <c:valAx>
        <c:axId val="10659506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0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15.9</c:v>
                </c:pt>
                <c:pt idx="1">
                  <c:v>17.899999999999999</c:v>
                </c:pt>
                <c:pt idx="2">
                  <c:v>19.899999999999999</c:v>
                </c:pt>
                <c:pt idx="3">
                  <c:v>19.899999999999999</c:v>
                </c:pt>
                <c:pt idx="4">
                  <c:v>24</c:v>
                </c:pt>
                <c:pt idx="5">
                  <c:v>26</c:v>
                </c:pt>
                <c:pt idx="6">
                  <c:v>27.9</c:v>
                </c:pt>
                <c:pt idx="7">
                  <c:v>29.9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4-42F5-BEEA-5665E8278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52.9</c:v>
                </c:pt>
                <c:pt idx="5">
                  <c:v>52.1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4-42F5-BEEA-5665E827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2576"/>
        <c:axId val="1065936256"/>
      </c:lineChart>
      <c:catAx>
        <c:axId val="10659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6256"/>
        <c:crosses val="autoZero"/>
        <c:auto val="1"/>
        <c:lblAlgn val="ctr"/>
        <c:lblOffset val="100"/>
        <c:noMultiLvlLbl val="0"/>
      </c:catAx>
      <c:valAx>
        <c:axId val="10659362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2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192479</c:v>
                </c:pt>
                <c:pt idx="1">
                  <c:v>193792</c:v>
                </c:pt>
                <c:pt idx="2">
                  <c:v>194149</c:v>
                </c:pt>
                <c:pt idx="3">
                  <c:v>193864</c:v>
                </c:pt>
                <c:pt idx="4">
                  <c:v>195250</c:v>
                </c:pt>
                <c:pt idx="5">
                  <c:v>196922</c:v>
                </c:pt>
                <c:pt idx="6">
                  <c:v>195527</c:v>
                </c:pt>
                <c:pt idx="7">
                  <c:v>194896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1-4196-9936-AE7CF2A84F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387519</c:v>
                </c:pt>
                <c:pt idx="1">
                  <c:v>387359</c:v>
                </c:pt>
                <c:pt idx="2">
                  <c:v>386160</c:v>
                </c:pt>
                <c:pt idx="3">
                  <c:v>386840</c:v>
                </c:pt>
                <c:pt idx="4">
                  <c:v>386336</c:v>
                </c:pt>
                <c:pt idx="5">
                  <c:v>383115</c:v>
                </c:pt>
                <c:pt idx="6">
                  <c:v>378863</c:v>
                </c:pt>
                <c:pt idx="7">
                  <c:v>381142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1-4196-9936-AE7CF2A84F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371136</c:v>
                </c:pt>
                <c:pt idx="1">
                  <c:v>371370</c:v>
                </c:pt>
                <c:pt idx="2">
                  <c:v>369920</c:v>
                </c:pt>
                <c:pt idx="3">
                  <c:v>368851</c:v>
                </c:pt>
                <c:pt idx="4">
                  <c:v>368767</c:v>
                </c:pt>
                <c:pt idx="5">
                  <c:v>368904</c:v>
                </c:pt>
                <c:pt idx="6">
                  <c:v>365818</c:v>
                </c:pt>
                <c:pt idx="7">
                  <c:v>368193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1-4196-9936-AE7CF2A8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4976"/>
        <c:axId val="1065960736"/>
      </c:lineChart>
      <c:catAx>
        <c:axId val="10659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0736"/>
        <c:crosses val="autoZero"/>
        <c:auto val="1"/>
        <c:lblAlgn val="ctr"/>
        <c:lblOffset val="100"/>
        <c:noMultiLvlLbl val="0"/>
      </c:catAx>
      <c:valAx>
        <c:axId val="106596073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89010</c:v>
                </c:pt>
                <c:pt idx="1">
                  <c:v>90372</c:v>
                </c:pt>
                <c:pt idx="2">
                  <c:v>91781</c:v>
                </c:pt>
                <c:pt idx="3">
                  <c:v>92006</c:v>
                </c:pt>
                <c:pt idx="4">
                  <c:v>90826</c:v>
                </c:pt>
                <c:pt idx="5">
                  <c:v>89065</c:v>
                </c:pt>
                <c:pt idx="6">
                  <c:v>84616</c:v>
                </c:pt>
                <c:pt idx="7">
                  <c:v>79769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D-467D-998B-3D008DC98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220247</c:v>
                </c:pt>
                <c:pt idx="1">
                  <c:v>219030</c:v>
                </c:pt>
                <c:pt idx="2">
                  <c:v>212945</c:v>
                </c:pt>
                <c:pt idx="3">
                  <c:v>208976</c:v>
                </c:pt>
                <c:pt idx="4">
                  <c:v>201173</c:v>
                </c:pt>
                <c:pt idx="5">
                  <c:v>192531</c:v>
                </c:pt>
                <c:pt idx="6">
                  <c:v>182031</c:v>
                </c:pt>
                <c:pt idx="7">
                  <c:v>176616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D-467D-998B-3D008DC98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210693</c:v>
                </c:pt>
                <c:pt idx="1">
                  <c:v>208304</c:v>
                </c:pt>
                <c:pt idx="2">
                  <c:v>203921</c:v>
                </c:pt>
                <c:pt idx="3">
                  <c:v>199148</c:v>
                </c:pt>
                <c:pt idx="4">
                  <c:v>192133</c:v>
                </c:pt>
                <c:pt idx="5">
                  <c:v>185389</c:v>
                </c:pt>
                <c:pt idx="6">
                  <c:v>175507</c:v>
                </c:pt>
                <c:pt idx="7">
                  <c:v>170530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D-467D-998B-3D008DC9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7376"/>
        <c:axId val="1065957856"/>
      </c:lineChart>
      <c:catAx>
        <c:axId val="1065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856"/>
        <c:crosses val="autoZero"/>
        <c:auto val="1"/>
        <c:lblAlgn val="ctr"/>
        <c:lblOffset val="100"/>
        <c:noMultiLvlLbl val="0"/>
      </c:catAx>
      <c:valAx>
        <c:axId val="10659578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5.92</c:v>
                </c:pt>
                <c:pt idx="1">
                  <c:v>5.81</c:v>
                </c:pt>
                <c:pt idx="2">
                  <c:v>5.69</c:v>
                </c:pt>
                <c:pt idx="3">
                  <c:v>5.59</c:v>
                </c:pt>
                <c:pt idx="4">
                  <c:v>5.56</c:v>
                </c:pt>
                <c:pt idx="5">
                  <c:v>5.32</c:v>
                </c:pt>
                <c:pt idx="6">
                  <c:v>5.23</c:v>
                </c:pt>
                <c:pt idx="7">
                  <c:v>5.21</c:v>
                </c:pt>
                <c:pt idx="8">
                  <c:v>5.25</c:v>
                </c:pt>
                <c:pt idx="9">
                  <c:v>5.23</c:v>
                </c:pt>
                <c:pt idx="10">
                  <c:v>5.27</c:v>
                </c:pt>
                <c:pt idx="11">
                  <c:v>5.58</c:v>
                </c:pt>
                <c:pt idx="12">
                  <c:v>5.7</c:v>
                </c:pt>
                <c:pt idx="13">
                  <c:v>5.74</c:v>
                </c:pt>
                <c:pt idx="14">
                  <c:v>5.77</c:v>
                </c:pt>
                <c:pt idx="15">
                  <c:v>5.74</c:v>
                </c:pt>
                <c:pt idx="16">
                  <c:v>5.83</c:v>
                </c:pt>
                <c:pt idx="17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6-4347-8865-7C6F5495E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6-4347-8865-7C6F5495E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7664"/>
        <c:axId val="967914784"/>
      </c:lineChart>
      <c:catAx>
        <c:axId val="9679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4784"/>
        <c:crosses val="autoZero"/>
        <c:auto val="1"/>
        <c:lblAlgn val="ctr"/>
        <c:lblOffset val="100"/>
        <c:noMultiLvlLbl val="0"/>
      </c:catAx>
      <c:valAx>
        <c:axId val="967914784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61119</c:v>
                </c:pt>
                <c:pt idx="1">
                  <c:v>62142</c:v>
                </c:pt>
                <c:pt idx="2">
                  <c:v>62727</c:v>
                </c:pt>
                <c:pt idx="3">
                  <c:v>63490</c:v>
                </c:pt>
                <c:pt idx="4">
                  <c:v>85432</c:v>
                </c:pt>
                <c:pt idx="5">
                  <c:v>74540</c:v>
                </c:pt>
                <c:pt idx="6">
                  <c:v>74949</c:v>
                </c:pt>
                <c:pt idx="7">
                  <c:v>75695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0-4A7A-9829-C954567465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105265</c:v>
                </c:pt>
                <c:pt idx="1">
                  <c:v>104617</c:v>
                </c:pt>
                <c:pt idx="2">
                  <c:v>104918</c:v>
                </c:pt>
                <c:pt idx="3">
                  <c:v>107362</c:v>
                </c:pt>
                <c:pt idx="4">
                  <c:v>128865</c:v>
                </c:pt>
                <c:pt idx="5">
                  <c:v>131633</c:v>
                </c:pt>
                <c:pt idx="6">
                  <c:v>133420</c:v>
                </c:pt>
                <c:pt idx="7">
                  <c:v>134321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0-4A7A-9829-C954567465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96749</c:v>
                </c:pt>
                <c:pt idx="1">
                  <c:v>97828</c:v>
                </c:pt>
                <c:pt idx="2">
                  <c:v>95702</c:v>
                </c:pt>
                <c:pt idx="3">
                  <c:v>97539</c:v>
                </c:pt>
                <c:pt idx="4">
                  <c:v>119731</c:v>
                </c:pt>
                <c:pt idx="5">
                  <c:v>109984</c:v>
                </c:pt>
                <c:pt idx="6">
                  <c:v>111308</c:v>
                </c:pt>
                <c:pt idx="7">
                  <c:v>112694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0-4A7A-9829-C9545674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3136"/>
        <c:axId val="1065962656"/>
      </c:lineChart>
      <c:catAx>
        <c:axId val="10659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2656"/>
        <c:crosses val="autoZero"/>
        <c:auto val="1"/>
        <c:lblAlgn val="ctr"/>
        <c:lblOffset val="100"/>
        <c:noMultiLvlLbl val="0"/>
      </c:catAx>
      <c:valAx>
        <c:axId val="106596265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61085</c:v>
                </c:pt>
                <c:pt idx="1">
                  <c:v>62117</c:v>
                </c:pt>
                <c:pt idx="2">
                  <c:v>62638</c:v>
                </c:pt>
                <c:pt idx="3">
                  <c:v>63474</c:v>
                </c:pt>
                <c:pt idx="4">
                  <c:v>85357</c:v>
                </c:pt>
                <c:pt idx="5">
                  <c:v>74632</c:v>
                </c:pt>
                <c:pt idx="6">
                  <c:v>74723</c:v>
                </c:pt>
                <c:pt idx="7">
                  <c:v>75681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E-427D-8CD8-6572E2365A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104956</c:v>
                </c:pt>
                <c:pt idx="1">
                  <c:v>104538</c:v>
                </c:pt>
                <c:pt idx="2">
                  <c:v>104779</c:v>
                </c:pt>
                <c:pt idx="3">
                  <c:v>107203</c:v>
                </c:pt>
                <c:pt idx="4">
                  <c:v>128508</c:v>
                </c:pt>
                <c:pt idx="5">
                  <c:v>129650</c:v>
                </c:pt>
                <c:pt idx="6">
                  <c:v>133164</c:v>
                </c:pt>
                <c:pt idx="7">
                  <c:v>134326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E-427D-8CD8-6572E2365A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96444</c:v>
                </c:pt>
                <c:pt idx="1">
                  <c:v>97747</c:v>
                </c:pt>
                <c:pt idx="2">
                  <c:v>95567</c:v>
                </c:pt>
                <c:pt idx="3">
                  <c:v>97379</c:v>
                </c:pt>
                <c:pt idx="4">
                  <c:v>119377</c:v>
                </c:pt>
                <c:pt idx="5">
                  <c:v>108002</c:v>
                </c:pt>
                <c:pt idx="6">
                  <c:v>111051</c:v>
                </c:pt>
                <c:pt idx="7">
                  <c:v>112700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E-427D-8CD8-6572E2365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3984"/>
        <c:axId val="867343024"/>
      </c:lineChart>
      <c:catAx>
        <c:axId val="8673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024"/>
        <c:crosses val="autoZero"/>
        <c:auto val="1"/>
        <c:lblAlgn val="ctr"/>
        <c:lblOffset val="100"/>
        <c:noMultiLvlLbl val="0"/>
      </c:catAx>
      <c:valAx>
        <c:axId val="86734302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-1235</c:v>
                </c:pt>
                <c:pt idx="1">
                  <c:v>-134</c:v>
                </c:pt>
                <c:pt idx="2">
                  <c:v>-1049</c:v>
                </c:pt>
                <c:pt idx="3">
                  <c:v>143</c:v>
                </c:pt>
                <c:pt idx="4">
                  <c:v>1864</c:v>
                </c:pt>
                <c:pt idx="5">
                  <c:v>3410</c:v>
                </c:pt>
                <c:pt idx="6">
                  <c:v>3116</c:v>
                </c:pt>
                <c:pt idx="7">
                  <c:v>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2-4AF5-B9BF-2A0742F4B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5079</c:v>
                </c:pt>
                <c:pt idx="1">
                  <c:v>2566</c:v>
                </c:pt>
                <c:pt idx="2">
                  <c:v>2987</c:v>
                </c:pt>
                <c:pt idx="3">
                  <c:v>3524</c:v>
                </c:pt>
                <c:pt idx="4">
                  <c:v>6317</c:v>
                </c:pt>
                <c:pt idx="5">
                  <c:v>9679</c:v>
                </c:pt>
                <c:pt idx="6">
                  <c:v>7190</c:v>
                </c:pt>
                <c:pt idx="7">
                  <c:v>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2-4AF5-B9BF-2A0742F4B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3101</c:v>
                </c:pt>
                <c:pt idx="1">
                  <c:v>2536</c:v>
                </c:pt>
                <c:pt idx="2">
                  <c:v>2934</c:v>
                </c:pt>
                <c:pt idx="3">
                  <c:v>3840</c:v>
                </c:pt>
                <c:pt idx="4">
                  <c:v>5750</c:v>
                </c:pt>
                <c:pt idx="5">
                  <c:v>9950</c:v>
                </c:pt>
                <c:pt idx="6">
                  <c:v>7721</c:v>
                </c:pt>
                <c:pt idx="7">
                  <c:v>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2-4AF5-B9BF-2A0742F4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0144"/>
        <c:axId val="867343504"/>
      </c:lineChart>
      <c:catAx>
        <c:axId val="8673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504"/>
        <c:crosses val="autoZero"/>
        <c:auto val="1"/>
        <c:lblAlgn val="ctr"/>
        <c:lblOffset val="100"/>
        <c:noMultiLvlLbl val="0"/>
      </c:catAx>
      <c:valAx>
        <c:axId val="8673435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103469</c:v>
                </c:pt>
                <c:pt idx="1">
                  <c:v>103420</c:v>
                </c:pt>
                <c:pt idx="2">
                  <c:v>102368</c:v>
                </c:pt>
                <c:pt idx="3">
                  <c:v>101858</c:v>
                </c:pt>
                <c:pt idx="4">
                  <c:v>104424</c:v>
                </c:pt>
                <c:pt idx="5">
                  <c:v>107857</c:v>
                </c:pt>
                <c:pt idx="6">
                  <c:v>110911</c:v>
                </c:pt>
                <c:pt idx="7">
                  <c:v>115127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D-4534-81D3-57BCE60E5C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167271</c:v>
                </c:pt>
                <c:pt idx="1">
                  <c:v>168329</c:v>
                </c:pt>
                <c:pt idx="2">
                  <c:v>173215</c:v>
                </c:pt>
                <c:pt idx="3">
                  <c:v>177863</c:v>
                </c:pt>
                <c:pt idx="4">
                  <c:v>185163</c:v>
                </c:pt>
                <c:pt idx="5">
                  <c:v>190584</c:v>
                </c:pt>
                <c:pt idx="6">
                  <c:v>196831</c:v>
                </c:pt>
                <c:pt idx="7">
                  <c:v>204525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D-4534-81D3-57BCE60E5C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160443</c:v>
                </c:pt>
                <c:pt idx="1">
                  <c:v>163065</c:v>
                </c:pt>
                <c:pt idx="2">
                  <c:v>165999</c:v>
                </c:pt>
                <c:pt idx="3">
                  <c:v>169702</c:v>
                </c:pt>
                <c:pt idx="4">
                  <c:v>176634</c:v>
                </c:pt>
                <c:pt idx="5">
                  <c:v>183514</c:v>
                </c:pt>
                <c:pt idx="6">
                  <c:v>190311</c:v>
                </c:pt>
                <c:pt idx="7">
                  <c:v>197663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D-4534-81D3-57BCE60E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4944"/>
        <c:axId val="867346864"/>
      </c:lineChart>
      <c:catAx>
        <c:axId val="8673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864"/>
        <c:crosses val="autoZero"/>
        <c:auto val="1"/>
        <c:lblAlgn val="ctr"/>
        <c:lblOffset val="100"/>
        <c:noMultiLvlLbl val="0"/>
      </c:catAx>
      <c:valAx>
        <c:axId val="867346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-1202</c:v>
                </c:pt>
                <c:pt idx="1">
                  <c:v>-49</c:v>
                </c:pt>
                <c:pt idx="2">
                  <c:v>-1052</c:v>
                </c:pt>
                <c:pt idx="3">
                  <c:v>-510</c:v>
                </c:pt>
                <c:pt idx="4">
                  <c:v>2566</c:v>
                </c:pt>
                <c:pt idx="5">
                  <c:v>3433</c:v>
                </c:pt>
                <c:pt idx="6">
                  <c:v>3054</c:v>
                </c:pt>
                <c:pt idx="7">
                  <c:v>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0-4D92-A3B0-10D7D8A974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5160</c:v>
                </c:pt>
                <c:pt idx="1">
                  <c:v>1047</c:v>
                </c:pt>
                <c:pt idx="2">
                  <c:v>4886</c:v>
                </c:pt>
                <c:pt idx="3">
                  <c:v>4649</c:v>
                </c:pt>
                <c:pt idx="4">
                  <c:v>7300</c:v>
                </c:pt>
                <c:pt idx="5">
                  <c:v>5421</c:v>
                </c:pt>
                <c:pt idx="6">
                  <c:v>6247</c:v>
                </c:pt>
                <c:pt idx="7">
                  <c:v>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0-4D92-A3B0-10D7D8A974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3150</c:v>
                </c:pt>
                <c:pt idx="1">
                  <c:v>2622</c:v>
                </c:pt>
                <c:pt idx="2">
                  <c:v>2933</c:v>
                </c:pt>
                <c:pt idx="3">
                  <c:v>3704</c:v>
                </c:pt>
                <c:pt idx="4">
                  <c:v>6932</c:v>
                </c:pt>
                <c:pt idx="5">
                  <c:v>6880</c:v>
                </c:pt>
                <c:pt idx="6">
                  <c:v>6796</c:v>
                </c:pt>
                <c:pt idx="7">
                  <c:v>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0-4D92-A3B0-10D7D8A9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7824"/>
        <c:axId val="867348304"/>
      </c:lineChart>
      <c:catAx>
        <c:axId val="8673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304"/>
        <c:crosses val="autoZero"/>
        <c:auto val="1"/>
        <c:lblAlgn val="ctr"/>
        <c:lblOffset val="100"/>
        <c:noMultiLvlLbl val="0"/>
      </c:catAx>
      <c:valAx>
        <c:axId val="86734830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2442</c:v>
                </c:pt>
                <c:pt idx="1">
                  <c:v>1394</c:v>
                </c:pt>
                <c:pt idx="2">
                  <c:v>1976</c:v>
                </c:pt>
                <c:pt idx="3">
                  <c:v>3078</c:v>
                </c:pt>
                <c:pt idx="4">
                  <c:v>5136</c:v>
                </c:pt>
                <c:pt idx="5">
                  <c:v>9226</c:v>
                </c:pt>
                <c:pt idx="6">
                  <c:v>7608</c:v>
                </c:pt>
                <c:pt idx="7">
                  <c:v>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B-4AB9-B98E-4F4523885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12660</c:v>
                </c:pt>
                <c:pt idx="1">
                  <c:v>7883</c:v>
                </c:pt>
                <c:pt idx="2">
                  <c:v>10781</c:v>
                </c:pt>
                <c:pt idx="3">
                  <c:v>11129</c:v>
                </c:pt>
                <c:pt idx="4">
                  <c:v>14055</c:v>
                </c:pt>
                <c:pt idx="5">
                  <c:v>18713</c:v>
                </c:pt>
                <c:pt idx="6">
                  <c:v>16935</c:v>
                </c:pt>
                <c:pt idx="7">
                  <c:v>18563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B-4AB9-B98E-4F4523885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11275</c:v>
                </c:pt>
                <c:pt idx="1">
                  <c:v>7941</c:v>
                </c:pt>
                <c:pt idx="2">
                  <c:v>10086</c:v>
                </c:pt>
                <c:pt idx="3">
                  <c:v>10629</c:v>
                </c:pt>
                <c:pt idx="4">
                  <c:v>12706</c:v>
                </c:pt>
                <c:pt idx="5">
                  <c:v>18340</c:v>
                </c:pt>
                <c:pt idx="6">
                  <c:v>16883</c:v>
                </c:pt>
                <c:pt idx="7">
                  <c:v>17582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B-4AB9-B98E-4F452388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6784"/>
        <c:axId val="867353584"/>
      </c:lineChart>
      <c:catAx>
        <c:axId val="8673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auto val="1"/>
        <c:lblAlgn val="ctr"/>
        <c:lblOffset val="100"/>
        <c:noMultiLvlLbl val="0"/>
      </c:catAx>
      <c:valAx>
        <c:axId val="867353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-3056</c:v>
                </c:pt>
                <c:pt idx="1">
                  <c:v>-2977</c:v>
                </c:pt>
                <c:pt idx="2">
                  <c:v>-3431</c:v>
                </c:pt>
                <c:pt idx="3">
                  <c:v>-3574</c:v>
                </c:pt>
                <c:pt idx="4">
                  <c:v>-3149</c:v>
                </c:pt>
                <c:pt idx="5">
                  <c:v>-5276</c:v>
                </c:pt>
                <c:pt idx="6">
                  <c:v>-5303</c:v>
                </c:pt>
                <c:pt idx="7">
                  <c:v>-3717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A97-B31B-E255DD644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-11094</c:v>
                </c:pt>
                <c:pt idx="1">
                  <c:v>-5482</c:v>
                </c:pt>
                <c:pt idx="2">
                  <c:v>-7878</c:v>
                </c:pt>
                <c:pt idx="3">
                  <c:v>-6003</c:v>
                </c:pt>
                <c:pt idx="4">
                  <c:v>-7328</c:v>
                </c:pt>
                <c:pt idx="5">
                  <c:v>-8193</c:v>
                </c:pt>
                <c:pt idx="6">
                  <c:v>-10637</c:v>
                </c:pt>
                <c:pt idx="7">
                  <c:v>-9718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5-4A97-B31B-E255DD644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-7484</c:v>
                </c:pt>
                <c:pt idx="1">
                  <c:v>-4941</c:v>
                </c:pt>
                <c:pt idx="2">
                  <c:v>-7033</c:v>
                </c:pt>
                <c:pt idx="3">
                  <c:v>-5628</c:v>
                </c:pt>
                <c:pt idx="4">
                  <c:v>-7122</c:v>
                </c:pt>
                <c:pt idx="5">
                  <c:v>-8446</c:v>
                </c:pt>
                <c:pt idx="6">
                  <c:v>-10615</c:v>
                </c:pt>
                <c:pt idx="7">
                  <c:v>-9377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5-4A97-B31B-E255DD64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8224"/>
        <c:axId val="867361264"/>
      </c:lineChart>
      <c:catAx>
        <c:axId val="8673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264"/>
        <c:crosses val="autoZero"/>
        <c:auto val="1"/>
        <c:lblAlgn val="ctr"/>
        <c:lblOffset val="100"/>
        <c:noMultiLvlLbl val="0"/>
      </c:catAx>
      <c:valAx>
        <c:axId val="86736126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130</c:v>
                </c:pt>
                <c:pt idx="1">
                  <c:v>1926</c:v>
                </c:pt>
                <c:pt idx="2">
                  <c:v>1602</c:v>
                </c:pt>
                <c:pt idx="3">
                  <c:v>230</c:v>
                </c:pt>
                <c:pt idx="4">
                  <c:v>-1120</c:v>
                </c:pt>
                <c:pt idx="5">
                  <c:v>-2322</c:v>
                </c:pt>
                <c:pt idx="6">
                  <c:v>-4427</c:v>
                </c:pt>
                <c:pt idx="7">
                  <c:v>-5437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4BD-A43C-1B4D5BCB4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-1154</c:v>
                </c:pt>
                <c:pt idx="1">
                  <c:v>-1386</c:v>
                </c:pt>
                <c:pt idx="2">
                  <c:v>-1480</c:v>
                </c:pt>
                <c:pt idx="3">
                  <c:v>-4724</c:v>
                </c:pt>
                <c:pt idx="4">
                  <c:v>-5259</c:v>
                </c:pt>
                <c:pt idx="5">
                  <c:v>-7400</c:v>
                </c:pt>
                <c:pt idx="6">
                  <c:v>-9508</c:v>
                </c:pt>
                <c:pt idx="7">
                  <c:v>-8423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4BD-A43C-1B4D5BCB4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-3566</c:v>
                </c:pt>
                <c:pt idx="1">
                  <c:v>-1558</c:v>
                </c:pt>
                <c:pt idx="2">
                  <c:v>-1761</c:v>
                </c:pt>
                <c:pt idx="3">
                  <c:v>-4310</c:v>
                </c:pt>
                <c:pt idx="4">
                  <c:v>-4546</c:v>
                </c:pt>
                <c:pt idx="5">
                  <c:v>-6815</c:v>
                </c:pt>
                <c:pt idx="6">
                  <c:v>-8972</c:v>
                </c:pt>
                <c:pt idx="7">
                  <c:v>-7985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9-44BD-A43C-1B4D5BCB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2704"/>
        <c:axId val="867366544"/>
      </c:lineChart>
      <c:catAx>
        <c:axId val="8673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544"/>
        <c:crosses val="autoZero"/>
        <c:auto val="1"/>
        <c:lblAlgn val="ctr"/>
        <c:lblOffset val="100"/>
        <c:noMultiLvlLbl val="0"/>
      </c:catAx>
      <c:valAx>
        <c:axId val="86736654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101.9</c:v>
                </c:pt>
                <c:pt idx="1">
                  <c:v>102.8</c:v>
                </c:pt>
                <c:pt idx="2">
                  <c:v>103.2</c:v>
                </c:pt>
                <c:pt idx="3">
                  <c:v>104.4</c:v>
                </c:pt>
                <c:pt idx="4">
                  <c:v>105.7</c:v>
                </c:pt>
                <c:pt idx="5">
                  <c:v>104.9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6-468C-8643-147628304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6-468C-8643-14762830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8384"/>
        <c:axId val="867361744"/>
      </c:lineChart>
      <c:catAx>
        <c:axId val="8673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744"/>
        <c:crosses val="autoZero"/>
        <c:auto val="1"/>
        <c:lblAlgn val="ctr"/>
        <c:lblOffset val="100"/>
        <c:noMultiLvlLbl val="0"/>
      </c:catAx>
      <c:valAx>
        <c:axId val="86736174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2.58</c:v>
                </c:pt>
                <c:pt idx="1">
                  <c:v>2.58</c:v>
                </c:pt>
                <c:pt idx="2">
                  <c:v>2.5099999999999998</c:v>
                </c:pt>
                <c:pt idx="3">
                  <c:v>1.96</c:v>
                </c:pt>
                <c:pt idx="4">
                  <c:v>2.17</c:v>
                </c:pt>
                <c:pt idx="5">
                  <c:v>2.14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693-96F6-2F7787749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693-96F6-2F778774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0784"/>
        <c:axId val="867364144"/>
      </c:lineChart>
      <c:catAx>
        <c:axId val="8673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144"/>
        <c:crosses val="autoZero"/>
        <c:auto val="1"/>
        <c:lblAlgn val="ctr"/>
        <c:lblOffset val="100"/>
        <c:noMultiLvlLbl val="0"/>
      </c:catAx>
      <c:valAx>
        <c:axId val="867364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16.7</c:v>
                </c:pt>
                <c:pt idx="2">
                  <c:v>15.2</c:v>
                </c:pt>
                <c:pt idx="3">
                  <c:v>13.4</c:v>
                </c:pt>
                <c:pt idx="4">
                  <c:v>12</c:v>
                </c:pt>
                <c:pt idx="5">
                  <c:v>10.9</c:v>
                </c:pt>
                <c:pt idx="6">
                  <c:v>9.8000000000000007</c:v>
                </c:pt>
                <c:pt idx="7">
                  <c:v>8.6</c:v>
                </c:pt>
                <c:pt idx="8">
                  <c:v>7.8</c:v>
                </c:pt>
                <c:pt idx="9">
                  <c:v>7.2</c:v>
                </c:pt>
                <c:pt idx="10">
                  <c:v>7.1</c:v>
                </c:pt>
                <c:pt idx="11">
                  <c:v>6.6</c:v>
                </c:pt>
                <c:pt idx="12">
                  <c:v>6.8</c:v>
                </c:pt>
                <c:pt idx="13">
                  <c:v>7</c:v>
                </c:pt>
                <c:pt idx="14">
                  <c:v>7.6</c:v>
                </c:pt>
                <c:pt idx="15">
                  <c:v>8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C9E-A52C-A467211C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C9E-A52C-A467211C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6224"/>
        <c:axId val="967919104"/>
      </c:lineChart>
      <c:catAx>
        <c:axId val="9679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104"/>
        <c:crosses val="autoZero"/>
        <c:auto val="1"/>
        <c:lblAlgn val="ctr"/>
        <c:lblOffset val="100"/>
        <c:noMultiLvlLbl val="0"/>
      </c:catAx>
      <c:valAx>
        <c:axId val="967919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59.4</c:v>
                </c:pt>
                <c:pt idx="1">
                  <c:v>60.5</c:v>
                </c:pt>
                <c:pt idx="2">
                  <c:v>61.7</c:v>
                </c:pt>
                <c:pt idx="3">
                  <c:v>62.8</c:v>
                </c:pt>
                <c:pt idx="4">
                  <c:v>64.5</c:v>
                </c:pt>
                <c:pt idx="5">
                  <c:v>66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5-40DD-97F4-BA0631F5E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5-40DD-97F4-BA0631F5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7024"/>
        <c:axId val="867367504"/>
      </c:lineChart>
      <c:catAx>
        <c:axId val="8673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7504"/>
        <c:crosses val="autoZero"/>
        <c:auto val="1"/>
        <c:lblAlgn val="ctr"/>
        <c:lblOffset val="100"/>
        <c:noMultiLvlLbl val="0"/>
      </c:catAx>
      <c:valAx>
        <c:axId val="8673675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53.4</c:v>
                </c:pt>
                <c:pt idx="1">
                  <c:v>52.7</c:v>
                </c:pt>
                <c:pt idx="2">
                  <c:v>52.5</c:v>
                </c:pt>
                <c:pt idx="3">
                  <c:v>53.5</c:v>
                </c:pt>
                <c:pt idx="4">
                  <c:v>54.8</c:v>
                </c:pt>
                <c:pt idx="5">
                  <c:v>56.7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3-4C78-8FE6-C888F9392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3-4C78-8FE6-C888F9392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0448"/>
        <c:axId val="918133808"/>
      </c:lineChart>
      <c:catAx>
        <c:axId val="91813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auto val="1"/>
        <c:lblAlgn val="ctr"/>
        <c:lblOffset val="100"/>
        <c:noMultiLvlLbl val="0"/>
      </c:catAx>
      <c:valAx>
        <c:axId val="918133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24.1</c:v>
                </c:pt>
                <c:pt idx="1">
                  <c:v>24.4</c:v>
                </c:pt>
                <c:pt idx="2">
                  <c:v>24.5</c:v>
                </c:pt>
                <c:pt idx="3">
                  <c:v>23.8</c:v>
                </c:pt>
                <c:pt idx="4">
                  <c:v>22.8</c:v>
                </c:pt>
                <c:pt idx="5">
                  <c:v>21.9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8-4B7C-9F27-CBF47A6F7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8-4B7C-9F27-CBF47A6F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848"/>
        <c:axId val="918122768"/>
      </c:lineChart>
      <c:catAx>
        <c:axId val="9181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auto val="1"/>
        <c:lblAlgn val="ctr"/>
        <c:lblOffset val="100"/>
        <c:noMultiLvlLbl val="0"/>
      </c:catAx>
      <c:valAx>
        <c:axId val="9181227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33.200000000000003</c:v>
                </c:pt>
                <c:pt idx="2">
                  <c:v>33.799999999999997</c:v>
                </c:pt>
                <c:pt idx="3">
                  <c:v>45.6</c:v>
                </c:pt>
                <c:pt idx="4">
                  <c:v>40.1</c:v>
                </c:pt>
                <c:pt idx="5">
                  <c:v>40.1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1-4D6E-BECF-F35CBBA9B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1-4D6E-BECF-F35CBBA9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4688"/>
        <c:axId val="918126128"/>
      </c:lineChart>
      <c:catAx>
        <c:axId val="9181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128"/>
        <c:crosses val="autoZero"/>
        <c:auto val="1"/>
        <c:lblAlgn val="ctr"/>
        <c:lblOffset val="100"/>
        <c:noMultiLvlLbl val="0"/>
      </c:catAx>
      <c:valAx>
        <c:axId val="91812612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47.5</c:v>
                </c:pt>
                <c:pt idx="1">
                  <c:v>48.6</c:v>
                </c:pt>
                <c:pt idx="2">
                  <c:v>49</c:v>
                </c:pt>
                <c:pt idx="3">
                  <c:v>48.6</c:v>
                </c:pt>
                <c:pt idx="4">
                  <c:v>47.8</c:v>
                </c:pt>
                <c:pt idx="5">
                  <c:v>45.4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0-4360-A541-D00AEF535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0-4360-A541-D00AEF53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9488"/>
        <c:axId val="918123248"/>
      </c:lineChart>
      <c:catAx>
        <c:axId val="9181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3248"/>
        <c:crosses val="autoZero"/>
        <c:auto val="1"/>
        <c:lblAlgn val="ctr"/>
        <c:lblOffset val="100"/>
        <c:noMultiLvlLbl val="0"/>
      </c:catAx>
      <c:valAx>
        <c:axId val="91812324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-2256</c:v>
                </c:pt>
                <c:pt idx="1">
                  <c:v>-1100</c:v>
                </c:pt>
                <c:pt idx="2">
                  <c:v>1014</c:v>
                </c:pt>
                <c:pt idx="3">
                  <c:v>3158</c:v>
                </c:pt>
                <c:pt idx="4">
                  <c:v>7280</c:v>
                </c:pt>
                <c:pt idx="5">
                  <c:v>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B8D-9E47-9DCBECEF1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B8D-9E47-9DCBECEF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8048"/>
        <c:axId val="918135728"/>
      </c:lineChart>
      <c:catAx>
        <c:axId val="9181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auto val="1"/>
        <c:lblAlgn val="ctr"/>
        <c:lblOffset val="100"/>
        <c:noMultiLvlLbl val="0"/>
      </c:catAx>
      <c:valAx>
        <c:axId val="91813572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7-406F-B003-CC57CBA56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7-406F-B003-CC57CBA5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7648"/>
        <c:axId val="918136688"/>
      </c:lineChart>
      <c:catAx>
        <c:axId val="9181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688"/>
        <c:crosses val="autoZero"/>
        <c:auto val="1"/>
        <c:lblAlgn val="ctr"/>
        <c:lblOffset val="100"/>
        <c:noMultiLvlLbl val="0"/>
      </c:catAx>
      <c:valAx>
        <c:axId val="918136688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</c:v>
                </c:pt>
                <c:pt idx="1">
                  <c:v>2.9</c:v>
                </c:pt>
                <c:pt idx="2">
                  <c:v>5.6</c:v>
                </c:pt>
                <c:pt idx="3">
                  <c:v>3</c:v>
                </c:pt>
                <c:pt idx="4">
                  <c:v>3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9-40D2-8861-CB2037515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9-40D2-8861-CB203751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288"/>
        <c:axId val="918148688"/>
      </c:lineChart>
      <c:catAx>
        <c:axId val="9181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688"/>
        <c:crosses val="autoZero"/>
        <c:auto val="1"/>
        <c:lblAlgn val="ctr"/>
        <c:lblOffset val="100"/>
        <c:noMultiLvlLbl val="0"/>
      </c:catAx>
      <c:valAx>
        <c:axId val="91814868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139.5</c:v>
                </c:pt>
                <c:pt idx="1">
                  <c:v>108.7</c:v>
                </c:pt>
                <c:pt idx="2">
                  <c:v>91.5</c:v>
                </c:pt>
                <c:pt idx="3">
                  <c:v>75.2</c:v>
                </c:pt>
                <c:pt idx="4">
                  <c:v>71</c:v>
                </c:pt>
                <c:pt idx="5">
                  <c:v>73.2</c:v>
                </c:pt>
                <c:pt idx="6">
                  <c:v>65</c:v>
                </c:pt>
                <c:pt idx="7">
                  <c:v>66.2</c:v>
                </c:pt>
                <c:pt idx="8">
                  <c:v>68.3</c:v>
                </c:pt>
                <c:pt idx="9">
                  <c:v>70.8</c:v>
                </c:pt>
                <c:pt idx="10">
                  <c:v>78.900000000000006</c:v>
                </c:pt>
                <c:pt idx="11">
                  <c:v>80</c:v>
                </c:pt>
                <c:pt idx="12">
                  <c:v>72.400000000000006</c:v>
                </c:pt>
                <c:pt idx="13">
                  <c:v>58.2</c:v>
                </c:pt>
                <c:pt idx="14">
                  <c:v>41.6</c:v>
                </c:pt>
                <c:pt idx="15">
                  <c:v>24.2</c:v>
                </c:pt>
                <c:pt idx="16">
                  <c:v>15.6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6-4CF8-9C76-7177F5A99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6-4CF8-9C76-7177F5A99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4480"/>
        <c:axId val="924424960"/>
      </c:lineChart>
      <c:catAx>
        <c:axId val="9244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960"/>
        <c:crosses val="autoZero"/>
        <c:auto val="1"/>
        <c:lblAlgn val="ctr"/>
        <c:lblOffset val="100"/>
        <c:noMultiLvlLbl val="0"/>
      </c:catAx>
      <c:valAx>
        <c:axId val="9244249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DA98E2-D036-462C-A6D0-77F8D3F6A5E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FEA1CBA-A10A-4216-926D-225B17A1A29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FE11BEE-112F-4860-AE14-0D58CC7953B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A41788-1F90-4D0B-8B40-0001FD4356E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A6BD236-E0B2-40B2-9967-B0A2EE83718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15967D1-F2EC-4B6E-AC24-3C3DD022124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40DA8C-D8C3-F661-8427-432ED4A5F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D94D63-8290-9298-5BED-AAFB0CCA3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852100-06A1-207E-21FE-ACF95807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E06DDA-F33E-339F-AF80-B21C8098F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3FAFC1-1924-774E-A7AA-5C4FD3840A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475DE-0439-DD78-7BB6-6EE705443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3BCA8-7B83-234C-4143-DBFF6C693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EA1D2D-16B9-7504-961D-10126B732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A4768-2937-8E7B-3DB2-D8A396BDA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E3F23-B9ED-E15C-94E2-834C1B4FB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DE60DD-A481-5B90-B610-42114AF9D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82E14-8DA7-926D-4B7A-B5834FA76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889111-B4E6-60FD-C9E6-8BC7EE908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E4CBEF-81EB-76E8-ECA2-EF34BEE08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17B5F3-4FCD-BFD9-A4C3-469B8EEB7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AA254D-8059-8DED-F375-B7DD49BA11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A31BF-C00F-57BD-81CC-E6249AD48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895E74-46D8-4A57-B930-ED8F4E02C1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89C332-4F0C-4660-456B-019B39A28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36538-3620-D7BF-D45A-4C4D51628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8D0D0-3774-46B2-63B9-871C45F97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E6762-E38B-142A-F6F4-A0071CDD4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215940-782F-BB40-0704-353BD36D1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41AF0A-C3D8-4097-B10E-13EE434E1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6ACEB2-9F6C-B0B9-624E-21F20683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287E8-3D0F-2FF7-633E-11E3EB6A2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9237B8-8747-D0F4-68A3-32E9FF7A1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BE7306-35A0-0359-A0C9-ADC776D78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D51F00-051F-A75F-358E-BFAA07F862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F697E-A442-940A-116F-7D6DB25EAC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626F4D-3272-FD95-C02C-18481E7341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9E012-B162-CE67-C9EE-A1ACE926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3506B-8E7E-E63E-1E6A-E13FBEDA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465AF-924A-025A-AAEA-DCFFBFF44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04020-76FC-1B8F-4FB3-90917163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8935CF-AC3E-C154-7C5B-5F6A82C0D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4127BD-CD68-4734-A8E9-E6F3EF586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8C29D7-220B-A028-E1F4-95DBE8430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3805A7-B70C-A0F0-16FC-3B7720869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50A716-F980-457A-02EC-5132EE80C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5857EF-1009-ED51-9122-D10DDCEE6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873D50-C4F6-CBD4-D2E8-62F24A38D9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85D6C-D25C-CD5E-9E58-D5EF6A9692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FF2E4-FD6F-DB64-2D3A-991AA0779A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587B3E-8E57-1E53-25F3-3C0F2B3821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7F93459-F8D5-F3BA-49B4-C418A4B192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9D63D9-E52A-E56B-2C23-605E1B5083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99C7C3-81CC-486C-0B70-E062E1CFC1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352548-9B1D-2D07-DD77-309D48E436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B2CFB2F-5C55-A176-68B0-1263ABFF0B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FAEC34-E1C1-DE35-0676-3CFB3831E8B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11A92-688E-BA1A-7A1B-E6997BD6E6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78CE27-360E-2AEF-56B0-107FF0961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2BDFD4-254C-CE6F-BCE1-EC62B24DC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979CB-B1A6-A808-E63F-8CFE4D801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3DC4EC-4BF3-4206-D5B9-E30459061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11A0CB-550D-3AE9-088D-DCF9EECCC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D776F-4A27-0FBD-D4D3-9937C539D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68EFC-6B03-77DE-74A5-45234675C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62C11D-A7FF-6F4E-020F-1D826395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CE7BB9-C59B-5C0E-ACE0-18DD557CB1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36866-6867-AB44-C9F5-72C719A081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3C6FB-E11A-046B-27CB-B127962687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12549-030B-607D-F2A7-BF21945DF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D789D-76FA-6840-A7C7-E14F56D43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C13050-A6B8-05F9-9B67-648724ECD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8C798-6B52-A617-7FF8-24742C4DF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C31B6E-1A2F-7B3F-F3AD-AE7B65014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07767-702B-4A4A-F3AE-D4D20471B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E52A57-1BEE-3D8D-CF2E-1A63F8053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98FB78-10A7-490D-62AB-C8859D80DA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FD068-973B-551F-A358-068281EA7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0CA9B-7C96-D84B-5028-E81390153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0EBA6-D712-BDBA-7098-39CAE9ED8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7BEFA-862D-2F16-2872-5F06C0066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0A2EE7-872A-48F6-93F3-652E2201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6BDEF0-567E-325C-403D-F387AB2B3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42DA8B-623F-4CE7-E4B6-23E89867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E8B7D7-D4C3-763D-F82F-C2FB1BD25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7A8BB2-5157-E914-C1F9-EB6583475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5AB570-D534-5E2C-47AD-EDAF79317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A7FB8C-964A-A8CE-AF2F-923EB9FE4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2D63BA-6DC7-A3D3-D9A8-FCF185242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4763D3-EBE8-2A8B-6CCD-33687C8DA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17E31E-0413-C4E3-85D4-D00C48821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E41195-D0D3-48A9-0AA2-3F4D1CA06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529988-0BF9-78A8-8A9B-1DEF5A574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6FF3D8-67E7-C570-600B-309EF53790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C92F4-8BBE-B3DA-D48F-7CFA42FF2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6D323-4D73-24D2-AD53-B1CCE04154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8CE13-B43E-E88F-BE90-C2A5D1CD7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D8265C-7835-9C86-06D0-8DF9B08AE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65BE4-9BAA-615C-EA9D-B798D71BD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B34B02-C0E7-929C-C485-F1A26B5A7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367C69-6E13-FB8D-5A80-19A702EA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681CF1-D31A-CC98-08A3-CFF39589F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2CAA37-0C31-AA7D-9F34-1407E6D5F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124E02-79EA-7093-DCCC-A0C9B871A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61E8AB-31B0-EB45-3F6F-68646C5B3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B2AED9-12EF-A62D-436F-4476E8676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922BCC-592F-F1E3-2FA5-DD376A56F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ECE2B2-37E0-5600-73B7-455319AE9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9FA993-B2A1-557F-0D37-17FCC43A1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9C240B-D8DD-5192-4B45-84B6AAD2D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2B455D-2B37-D949-DAF2-F1F3DCFEE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3AC035-1B05-F24C-F283-58C0409F75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E77BA-2126-B507-78CA-3333344B5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DCA8C4-6EA0-A868-1AC7-3BEF1D43D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C0E39A-9B0B-6300-AC65-59F7C3E80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58E2F9-5955-4714-1B94-3BC4C868F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7A3AD1-4A35-B5F0-0377-19B54238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9E6455-A523-F7B7-EAB7-9D96AE025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5C39D5-BCD8-B514-E755-AE014765240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65990-68BC-ACDA-2EF8-9D020DBAB3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21563-9E33-801F-7B4D-B10B03C739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09CF08-1FF3-72CE-4729-18D5268C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7F2589-82AA-A22A-FDAA-0936B5683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7041AD-1AFB-5880-9C05-A8D3DD998E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31908-2E20-1B36-B300-295B0B42B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D8EB3-20BC-8C06-7E42-F717B363BA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75452E-560B-D194-5493-7EC6CDC89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1C6ECB-F594-ACCC-65E2-A465F443A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D4345-94D0-7DCA-10BA-E7E1D666C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EF5C1-C9D0-C269-371C-BADBAB5E7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F837A3-3DDA-01A0-7E35-A08185BD0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E501B7-BADB-45C2-1E5E-07BBF1E31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7F9F6D-EA04-39B2-7D58-B31C878A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E0127D-8523-BFB0-4927-C5FE9B308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C0084C-1F88-B0F5-2972-6C2DBC63AE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DD37-8C37-45ED-B167-6073686E05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555F-EC35-46B7-ABC3-1551FAB99A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935A-0AF3-4162-A261-DE166632D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9D07-C705-49A1-A5BD-45A762B34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EE1E-7EE4-4FFB-B10A-68D7B80008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A57D-A0B1-4F93-A221-148630A0EF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8CD9-046C-4444-A0C6-89C8FA2605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AECB-AE0D-45B4-8E74-F0127164EE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6E3D2A4-672C-4318-BF0E-DF26DE153C32}"/>
    <hyperlink ref="A6" location="'G01_overview'!A1" display="G01_overview" xr:uid="{87636868-F0B1-4430-92FF-816FF51B14AF}"/>
    <hyperlink ref="A7" location="'G02_sunburst'!A1" display="G02_sunburst" xr:uid="{5B76AD39-1173-45E1-870D-6FB9BD383237}"/>
    <hyperlink ref="A8" location="'G02_sunburst'!A1" display="G02_sunburst" xr:uid="{62636664-AC27-487D-9AE8-565AE9E82028}"/>
    <hyperlink ref="A9" location="'G02_sunburst'!A1" display="G02_sunburst" xr:uid="{B2E021F0-F2F0-4CF8-A9C5-CFEA06A2F6E9}"/>
    <hyperlink ref="A10" location="'G03_compare'!A1" display="G03_compare" xr:uid="{C48CE946-1904-4004-BFBD-47915579DD7E}"/>
    <hyperlink ref="A11" location="'G03_compare'!A1" display="G03_compare" xr:uid="{849C6373-D29F-493A-BDDF-ED272ED9B145}"/>
    <hyperlink ref="A12" location="'G03_compare'!A1" display="G03_compare" xr:uid="{B85F2CF0-ACD7-4052-95C0-40E114B7DDD7}"/>
    <hyperlink ref="A13" location="'G03_compare'!A1" display="G03_compare" xr:uid="{110E8AA5-AB38-4A18-826B-3B4593A5AC2B}"/>
    <hyperlink ref="A14" location="'G03_compare'!A1" display="G03_compare" xr:uid="{9BBE8E58-F3AB-4181-AFEA-E3E5DBB3AA00}"/>
    <hyperlink ref="A15" location="'G03_compare'!A1" display="G03_compare" xr:uid="{20CC347D-05AE-4B4C-BF8D-58EBDAE3C777}"/>
    <hyperlink ref="A16" location="'G03_compare'!A1" display="G03_compare" xr:uid="{EE19567A-A560-491C-AE01-924C430CBA95}"/>
    <hyperlink ref="A17" location="'G04_ratio'!A1" display="G04_ratio" xr:uid="{9DC04912-7467-4A42-AE01-BFA77A981F48}"/>
    <hyperlink ref="A18" location="'G04_ratio'!A1" display="G04_ratio" xr:uid="{5E4E723B-2555-4C67-AAE3-5CE7ABB0C689}"/>
    <hyperlink ref="A19" location="'G04_ratio'!A1" display="G04_ratio" xr:uid="{2F831FC8-E9E4-49FB-8A44-C22ED20A59BE}"/>
    <hyperlink ref="A20" location="'G04_ratio'!A1" display="G04_ratio" xr:uid="{E30D5CAC-5D62-42D8-9985-EA8076CF1309}"/>
    <hyperlink ref="A21" location="'G04_ratio'!A1" display="G04_ratio" xr:uid="{9B417571-2A25-4D51-8807-B26976FF218B}"/>
    <hyperlink ref="A22" location="'G04_ratio'!A1" display="G04_ratio" xr:uid="{0991BC8D-84C2-4EA9-B20A-E519D2B18396}"/>
    <hyperlink ref="A23" location="'G04_ratio'!A1" display="G04_ratio" xr:uid="{AFA17921-DC4D-4C7E-81DF-BED1C4DC3E4E}"/>
    <hyperlink ref="A24" location="'G05_purpose'!A1" display="G05_purpose" xr:uid="{23D69E1D-07D6-49A3-A088-2FDB70898A3A}"/>
    <hyperlink ref="A25" location="'G05_purpose'!A1" display="G05_purpose" xr:uid="{29AFAC88-BBCA-4610-920E-D97E4A3DF0B0}"/>
    <hyperlink ref="A26" location="'G05_purpose'!A1" display="G05_purpose" xr:uid="{A33638BC-0467-4A18-A471-108A3A7CA06E}"/>
    <hyperlink ref="A27" location="'G05_purpose'!A1" display="G05_purpose" xr:uid="{C39EB9E2-59C5-4644-84DD-7DDC7351C930}"/>
    <hyperlink ref="A28" location="'G05_purpose'!A1" display="G05_purpose" xr:uid="{5C47892B-A302-437C-A8E3-0166562BF89D}"/>
    <hyperlink ref="A29" location="'G05_purpose'!A1" display="G05_purpose" xr:uid="{E2129680-CDA1-4263-96B8-24F361E8A03C}"/>
    <hyperlink ref="A30" location="'G05_purpose'!A1" display="G05_purpose" xr:uid="{1E0AF76A-6942-44B2-BD99-AA59AE23E3C3}"/>
    <hyperlink ref="A31" location="'G05_purpose'!A1" display="G05_purpose" xr:uid="{9DFFD394-430A-44B0-8AFB-B1FE8B752DCE}"/>
    <hyperlink ref="A32" location="'G05_purpose'!A1" display="G05_purpose" xr:uid="{05CE0A86-B768-41E1-BA15-C25659C47E93}"/>
    <hyperlink ref="A33" location="'G05_purpose'!A1" display="G05_purpose" xr:uid="{0C0C89A9-C16E-46C4-B18D-E4614B7E85FC}"/>
    <hyperlink ref="A34" location="'G05_purpose'!A1" display="G05_purpose" xr:uid="{C0F74F6A-60F0-447C-880D-F2BD4C7A2D73}"/>
    <hyperlink ref="A35" location="'G05_purpose'!A1" display="G05_purpose" xr:uid="{3F6048B0-CDC4-4F42-9BAC-C11BC7E3E47D}"/>
    <hyperlink ref="A36" location="'G05_purpose'!A1" display="G05_purpose" xr:uid="{E8E7FC05-9454-4F6A-B321-89AC7DF85E04}"/>
    <hyperlink ref="A37" location="'G05_purpose'!A1" display="G05_purpose" xr:uid="{A09FA9ED-1F06-4A42-8F32-77258430A94D}"/>
    <hyperlink ref="A38" location="'G06_nature'!A1" display="G06_nature" xr:uid="{3AB404D2-A1CC-4F0C-BB8D-345B6DE41858}"/>
    <hyperlink ref="A39" location="'G06_nature'!A1" display="G06_nature" xr:uid="{12E7E49B-B392-4698-82DC-7C548876417F}"/>
    <hyperlink ref="A40" location="'G06_nature'!A1" display="G06_nature" xr:uid="{6326EA9C-FBF1-4CDE-BA0E-9CEFB9276588}"/>
    <hyperlink ref="A41" location="'G06_nature'!A1" display="G06_nature" xr:uid="{7B8F6620-4F58-4EEE-9B3D-9EF64D7D4C7C}"/>
    <hyperlink ref="A42" location="'G06_nature'!A1" display="G06_nature" xr:uid="{9B4B959E-0889-4601-8ADF-1A77251EA2EE}"/>
    <hyperlink ref="A43" location="'G06_nature'!A1" display="G06_nature" xr:uid="{805A1190-BC00-4F8D-B371-E3DB461A5010}"/>
    <hyperlink ref="A44" location="'G06_nature'!A1" display="G06_nature" xr:uid="{F1CD495C-F672-49EE-B22B-A10D070667DF}"/>
    <hyperlink ref="A45" location="'G06_nature'!A1" display="G06_nature" xr:uid="{4015B8EC-7E1F-4B6B-A068-B54FF8F9B053}"/>
    <hyperlink ref="A46" location="'G06_nature'!A1" display="G06_nature" xr:uid="{9CADE09C-86F2-4703-82E9-959FB0F3A953}"/>
    <hyperlink ref="A47" location="'G06_nature'!A1" display="G06_nature" xr:uid="{135D9361-F3D8-44DC-B7EF-C1B85204A525}"/>
    <hyperlink ref="A48" location="'G06_nature'!A1" display="G06_nature" xr:uid="{EAB85A05-C418-42EB-804B-8F601FF21F9D}"/>
    <hyperlink ref="A49" location="'G06_nature'!A1" display="G06_nature" xr:uid="{3990A73A-67AB-49CE-81A0-4563BD4C36CA}"/>
    <hyperlink ref="A50" location="'G06_nature'!A1" display="G06_nature" xr:uid="{E3E86EFC-48DD-471A-9A90-3A55C4CB1D61}"/>
    <hyperlink ref="A51" location="'G06_nature'!A1" display="G06_nature" xr:uid="{1B91EA97-0FBC-470D-B0D1-0EA135D44979}"/>
    <hyperlink ref="A52" location="'G06_nature'!A1" display="G06_nature" xr:uid="{7BFD8807-9A37-4102-B5D7-D379FAB47C93}"/>
    <hyperlink ref="A53" location="'G07_funds'!A1" display="G07_funds" xr:uid="{2DDACC2B-F523-48EC-993B-6FEF61C55504}"/>
    <hyperlink ref="A54" location="'G07_funds'!A1" display="G07_funds" xr:uid="{92CAC3C7-77EA-4BD0-9688-0A72310E577F}"/>
    <hyperlink ref="A55" location="'G07_funds'!A1" display="G07_funds" xr:uid="{DCEBCD0A-5D72-4BB7-B8F1-05D14C0168F5}"/>
    <hyperlink ref="A56" location="'G07_funds'!A1" display="G07_funds" xr:uid="{3CB91DE5-62C1-468F-B0A7-D60A8377B305}"/>
    <hyperlink ref="A57" location="'G08_accounting'!A1" display="G08_accounting" xr:uid="{A4B0ED75-C0E6-40CA-B9F8-69898F5B425B}"/>
    <hyperlink ref="A58" location="'G08_accounting'!A1" display="G08_accounting" xr:uid="{45911A04-9373-42A6-B869-B48E07A3D429}"/>
    <hyperlink ref="A59" location="'G09_facility1'!A1" display="G09_facility1" xr:uid="{5AF01F1D-4227-46F7-A317-831AAF605099}"/>
    <hyperlink ref="A60" location="'G09_facility1'!A1" display="G09_facility1" xr:uid="{7EB03CAF-60C7-4800-8119-95D988037C30}"/>
    <hyperlink ref="A61" location="'G09_facility1'!A1" display="G09_facility1" xr:uid="{107D58E2-ECF7-403F-B322-97AC9BA42AD4}"/>
    <hyperlink ref="A62" location="'G09_facility1'!A1" display="G09_facility1" xr:uid="{B6003346-EC25-4A62-B59A-DE37E47488F3}"/>
    <hyperlink ref="A63" location="'G09_facility1'!A1" display="G09_facility1" xr:uid="{F8DC8B93-B3F7-4CC7-830A-55FBFB3C3756}"/>
    <hyperlink ref="A64" location="'G09_facility1'!A1" display="G09_facility1" xr:uid="{10832D5C-B040-4929-89B3-C31217341550}"/>
    <hyperlink ref="A65" location="'G09_facility1'!A1" display="G09_facility1" xr:uid="{FDCDD0DA-0FA1-413E-9866-C3D9E7FEB0EE}"/>
    <hyperlink ref="A66" location="'G09_facility1'!A1" display="G09_facility1" xr:uid="{6B31F031-947E-428B-8809-D0D3B9D2DAE6}"/>
    <hyperlink ref="A67" location="'G10_facility2'!A1" display="G10_facility2" xr:uid="{BD13187D-B1CA-4BB0-89C1-8F0415B8147C}"/>
    <hyperlink ref="A68" location="'G10_facility2'!A1" display="G10_facility2" xr:uid="{4F5E0465-2484-488E-A566-22E1310B26E8}"/>
    <hyperlink ref="A69" location="'G10_facility2'!A1" display="G10_facility2" xr:uid="{89843184-6BE8-40C4-9AF6-A2CFB12D75F0}"/>
    <hyperlink ref="A70" location="'G10_facility2'!A1" display="G10_facility2" xr:uid="{09641824-0F07-4351-9894-B10C455625BE}"/>
    <hyperlink ref="A71" location="'G10_facility2'!A1" display="G10_facility2" xr:uid="{FD4E6A3F-6C58-4EDA-929C-3497F99A87E4}"/>
    <hyperlink ref="A72" location="'G10_facility2'!A1" display="G10_facility2" xr:uid="{10EC3807-1057-4E68-830F-D987A8B162C1}"/>
    <hyperlink ref="A73" location="'G10_facility2'!A1" display="G10_facility2" xr:uid="{873A3857-E691-4ED4-883A-E6117FB35C9F}"/>
    <hyperlink ref="A74" location="'G10_facility2'!A1" display="G10_facility2" xr:uid="{AF127D6D-4AB0-4D33-9C88-0C05132DC89B}"/>
    <hyperlink ref="A75" location="'G11_statements1'!A1" display="G11_statements1" xr:uid="{678AE8D3-53BA-4042-A801-08BCD2E1BEA9}"/>
    <hyperlink ref="A76" location="'G11_statements1'!A1" display="G11_statements1" xr:uid="{1DD7D7E8-1893-416D-A138-13D65BF26A48}"/>
    <hyperlink ref="A77" location="'G11_statements1'!A1" display="G11_statements1" xr:uid="{1A2F4EFD-3BF8-4DF2-A6E8-FF02E1591ED2}"/>
    <hyperlink ref="A78" location="'G11_statements1'!A1" display="G11_statements1" xr:uid="{A11ED3EF-A2FE-4259-966A-13B9E7F621FE}"/>
    <hyperlink ref="A79" location="'G11_statements1'!A1" display="G11_statements1" xr:uid="{BE86E8A9-588C-4E67-B1FE-389DA423ADDC}"/>
    <hyperlink ref="A80" location="'G11_statements1'!A1" display="G11_statements1" xr:uid="{379F9CD2-E35F-4CF3-96DC-A5055D7D6253}"/>
    <hyperlink ref="A81" location="'G11_statements1'!A1" display="G11_statements1" xr:uid="{C770E07C-FA59-4CC8-A7DB-DDFA80FB3C00}"/>
    <hyperlink ref="A82" location="'G11_statements1'!A1" display="G11_statements1" xr:uid="{D71B4A6C-B552-457F-97B9-FCE7FCE2C615}"/>
    <hyperlink ref="A83" location="'G11_statements1'!A1" display="G11_statements1" xr:uid="{25730B01-E0E5-4279-92B8-1AC4BDFDC0A6}"/>
    <hyperlink ref="A84" location="'G11_statements1'!A1" display="G11_statements1" xr:uid="{EF483476-339E-4D39-9BA1-0E8182D8A689}"/>
    <hyperlink ref="A85" location="'G12_statements2'!A1" display="G12_statements2" xr:uid="{8AFDC6D3-0CE5-49D2-87B3-D9A62F8F2BB0}"/>
    <hyperlink ref="A86" location="'G12_statements2'!A1" display="G12_statements2" xr:uid="{2CFB8F4D-E572-4EBB-8101-36B69F19F192}"/>
    <hyperlink ref="A87" location="'G12_statements2'!A1" display="G12_statements2" xr:uid="{CD0B8647-F056-4B02-8818-88FC1C00F1A8}"/>
    <hyperlink ref="A88" location="'G12_statements2'!A1" display="G12_statements2" xr:uid="{112242B8-7408-42E5-9A04-77925170B484}"/>
    <hyperlink ref="A89" location="'G12_statements2'!A1" display="G12_statements2" xr:uid="{0D7AD536-407D-487D-86D2-DE6F34CD29DC}"/>
    <hyperlink ref="A90" location="'G12_statements2'!A1" display="G12_statements2" xr:uid="{D0DBBEF6-2153-411F-B1B8-2CB7CAFA1345}"/>
    <hyperlink ref="A91" location="'G12_statements2'!A1" display="G12_statements2" xr:uid="{65D6C0A7-C34A-4FC3-9C21-5D35B2E2E902}"/>
    <hyperlink ref="A92" location="'G12_statements2'!A1" display="G12_statements2" xr:uid="{B8AB0C49-8716-47F1-BB6F-9A495CEF4F83}"/>
    <hyperlink ref="A93" location="'G12_statements2'!A1" display="G12_statements2" xr:uid="{68457D9D-A1E5-4B9B-960C-8924C959EE2A}"/>
    <hyperlink ref="A94" location="'G12_statements2'!A1" display="G12_statements2" xr:uid="{E1776D8F-D2A1-4663-9C6E-C90C8D48FE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0317-494A-4202-84B4-E195289901F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191924</v>
      </c>
      <c r="C8" s="5"/>
    </row>
    <row r="9" spans="1:3">
      <c r="A9" s="1">
        <v>2011</v>
      </c>
      <c r="B9" s="5">
        <v>190914</v>
      </c>
      <c r="C9" s="5">
        <v>190914</v>
      </c>
    </row>
    <row r="10" spans="1:3">
      <c r="A10" s="1">
        <v>2012</v>
      </c>
      <c r="B10" s="5">
        <v>195020</v>
      </c>
      <c r="C10" s="5">
        <v>190019</v>
      </c>
    </row>
    <row r="11" spans="1:3">
      <c r="A11" s="1">
        <v>2013</v>
      </c>
      <c r="B11" s="5">
        <v>194800</v>
      </c>
      <c r="C11" s="5">
        <v>189874</v>
      </c>
    </row>
    <row r="12" spans="1:3">
      <c r="A12" s="1">
        <v>2014</v>
      </c>
      <c r="B12" s="5">
        <v>193570</v>
      </c>
      <c r="C12" s="5">
        <v>188655</v>
      </c>
    </row>
    <row r="13" spans="1:3">
      <c r="A13" s="1">
        <v>2015</v>
      </c>
      <c r="B13" s="5">
        <v>192559</v>
      </c>
      <c r="C13" s="5">
        <v>187575</v>
      </c>
    </row>
    <row r="14" spans="1:3">
      <c r="A14" s="1">
        <v>2016</v>
      </c>
      <c r="B14" s="5">
        <v>191673</v>
      </c>
      <c r="C14" s="5">
        <v>186492</v>
      </c>
    </row>
    <row r="15" spans="1:3">
      <c r="A15" s="1">
        <v>2017</v>
      </c>
      <c r="B15" s="5">
        <v>190122</v>
      </c>
      <c r="C15" s="5">
        <v>184838</v>
      </c>
    </row>
    <row r="16" spans="1:3">
      <c r="A16" s="1">
        <v>2018</v>
      </c>
      <c r="B16" s="5">
        <v>188774</v>
      </c>
      <c r="C16" s="5">
        <v>183454</v>
      </c>
    </row>
    <row r="17" spans="1:4">
      <c r="A17" s="1">
        <v>2019</v>
      </c>
      <c r="B17" s="5">
        <v>187880</v>
      </c>
      <c r="C17" s="5">
        <v>182252</v>
      </c>
    </row>
    <row r="18" spans="1:4">
      <c r="A18" s="1">
        <v>2020</v>
      </c>
      <c r="B18" s="5">
        <v>187048</v>
      </c>
      <c r="C18" s="5">
        <v>181561</v>
      </c>
    </row>
    <row r="19" spans="1:4">
      <c r="A19" s="1">
        <v>2021</v>
      </c>
      <c r="B19" s="5">
        <v>186249</v>
      </c>
      <c r="C19" s="5">
        <v>180754</v>
      </c>
    </row>
    <row r="20" spans="1:4">
      <c r="A20" s="1">
        <v>2022</v>
      </c>
      <c r="B20" s="5">
        <v>186393</v>
      </c>
      <c r="C20" s="5">
        <v>179711</v>
      </c>
    </row>
    <row r="21" spans="1:4">
      <c r="A21" s="1">
        <v>2023</v>
      </c>
      <c r="B21" s="5">
        <v>184827</v>
      </c>
      <c r="C21" s="5">
        <v>177850</v>
      </c>
    </row>
    <row r="22" spans="1:4">
      <c r="A22" s="1">
        <v>2024</v>
      </c>
      <c r="B22" s="5">
        <v>183850</v>
      </c>
      <c r="C22" s="5">
        <v>176249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72641041</v>
      </c>
      <c r="C30" s="5">
        <v>71746825</v>
      </c>
      <c r="D30" s="5">
        <v>894216</v>
      </c>
    </row>
    <row r="31" spans="1:4">
      <c r="A31" s="1">
        <v>2011</v>
      </c>
      <c r="B31" s="5">
        <v>72958824</v>
      </c>
      <c r="C31" s="5">
        <v>71510883</v>
      </c>
      <c r="D31" s="5">
        <v>1447941</v>
      </c>
    </row>
    <row r="32" spans="1:4">
      <c r="A32" s="1">
        <v>2012</v>
      </c>
      <c r="B32" s="5">
        <v>76575601</v>
      </c>
      <c r="C32" s="5">
        <v>76238364</v>
      </c>
      <c r="D32" s="5">
        <v>337237</v>
      </c>
    </row>
    <row r="33" spans="1:4">
      <c r="A33" s="1">
        <v>2013</v>
      </c>
      <c r="B33" s="5">
        <v>71761233</v>
      </c>
      <c r="C33" s="5">
        <v>70137063</v>
      </c>
      <c r="D33" s="5">
        <v>1624170</v>
      </c>
    </row>
    <row r="34" spans="1:4">
      <c r="A34" s="1">
        <v>2014</v>
      </c>
      <c r="B34" s="5">
        <v>73177455</v>
      </c>
      <c r="C34" s="5">
        <v>71718599</v>
      </c>
      <c r="D34" s="5">
        <v>1458856</v>
      </c>
    </row>
    <row r="35" spans="1:4">
      <c r="A35" s="1">
        <v>2015</v>
      </c>
      <c r="B35" s="5">
        <v>74128043</v>
      </c>
      <c r="C35" s="5">
        <v>73119002</v>
      </c>
      <c r="D35" s="5">
        <v>1009041</v>
      </c>
    </row>
    <row r="36" spans="1:4">
      <c r="A36" s="1">
        <v>2016</v>
      </c>
      <c r="B36" s="5">
        <v>72373452</v>
      </c>
      <c r="C36" s="5">
        <v>71848840</v>
      </c>
      <c r="D36" s="5">
        <v>524612</v>
      </c>
    </row>
    <row r="37" spans="1:4">
      <c r="A37" s="1">
        <v>2017</v>
      </c>
      <c r="B37" s="5">
        <v>74990197</v>
      </c>
      <c r="C37" s="5">
        <v>74122669</v>
      </c>
      <c r="D37" s="5">
        <v>867528</v>
      </c>
    </row>
    <row r="38" spans="1:4">
      <c r="A38" s="1">
        <v>2018</v>
      </c>
      <c r="B38" s="5">
        <v>73604399</v>
      </c>
      <c r="C38" s="5">
        <v>72632262</v>
      </c>
      <c r="D38" s="5">
        <v>972137</v>
      </c>
    </row>
    <row r="39" spans="1:4">
      <c r="A39" s="1">
        <v>2019</v>
      </c>
      <c r="B39" s="5">
        <v>76278411</v>
      </c>
      <c r="C39" s="5">
        <v>75561355</v>
      </c>
      <c r="D39" s="5">
        <v>717056</v>
      </c>
    </row>
    <row r="40" spans="1:4">
      <c r="A40" s="1">
        <v>2020</v>
      </c>
      <c r="B40" s="5">
        <v>97766417</v>
      </c>
      <c r="C40" s="5">
        <v>96183075</v>
      </c>
      <c r="D40" s="5">
        <v>1583342</v>
      </c>
    </row>
    <row r="41" spans="1:4">
      <c r="A41" s="1">
        <v>2021</v>
      </c>
      <c r="B41" s="5">
        <v>88111485</v>
      </c>
      <c r="C41" s="5">
        <v>84130075</v>
      </c>
      <c r="D41" s="5">
        <v>3981410</v>
      </c>
    </row>
    <row r="42" spans="1:4">
      <c r="A42" s="1">
        <v>2022</v>
      </c>
      <c r="B42" s="5">
        <v>87314176</v>
      </c>
      <c r="C42" s="5">
        <v>85316489</v>
      </c>
      <c r="D42" s="5">
        <v>1997687</v>
      </c>
    </row>
    <row r="43" spans="1:4">
      <c r="A43" s="1">
        <v>2023</v>
      </c>
      <c r="B43" s="5">
        <v>86808533</v>
      </c>
      <c r="C43" s="5">
        <v>84601518</v>
      </c>
      <c r="D43" s="5">
        <v>2207015</v>
      </c>
    </row>
    <row r="44" spans="1:4">
      <c r="A44" s="1">
        <v>2024</v>
      </c>
      <c r="B44" s="5">
        <v>91088026</v>
      </c>
      <c r="C44" s="5">
        <v>89478327</v>
      </c>
      <c r="D44" s="5">
        <v>1609699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383.68635</v>
      </c>
    </row>
    <row r="53" spans="1:3">
      <c r="A53" s="1" t="s">
        <v>26</v>
      </c>
      <c r="B53" s="6">
        <v>67.993219999999994</v>
      </c>
    </row>
    <row r="54" spans="1:3">
      <c r="A54" s="1" t="s">
        <v>27</v>
      </c>
      <c r="B54" s="6">
        <v>80.269739999999999</v>
      </c>
    </row>
    <row r="55" spans="1:3">
      <c r="A55" s="1" t="s">
        <v>28</v>
      </c>
      <c r="B55" s="6">
        <v>23.113099999999999</v>
      </c>
    </row>
    <row r="56" spans="1:3">
      <c r="A56" s="1" t="s">
        <v>29</v>
      </c>
      <c r="B56" s="6">
        <v>74.150239999999997</v>
      </c>
    </row>
    <row r="57" spans="1:3">
      <c r="A57" s="1" t="s">
        <v>30</v>
      </c>
      <c r="B57" s="6">
        <v>17.148019999999999</v>
      </c>
    </row>
    <row r="58" spans="1:3">
      <c r="A58" s="1" t="s">
        <v>31</v>
      </c>
      <c r="B58" s="6">
        <v>8.42624</v>
      </c>
    </row>
    <row r="59" spans="1:3">
      <c r="A59" s="1" t="s">
        <v>32</v>
      </c>
      <c r="B59" s="6">
        <v>1.83636</v>
      </c>
    </row>
    <row r="60" spans="1:3">
      <c r="A60" s="1" t="s">
        <v>33</v>
      </c>
      <c r="B60" s="6">
        <v>151.42765</v>
      </c>
    </row>
    <row r="61" spans="1:3">
      <c r="A61" s="1" t="s">
        <v>34</v>
      </c>
      <c r="B61" s="6">
        <v>81.449250000000006</v>
      </c>
    </row>
    <row r="62" spans="1:3">
      <c r="A62" s="1" t="s">
        <v>35</v>
      </c>
      <c r="B62" s="6">
        <v>5.2831000000000001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137.83240000000001</v>
      </c>
    </row>
    <row r="71" spans="1:3">
      <c r="A71" s="1" t="s">
        <v>38</v>
      </c>
      <c r="B71" s="6" t="s">
        <v>40</v>
      </c>
      <c r="C71" s="6">
        <v>117.50449</v>
      </c>
    </row>
    <row r="72" spans="1:3">
      <c r="A72" s="1" t="s">
        <v>38</v>
      </c>
      <c r="B72" s="6" t="s">
        <v>41</v>
      </c>
      <c r="C72" s="6">
        <v>6.5541700000000001</v>
      </c>
    </row>
    <row r="73" spans="1:3">
      <c r="A73" s="1" t="s">
        <v>38</v>
      </c>
      <c r="B73" s="6" t="s">
        <v>42</v>
      </c>
      <c r="C73" s="6">
        <v>13.68371</v>
      </c>
    </row>
    <row r="74" spans="1:3">
      <c r="A74" s="1" t="s">
        <v>38</v>
      </c>
      <c r="B74" s="6" t="s">
        <v>43</v>
      </c>
      <c r="C74" s="6">
        <v>19.70025</v>
      </c>
    </row>
    <row r="75" spans="1:3">
      <c r="A75" s="1" t="s">
        <v>38</v>
      </c>
      <c r="B75" s="6" t="s">
        <v>44</v>
      </c>
      <c r="C75" s="6">
        <v>0.46938999999999997</v>
      </c>
    </row>
    <row r="76" spans="1:3">
      <c r="A76" s="1" t="s">
        <v>45</v>
      </c>
      <c r="B76" s="6" t="s">
        <v>46</v>
      </c>
      <c r="C76" s="6">
        <v>115.72908</v>
      </c>
    </row>
    <row r="77" spans="1:3">
      <c r="A77" s="1" t="s">
        <v>45</v>
      </c>
      <c r="B77" s="6" t="s">
        <v>47</v>
      </c>
      <c r="C77" s="6">
        <v>7.3361099999999997</v>
      </c>
    </row>
    <row r="78" spans="1:3">
      <c r="A78" s="1" t="s">
        <v>48</v>
      </c>
      <c r="B78" s="6" t="s">
        <v>49</v>
      </c>
      <c r="C78" s="6">
        <v>180.26064</v>
      </c>
    </row>
    <row r="79" spans="1:3">
      <c r="A79" s="1" t="s">
        <v>48</v>
      </c>
      <c r="B79" s="6" t="s">
        <v>50</v>
      </c>
      <c r="C79" s="6">
        <v>67.521969999999996</v>
      </c>
    </row>
    <row r="80" spans="1:3">
      <c r="A80" s="1" t="s">
        <v>51</v>
      </c>
      <c r="B80" s="6"/>
      <c r="C80" s="6">
        <v>21.503</v>
      </c>
    </row>
    <row r="81" spans="1:3">
      <c r="A81" s="1" t="s">
        <v>52</v>
      </c>
      <c r="B81" s="6"/>
      <c r="C81" s="6">
        <v>53.74494</v>
      </c>
    </row>
    <row r="82" spans="1:3">
      <c r="A82" s="1" t="s">
        <v>53</v>
      </c>
      <c r="B82" s="6"/>
      <c r="C82" s="6">
        <v>74.33417</v>
      </c>
    </row>
    <row r="83" spans="1:3">
      <c r="A83" s="1" t="s">
        <v>54</v>
      </c>
      <c r="B83" s="6"/>
      <c r="C83" s="6">
        <v>94.705939999999998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122.91552</v>
      </c>
    </row>
    <row r="92" spans="1:3">
      <c r="A92" s="1" t="s">
        <v>56</v>
      </c>
      <c r="B92" s="6" t="s">
        <v>58</v>
      </c>
      <c r="C92" s="6">
        <v>261.18583000000001</v>
      </c>
    </row>
    <row r="93" spans="1:3">
      <c r="A93" s="1" t="s">
        <v>56</v>
      </c>
      <c r="B93" s="6" t="s">
        <v>34</v>
      </c>
      <c r="C93" s="6">
        <v>81.449250000000006</v>
      </c>
    </row>
    <row r="94" spans="1:3">
      <c r="A94" s="1" t="s">
        <v>59</v>
      </c>
      <c r="B94" s="6" t="s">
        <v>60</v>
      </c>
      <c r="C94" s="6">
        <v>66.850790000000003</v>
      </c>
    </row>
    <row r="95" spans="1:3">
      <c r="A95" s="1" t="s">
        <v>61</v>
      </c>
      <c r="B95" s="6" t="s">
        <v>62</v>
      </c>
      <c r="C95" s="6">
        <v>119.86322</v>
      </c>
    </row>
    <row r="96" spans="1:3">
      <c r="A96" s="1" t="s">
        <v>61</v>
      </c>
      <c r="B96" s="6" t="s">
        <v>63</v>
      </c>
      <c r="C96" s="6">
        <v>132.89741000000001</v>
      </c>
    </row>
    <row r="97" spans="1:3">
      <c r="A97" s="1" t="s">
        <v>61</v>
      </c>
      <c r="B97" s="6" t="s">
        <v>64</v>
      </c>
      <c r="C97" s="6">
        <v>58.614780000000003</v>
      </c>
    </row>
    <row r="98" spans="1:3">
      <c r="A98" s="1" t="s">
        <v>61</v>
      </c>
      <c r="B98" s="6" t="s">
        <v>65</v>
      </c>
      <c r="C98" s="6">
        <v>42.749310000000001</v>
      </c>
    </row>
    <row r="99" spans="1:3">
      <c r="A99" s="1" t="s">
        <v>61</v>
      </c>
      <c r="B99" s="6" t="s">
        <v>66</v>
      </c>
      <c r="C99" s="6">
        <v>4.5074300000000003</v>
      </c>
    </row>
    <row r="100" spans="1:3">
      <c r="A100" s="1" t="s">
        <v>61</v>
      </c>
      <c r="B100" s="6" t="s">
        <v>67</v>
      </c>
      <c r="C100" s="6">
        <v>3.74973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0.82</v>
      </c>
      <c r="C108" s="7">
        <v>0.9</v>
      </c>
    </row>
    <row r="109" spans="1:3">
      <c r="A109" s="1">
        <v>2008</v>
      </c>
      <c r="B109" s="7">
        <v>0.83</v>
      </c>
      <c r="C109" s="7">
        <v>0.92</v>
      </c>
    </row>
    <row r="110" spans="1:3">
      <c r="A110" s="1">
        <v>2009</v>
      </c>
      <c r="B110" s="7">
        <v>0.82</v>
      </c>
      <c r="C110" s="7">
        <v>0.92</v>
      </c>
    </row>
    <row r="111" spans="1:3">
      <c r="A111" s="1">
        <v>2010</v>
      </c>
      <c r="B111" s="7">
        <v>0.79</v>
      </c>
      <c r="C111" s="7">
        <v>0.88</v>
      </c>
    </row>
    <row r="112" spans="1:3">
      <c r="A112" s="1">
        <v>2011</v>
      </c>
      <c r="B112" s="7">
        <v>0.77</v>
      </c>
      <c r="C112" s="7">
        <v>0.85</v>
      </c>
    </row>
    <row r="113" spans="1:3">
      <c r="A113" s="1">
        <v>2012</v>
      </c>
      <c r="B113" s="7">
        <v>0.76</v>
      </c>
      <c r="C113" s="7">
        <v>0.81</v>
      </c>
    </row>
    <row r="114" spans="1:3">
      <c r="A114" s="1">
        <v>2013</v>
      </c>
      <c r="B114" s="7">
        <v>0.75</v>
      </c>
      <c r="C114" s="7">
        <v>0.81</v>
      </c>
    </row>
    <row r="115" spans="1:3">
      <c r="A115" s="1">
        <v>2014</v>
      </c>
      <c r="B115" s="7">
        <v>0.76</v>
      </c>
      <c r="C115" s="7">
        <v>0.82</v>
      </c>
    </row>
    <row r="116" spans="1:3">
      <c r="A116" s="1">
        <v>2015</v>
      </c>
      <c r="B116" s="7">
        <v>0.76</v>
      </c>
      <c r="C116" s="7">
        <v>0.82</v>
      </c>
    </row>
    <row r="117" spans="1:3">
      <c r="A117" s="1">
        <v>2016</v>
      </c>
      <c r="B117" s="7">
        <v>0.77</v>
      </c>
      <c r="C117" s="7">
        <v>0.85</v>
      </c>
    </row>
    <row r="118" spans="1:3">
      <c r="A118" s="1">
        <v>2017</v>
      </c>
      <c r="B118" s="7">
        <v>0.77</v>
      </c>
      <c r="C118" s="7">
        <v>0.86</v>
      </c>
    </row>
    <row r="119" spans="1:3">
      <c r="A119" s="1">
        <v>2018</v>
      </c>
      <c r="B119" s="7">
        <v>0.78</v>
      </c>
      <c r="C119" s="7">
        <v>0.88</v>
      </c>
    </row>
    <row r="120" spans="1:3">
      <c r="A120" s="1">
        <v>2019</v>
      </c>
      <c r="B120" s="7">
        <v>0.77</v>
      </c>
      <c r="C120" s="7">
        <v>0.8</v>
      </c>
    </row>
    <row r="121" spans="1:3">
      <c r="A121" s="1">
        <v>2020</v>
      </c>
      <c r="B121" s="7">
        <v>0.76</v>
      </c>
      <c r="C121" s="7">
        <v>0.8</v>
      </c>
    </row>
    <row r="122" spans="1:3">
      <c r="A122" s="1">
        <v>2021</v>
      </c>
      <c r="B122" s="7">
        <v>0.74</v>
      </c>
      <c r="C122" s="7">
        <v>0.78</v>
      </c>
    </row>
    <row r="123" spans="1:3">
      <c r="A123" s="1">
        <v>2022</v>
      </c>
      <c r="B123" s="7">
        <v>0.72</v>
      </c>
      <c r="C123" s="7">
        <v>0.78</v>
      </c>
    </row>
    <row r="124" spans="1:3">
      <c r="A124" s="1">
        <v>2023</v>
      </c>
      <c r="B124" s="7">
        <v>0.71</v>
      </c>
      <c r="C124" s="7">
        <v>0.76</v>
      </c>
    </row>
    <row r="125" spans="1:3">
      <c r="A125" s="1">
        <v>2024</v>
      </c>
      <c r="B125" s="7">
        <v>0.71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88.5</v>
      </c>
      <c r="C133" s="8">
        <v>91.1</v>
      </c>
    </row>
    <row r="134" spans="1:3">
      <c r="A134" s="1">
        <v>2008</v>
      </c>
      <c r="B134" s="8">
        <v>88.9</v>
      </c>
      <c r="C134" s="8">
        <v>91.1</v>
      </c>
    </row>
    <row r="135" spans="1:3">
      <c r="A135" s="1">
        <v>2009</v>
      </c>
      <c r="B135" s="8">
        <v>89.7</v>
      </c>
      <c r="C135" s="8">
        <v>91</v>
      </c>
    </row>
    <row r="136" spans="1:3">
      <c r="A136" s="1">
        <v>2010</v>
      </c>
      <c r="B136" s="8">
        <v>88.3</v>
      </c>
      <c r="C136" s="8">
        <v>89</v>
      </c>
    </row>
    <row r="137" spans="1:3">
      <c r="A137" s="1">
        <v>2011</v>
      </c>
      <c r="B137" s="8">
        <v>89.3</v>
      </c>
      <c r="C137" s="8">
        <v>90.2</v>
      </c>
    </row>
    <row r="138" spans="1:3">
      <c r="A138" s="1">
        <v>2012</v>
      </c>
      <c r="B138" s="8">
        <v>91.8</v>
      </c>
      <c r="C138" s="8">
        <v>90.5</v>
      </c>
    </row>
    <row r="139" spans="1:3">
      <c r="A139" s="1">
        <v>2013</v>
      </c>
      <c r="B139" s="8">
        <v>89.3</v>
      </c>
      <c r="C139" s="8">
        <v>90.4</v>
      </c>
    </row>
    <row r="140" spans="1:3">
      <c r="A140" s="1">
        <v>2014</v>
      </c>
      <c r="B140" s="8">
        <v>91.3</v>
      </c>
      <c r="C140" s="8">
        <v>91.3</v>
      </c>
    </row>
    <row r="141" spans="1:3">
      <c r="A141" s="1">
        <v>2015</v>
      </c>
      <c r="B141" s="8">
        <v>91.4</v>
      </c>
      <c r="C141" s="8">
        <v>90.1</v>
      </c>
    </row>
    <row r="142" spans="1:3">
      <c r="A142" s="1">
        <v>2016</v>
      </c>
      <c r="B142" s="8">
        <v>95.8</v>
      </c>
      <c r="C142" s="8">
        <v>92.7</v>
      </c>
    </row>
    <row r="143" spans="1:3">
      <c r="A143" s="1">
        <v>2017</v>
      </c>
      <c r="B143" s="8">
        <v>96.8</v>
      </c>
      <c r="C143" s="8">
        <v>92.3</v>
      </c>
    </row>
    <row r="144" spans="1:3">
      <c r="A144" s="1">
        <v>2018</v>
      </c>
      <c r="B144" s="8">
        <v>96.1</v>
      </c>
      <c r="C144" s="8">
        <v>92</v>
      </c>
    </row>
    <row r="145" spans="1:3">
      <c r="A145" s="1">
        <v>2019</v>
      </c>
      <c r="B145" s="8">
        <v>97.7</v>
      </c>
      <c r="C145" s="8">
        <v>92.8</v>
      </c>
    </row>
    <row r="146" spans="1:3">
      <c r="A146" s="1">
        <v>2020</v>
      </c>
      <c r="B146" s="8">
        <v>95.8</v>
      </c>
      <c r="C146" s="8">
        <v>92.7</v>
      </c>
    </row>
    <row r="147" spans="1:3">
      <c r="A147" s="1">
        <v>2021</v>
      </c>
      <c r="B147" s="8">
        <v>88.8</v>
      </c>
      <c r="C147" s="8">
        <v>88.7</v>
      </c>
    </row>
    <row r="148" spans="1:3">
      <c r="A148" s="1">
        <v>2022</v>
      </c>
      <c r="B148" s="8">
        <v>93.8</v>
      </c>
      <c r="C148" s="8">
        <v>92</v>
      </c>
    </row>
    <row r="149" spans="1:3">
      <c r="A149" s="1">
        <v>2023</v>
      </c>
      <c r="B149" s="8">
        <v>91.7</v>
      </c>
      <c r="C149" s="8">
        <v>93</v>
      </c>
    </row>
    <row r="150" spans="1:3">
      <c r="A150" s="1">
        <v>2024</v>
      </c>
      <c r="B150" s="8">
        <v>89.1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85003</v>
      </c>
      <c r="C158" s="5">
        <v>102990</v>
      </c>
    </row>
    <row r="159" spans="1:3">
      <c r="A159" s="1">
        <v>2008</v>
      </c>
      <c r="B159" s="5">
        <v>85052</v>
      </c>
      <c r="C159" s="5">
        <v>100295</v>
      </c>
    </row>
    <row r="160" spans="1:3">
      <c r="A160" s="1">
        <v>2009</v>
      </c>
      <c r="B160" s="5">
        <v>86907</v>
      </c>
      <c r="C160" s="5">
        <v>100997</v>
      </c>
    </row>
    <row r="161" spans="1:3">
      <c r="A161" s="1">
        <v>2010</v>
      </c>
      <c r="B161" s="5">
        <v>87761</v>
      </c>
      <c r="C161" s="5">
        <v>100056</v>
      </c>
    </row>
    <row r="162" spans="1:3">
      <c r="A162" s="1">
        <v>2011</v>
      </c>
      <c r="B162" s="5">
        <v>87706</v>
      </c>
      <c r="C162" s="5">
        <v>102113</v>
      </c>
    </row>
    <row r="163" spans="1:3">
      <c r="A163" s="1">
        <v>2012</v>
      </c>
      <c r="B163" s="5">
        <v>84827</v>
      </c>
      <c r="C163" s="5">
        <v>99218</v>
      </c>
    </row>
    <row r="164" spans="1:3">
      <c r="A164" s="1">
        <v>2013</v>
      </c>
      <c r="B164" s="5">
        <v>84397</v>
      </c>
      <c r="C164" s="5">
        <v>97690</v>
      </c>
    </row>
    <row r="165" spans="1:3">
      <c r="A165" s="1">
        <v>2014</v>
      </c>
      <c r="B165" s="5">
        <v>87519</v>
      </c>
      <c r="C165" s="5">
        <v>102908</v>
      </c>
    </row>
    <row r="166" spans="1:3">
      <c r="A166" s="1">
        <v>2015</v>
      </c>
      <c r="B166" s="5">
        <v>89777</v>
      </c>
      <c r="C166" s="5">
        <v>104949</v>
      </c>
    </row>
    <row r="167" spans="1:3">
      <c r="A167" s="1">
        <v>2016</v>
      </c>
      <c r="B167" s="5">
        <v>89254</v>
      </c>
      <c r="C167" s="5">
        <v>104661</v>
      </c>
    </row>
    <row r="168" spans="1:3">
      <c r="A168" s="1">
        <v>2017</v>
      </c>
      <c r="B168" s="5">
        <v>87883</v>
      </c>
      <c r="C168" s="5">
        <v>106597</v>
      </c>
    </row>
    <row r="169" spans="1:3">
      <c r="A169" s="1">
        <v>2018</v>
      </c>
      <c r="B169" s="5">
        <v>88693</v>
      </c>
      <c r="C169" s="5">
        <v>107560</v>
      </c>
    </row>
    <row r="170" spans="1:3">
      <c r="A170" s="1">
        <v>2019</v>
      </c>
      <c r="B170" s="5">
        <v>91239</v>
      </c>
      <c r="C170" s="5">
        <v>111251</v>
      </c>
    </row>
    <row r="171" spans="1:3">
      <c r="A171" s="1">
        <v>2020</v>
      </c>
      <c r="B171" s="5">
        <v>97906</v>
      </c>
      <c r="C171" s="5">
        <v>119386</v>
      </c>
    </row>
    <row r="172" spans="1:3">
      <c r="A172" s="1">
        <v>2021</v>
      </c>
      <c r="B172" s="5">
        <v>109260</v>
      </c>
      <c r="C172" s="5">
        <v>127387</v>
      </c>
    </row>
    <row r="173" spans="1:3">
      <c r="A173" s="1">
        <v>2022</v>
      </c>
      <c r="B173" s="5">
        <v>114140</v>
      </c>
      <c r="C173" s="5">
        <v>132051</v>
      </c>
    </row>
    <row r="174" spans="1:3">
      <c r="A174" s="1">
        <v>2023</v>
      </c>
      <c r="B174" s="5">
        <v>116594</v>
      </c>
      <c r="C174" s="5">
        <v>128128</v>
      </c>
    </row>
    <row r="175" spans="1:3">
      <c r="A175" s="1">
        <v>2024</v>
      </c>
      <c r="B175" s="5">
        <v>131102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101.1</v>
      </c>
      <c r="C183" s="5">
        <v>100</v>
      </c>
    </row>
    <row r="184" spans="1:3">
      <c r="A184" s="1">
        <v>2008</v>
      </c>
      <c r="B184" s="5">
        <v>100.6</v>
      </c>
      <c r="C184" s="5">
        <v>100</v>
      </c>
    </row>
    <row r="185" spans="1:3">
      <c r="A185" s="1">
        <v>2009</v>
      </c>
      <c r="B185" s="5">
        <v>101.1</v>
      </c>
      <c r="C185" s="5">
        <v>100.5</v>
      </c>
    </row>
    <row r="186" spans="1:3">
      <c r="A186" s="1">
        <v>2010</v>
      </c>
      <c r="B186" s="5">
        <v>100</v>
      </c>
      <c r="C186" s="5">
        <v>100.3</v>
      </c>
    </row>
    <row r="187" spans="1:3">
      <c r="A187" s="1">
        <v>2011</v>
      </c>
      <c r="B187" s="5">
        <v>108.1</v>
      </c>
      <c r="C187" s="5">
        <v>108.3</v>
      </c>
    </row>
    <row r="188" spans="1:3">
      <c r="A188" s="1">
        <v>2012</v>
      </c>
      <c r="B188" s="5">
        <v>107</v>
      </c>
      <c r="C188" s="5">
        <v>107.9</v>
      </c>
    </row>
    <row r="189" spans="1:3">
      <c r="A189" s="1">
        <v>2013</v>
      </c>
      <c r="B189" s="5">
        <v>99.6</v>
      </c>
      <c r="C189" s="5">
        <v>99.9</v>
      </c>
    </row>
    <row r="190" spans="1:3">
      <c r="A190" s="1">
        <v>2014</v>
      </c>
      <c r="B190" s="5">
        <v>98.6</v>
      </c>
      <c r="C190" s="5">
        <v>100.2</v>
      </c>
    </row>
    <row r="191" spans="1:3">
      <c r="A191" s="1">
        <v>2015</v>
      </c>
      <c r="B191" s="5">
        <v>99.1</v>
      </c>
      <c r="C191" s="5">
        <v>100.2</v>
      </c>
    </row>
    <row r="192" spans="1:3">
      <c r="A192" s="1">
        <v>2016</v>
      </c>
      <c r="B192" s="5">
        <v>99</v>
      </c>
      <c r="C192" s="5">
        <v>100.1</v>
      </c>
    </row>
    <row r="193" spans="1:3">
      <c r="A193" s="1">
        <v>2017</v>
      </c>
      <c r="B193" s="5">
        <v>99</v>
      </c>
      <c r="C193" s="5">
        <v>100.1</v>
      </c>
    </row>
    <row r="194" spans="1:3">
      <c r="A194" s="1">
        <v>2018</v>
      </c>
      <c r="B194" s="5">
        <v>98.7</v>
      </c>
      <c r="C194" s="5">
        <v>99.9</v>
      </c>
    </row>
    <row r="195" spans="1:3">
      <c r="A195" s="1">
        <v>2019</v>
      </c>
      <c r="B195" s="5">
        <v>98.7</v>
      </c>
      <c r="C195" s="5">
        <v>99.9</v>
      </c>
    </row>
    <row r="196" spans="1:3">
      <c r="A196" s="1">
        <v>2020</v>
      </c>
      <c r="B196" s="5">
        <v>98.9</v>
      </c>
      <c r="C196" s="5">
        <v>99.7</v>
      </c>
    </row>
    <row r="197" spans="1:3">
      <c r="A197" s="1">
        <v>2021</v>
      </c>
      <c r="B197" s="5">
        <v>98.9</v>
      </c>
      <c r="C197" s="5">
        <v>99.7</v>
      </c>
    </row>
    <row r="198" spans="1:3">
      <c r="A198" s="1">
        <v>2022</v>
      </c>
      <c r="B198" s="5">
        <v>98.3</v>
      </c>
      <c r="C198" s="5">
        <v>99.4</v>
      </c>
    </row>
    <row r="199" spans="1:3">
      <c r="A199" s="1">
        <v>2023</v>
      </c>
      <c r="B199" s="5">
        <v>97.9</v>
      </c>
      <c r="C199" s="5">
        <v>99.2</v>
      </c>
    </row>
    <row r="200" spans="1:3">
      <c r="A200" s="1">
        <v>2024</v>
      </c>
      <c r="B200" s="5">
        <v>97.7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5.92</v>
      </c>
      <c r="C208" s="6">
        <v>6.63</v>
      </c>
    </row>
    <row r="209" spans="1:3">
      <c r="A209" s="1">
        <v>2008</v>
      </c>
      <c r="B209" s="6">
        <v>5.81</v>
      </c>
      <c r="C209" s="6">
        <v>6.48</v>
      </c>
    </row>
    <row r="210" spans="1:3">
      <c r="A210" s="1">
        <v>2009</v>
      </c>
      <c r="B210" s="6">
        <v>5.69</v>
      </c>
      <c r="C210" s="6">
        <v>6.36</v>
      </c>
    </row>
    <row r="211" spans="1:3">
      <c r="A211" s="1">
        <v>2010</v>
      </c>
      <c r="B211" s="6">
        <v>5.59</v>
      </c>
      <c r="C211" s="6">
        <v>6.29</v>
      </c>
    </row>
    <row r="212" spans="1:3">
      <c r="A212" s="1">
        <v>2011</v>
      </c>
      <c r="B212" s="6">
        <v>5.56</v>
      </c>
      <c r="C212" s="6">
        <v>6.25</v>
      </c>
    </row>
    <row r="213" spans="1:3">
      <c r="A213" s="1">
        <v>2012</v>
      </c>
      <c r="B213" s="6">
        <v>5.32</v>
      </c>
      <c r="C213" s="6">
        <v>6.12</v>
      </c>
    </row>
    <row r="214" spans="1:3">
      <c r="A214" s="1">
        <v>2013</v>
      </c>
      <c r="B214" s="6">
        <v>5.23</v>
      </c>
      <c r="C214" s="6">
        <v>6.1</v>
      </c>
    </row>
    <row r="215" spans="1:3">
      <c r="A215" s="1">
        <v>2014</v>
      </c>
      <c r="B215" s="6">
        <v>5.21</v>
      </c>
      <c r="C215" s="6">
        <v>6.16</v>
      </c>
    </row>
    <row r="216" spans="1:3">
      <c r="A216" s="1">
        <v>2015</v>
      </c>
      <c r="B216" s="6">
        <v>5.25</v>
      </c>
      <c r="C216" s="6">
        <v>6.15</v>
      </c>
    </row>
    <row r="217" spans="1:3">
      <c r="A217" s="1">
        <v>2016</v>
      </c>
      <c r="B217" s="6">
        <v>5.23</v>
      </c>
      <c r="C217" s="6">
        <v>6.17</v>
      </c>
    </row>
    <row r="218" spans="1:3">
      <c r="A218" s="1">
        <v>2017</v>
      </c>
      <c r="B218" s="6">
        <v>5.27</v>
      </c>
      <c r="C218" s="6">
        <v>6.17</v>
      </c>
    </row>
    <row r="219" spans="1:3">
      <c r="A219" s="1">
        <v>2018</v>
      </c>
      <c r="B219" s="6">
        <v>5.58</v>
      </c>
      <c r="C219" s="6">
        <v>6.31</v>
      </c>
    </row>
    <row r="220" spans="1:3">
      <c r="A220" s="1">
        <v>2019</v>
      </c>
      <c r="B220" s="6">
        <v>5.7</v>
      </c>
      <c r="C220" s="6">
        <v>6.32</v>
      </c>
    </row>
    <row r="221" spans="1:3">
      <c r="A221" s="1">
        <v>2020</v>
      </c>
      <c r="B221" s="6">
        <v>5.74</v>
      </c>
      <c r="C221" s="6">
        <v>6.37</v>
      </c>
    </row>
    <row r="222" spans="1:3">
      <c r="A222" s="1">
        <v>2021</v>
      </c>
      <c r="B222" s="6">
        <v>5.77</v>
      </c>
      <c r="C222" s="6">
        <v>6.41</v>
      </c>
    </row>
    <row r="223" spans="1:3">
      <c r="A223" s="1">
        <v>2022</v>
      </c>
      <c r="B223" s="6">
        <v>5.74</v>
      </c>
      <c r="C223" s="6">
        <v>6.46</v>
      </c>
    </row>
    <row r="224" spans="1:3">
      <c r="A224" s="1">
        <v>2023</v>
      </c>
      <c r="B224" s="6">
        <v>5.83</v>
      </c>
      <c r="C224" s="6">
        <v>6.52</v>
      </c>
    </row>
    <row r="225" spans="1:3">
      <c r="A225" s="1">
        <v>2024</v>
      </c>
      <c r="B225" s="6">
        <v>6.06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17.899999999999999</v>
      </c>
      <c r="C233" s="8">
        <v>10.5</v>
      </c>
    </row>
    <row r="234" spans="1:3">
      <c r="A234" s="1">
        <v>2008</v>
      </c>
      <c r="B234" s="8">
        <v>16.7</v>
      </c>
      <c r="C234" s="8">
        <v>10.5</v>
      </c>
    </row>
    <row r="235" spans="1:3">
      <c r="A235" s="1">
        <v>2009</v>
      </c>
      <c r="B235" s="8">
        <v>15.2</v>
      </c>
      <c r="C235" s="8">
        <v>9.8000000000000007</v>
      </c>
    </row>
    <row r="236" spans="1:3">
      <c r="A236" s="1">
        <v>2010</v>
      </c>
      <c r="B236" s="8">
        <v>13.4</v>
      </c>
      <c r="C236" s="8">
        <v>9.3000000000000007</v>
      </c>
    </row>
    <row r="237" spans="1:3">
      <c r="A237" s="1">
        <v>2011</v>
      </c>
      <c r="B237" s="8">
        <v>12</v>
      </c>
      <c r="C237" s="8">
        <v>8.6</v>
      </c>
    </row>
    <row r="238" spans="1:3">
      <c r="A238" s="1">
        <v>2012</v>
      </c>
      <c r="B238" s="8">
        <v>10.9</v>
      </c>
      <c r="C238" s="8">
        <v>8.3000000000000007</v>
      </c>
    </row>
    <row r="239" spans="1:3">
      <c r="A239" s="1">
        <v>2013</v>
      </c>
      <c r="B239" s="8">
        <v>9.8000000000000007</v>
      </c>
      <c r="C239" s="8">
        <v>7.7</v>
      </c>
    </row>
    <row r="240" spans="1:3">
      <c r="A240" s="1">
        <v>2014</v>
      </c>
      <c r="B240" s="8">
        <v>8.6</v>
      </c>
      <c r="C240" s="8">
        <v>7.1</v>
      </c>
    </row>
    <row r="241" spans="1:3">
      <c r="A241" s="1">
        <v>2015</v>
      </c>
      <c r="B241" s="8">
        <v>7.8</v>
      </c>
      <c r="C241" s="8">
        <v>6.3</v>
      </c>
    </row>
    <row r="242" spans="1:3">
      <c r="A242" s="1">
        <v>2016</v>
      </c>
      <c r="B242" s="8">
        <v>7.2</v>
      </c>
      <c r="C242" s="8">
        <v>5.2</v>
      </c>
    </row>
    <row r="243" spans="1:3">
      <c r="A243" s="1">
        <v>2017</v>
      </c>
      <c r="B243" s="8">
        <v>7.1</v>
      </c>
      <c r="C243" s="8">
        <v>5</v>
      </c>
    </row>
    <row r="244" spans="1:3">
      <c r="A244" s="1">
        <v>2018</v>
      </c>
      <c r="B244" s="8">
        <v>6.6</v>
      </c>
      <c r="C244" s="8">
        <v>4.2</v>
      </c>
    </row>
    <row r="245" spans="1:3">
      <c r="A245" s="1">
        <v>2019</v>
      </c>
      <c r="B245" s="8">
        <v>6.8</v>
      </c>
      <c r="C245" s="8">
        <v>5.7</v>
      </c>
    </row>
    <row r="246" spans="1:3">
      <c r="A246" s="1">
        <v>2020</v>
      </c>
      <c r="B246" s="8">
        <v>7</v>
      </c>
      <c r="C246" s="8">
        <v>5.4</v>
      </c>
    </row>
    <row r="247" spans="1:3">
      <c r="A247" s="1">
        <v>2021</v>
      </c>
      <c r="B247" s="8">
        <v>7.6</v>
      </c>
      <c r="C247" s="8">
        <v>5.2</v>
      </c>
    </row>
    <row r="248" spans="1:3">
      <c r="A248" s="1">
        <v>2022</v>
      </c>
      <c r="B248" s="8">
        <v>8</v>
      </c>
      <c r="C248" s="8">
        <v>5.2</v>
      </c>
    </row>
    <row r="249" spans="1:3">
      <c r="A249" s="1">
        <v>2023</v>
      </c>
      <c r="B249" s="8">
        <v>8.3000000000000007</v>
      </c>
      <c r="C249" s="8">
        <v>5.2</v>
      </c>
    </row>
    <row r="250" spans="1:3">
      <c r="A250" s="1">
        <v>2024</v>
      </c>
      <c r="B250" s="8">
        <v>8.4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139.5</v>
      </c>
      <c r="C258" s="8">
        <v>111.9</v>
      </c>
    </row>
    <row r="259" spans="1:3">
      <c r="A259" s="1">
        <v>2008</v>
      </c>
      <c r="B259" s="8">
        <v>108.7</v>
      </c>
      <c r="C259" s="8">
        <v>103.8</v>
      </c>
    </row>
    <row r="260" spans="1:3">
      <c r="A260" s="1">
        <v>2009</v>
      </c>
      <c r="B260" s="8">
        <v>91.5</v>
      </c>
      <c r="C260" s="8">
        <v>87.4</v>
      </c>
    </row>
    <row r="261" spans="1:3">
      <c r="A261" s="1">
        <v>2010</v>
      </c>
      <c r="B261" s="8">
        <v>75.2</v>
      </c>
      <c r="C261" s="8">
        <v>75.400000000000006</v>
      </c>
    </row>
    <row r="262" spans="1:3">
      <c r="A262" s="1">
        <v>2011</v>
      </c>
      <c r="B262" s="8">
        <v>71</v>
      </c>
      <c r="C262" s="8">
        <v>62.5</v>
      </c>
    </row>
    <row r="263" spans="1:3">
      <c r="A263" s="1">
        <v>2012</v>
      </c>
      <c r="B263" s="8">
        <v>73.2</v>
      </c>
      <c r="C263" s="8">
        <v>57.8</v>
      </c>
    </row>
    <row r="264" spans="1:3">
      <c r="A264" s="1">
        <v>2013</v>
      </c>
      <c r="B264" s="8">
        <v>65</v>
      </c>
      <c r="C264" s="8">
        <v>49.8</v>
      </c>
    </row>
    <row r="265" spans="1:3">
      <c r="A265" s="1">
        <v>2014</v>
      </c>
      <c r="B265" s="8">
        <v>66.2</v>
      </c>
      <c r="C265" s="8">
        <v>45.1</v>
      </c>
    </row>
    <row r="266" spans="1:3">
      <c r="A266" s="1">
        <v>2015</v>
      </c>
      <c r="B266" s="8">
        <v>68.3</v>
      </c>
      <c r="C266" s="8">
        <v>37.4</v>
      </c>
    </row>
    <row r="267" spans="1:3">
      <c r="A267" s="1">
        <v>2016</v>
      </c>
      <c r="B267" s="8">
        <v>70.8</v>
      </c>
      <c r="C267" s="8">
        <v>31</v>
      </c>
    </row>
    <row r="268" spans="1:3">
      <c r="A268" s="1">
        <v>2017</v>
      </c>
      <c r="B268" s="8">
        <v>78.900000000000006</v>
      </c>
      <c r="C268" s="8">
        <v>30</v>
      </c>
    </row>
    <row r="269" spans="1:3">
      <c r="A269" s="1">
        <v>2018</v>
      </c>
      <c r="B269" s="8">
        <v>80</v>
      </c>
      <c r="C269" s="8">
        <v>23.1</v>
      </c>
    </row>
    <row r="270" spans="1:3">
      <c r="A270" s="1">
        <v>2019</v>
      </c>
      <c r="B270" s="8">
        <v>72.400000000000006</v>
      </c>
      <c r="C270" s="8">
        <v>33.9</v>
      </c>
    </row>
    <row r="271" spans="1:3">
      <c r="A271" s="1">
        <v>2020</v>
      </c>
      <c r="B271" s="8">
        <v>58.2</v>
      </c>
      <c r="C271" s="8">
        <v>31.5</v>
      </c>
    </row>
    <row r="272" spans="1:3">
      <c r="A272" s="1">
        <v>2021</v>
      </c>
      <c r="B272" s="8">
        <v>41.6</v>
      </c>
      <c r="C272" s="8">
        <v>23.4</v>
      </c>
    </row>
    <row r="273" spans="1:3">
      <c r="A273" s="1">
        <v>2022</v>
      </c>
      <c r="B273" s="8">
        <v>24.2</v>
      </c>
      <c r="C273" s="8">
        <v>18.2</v>
      </c>
    </row>
    <row r="274" spans="1:3">
      <c r="A274" s="1">
        <v>2023</v>
      </c>
      <c r="B274" s="8">
        <v>15.6</v>
      </c>
      <c r="C274" s="8">
        <v>17.100000000000001</v>
      </c>
    </row>
    <row r="275" spans="1:3">
      <c r="A275" s="1">
        <v>2024</v>
      </c>
      <c r="B275" s="8">
        <v>6.5</v>
      </c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23.6</v>
      </c>
      <c r="C283" s="8">
        <v>29.1</v>
      </c>
    </row>
    <row r="284" spans="1:3">
      <c r="A284" s="1">
        <v>2008</v>
      </c>
      <c r="B284" s="8">
        <v>23.7</v>
      </c>
      <c r="C284" s="8">
        <v>28.6</v>
      </c>
    </row>
    <row r="285" spans="1:3">
      <c r="A285" s="1">
        <v>2009</v>
      </c>
      <c r="B285" s="8">
        <v>23.9</v>
      </c>
      <c r="C285" s="8">
        <v>28.2</v>
      </c>
    </row>
    <row r="286" spans="1:3">
      <c r="A286" s="1">
        <v>2010</v>
      </c>
      <c r="B286" s="8">
        <v>23.5</v>
      </c>
      <c r="C286" s="8">
        <v>26.6</v>
      </c>
    </row>
    <row r="287" spans="1:3">
      <c r="A287" s="1">
        <v>2011</v>
      </c>
      <c r="B287" s="8">
        <v>23.3</v>
      </c>
      <c r="C287" s="8">
        <v>26.7</v>
      </c>
    </row>
    <row r="288" spans="1:3">
      <c r="A288" s="1">
        <v>2012</v>
      </c>
      <c r="B288" s="8">
        <v>24</v>
      </c>
      <c r="C288" s="8">
        <v>25.5</v>
      </c>
    </row>
    <row r="289" spans="1:3">
      <c r="A289" s="1">
        <v>2013</v>
      </c>
      <c r="B289" s="8">
        <v>21.8</v>
      </c>
      <c r="C289" s="8">
        <v>24.5</v>
      </c>
    </row>
    <row r="290" spans="1:3">
      <c r="A290" s="1">
        <v>2014</v>
      </c>
      <c r="B290" s="8">
        <v>22</v>
      </c>
      <c r="C290" s="8">
        <v>24.7</v>
      </c>
    </row>
    <row r="291" spans="1:3">
      <c r="A291" s="1">
        <v>2015</v>
      </c>
      <c r="B291" s="8">
        <v>21.7</v>
      </c>
      <c r="C291" s="8">
        <v>24.1</v>
      </c>
    </row>
    <row r="292" spans="1:3">
      <c r="A292" s="1">
        <v>2016</v>
      </c>
      <c r="B292" s="8">
        <v>22.7</v>
      </c>
      <c r="C292" s="8">
        <v>24.6</v>
      </c>
    </row>
    <row r="293" spans="1:3">
      <c r="A293" s="1">
        <v>2017</v>
      </c>
      <c r="B293" s="8">
        <v>23.9</v>
      </c>
      <c r="C293" s="8">
        <v>24.3</v>
      </c>
    </row>
    <row r="294" spans="1:3">
      <c r="A294" s="1">
        <v>2018</v>
      </c>
      <c r="B294" s="8">
        <v>23.8</v>
      </c>
      <c r="C294" s="8">
        <v>24.4</v>
      </c>
    </row>
    <row r="295" spans="1:3">
      <c r="A295" s="1">
        <v>2019</v>
      </c>
      <c r="B295" s="8">
        <v>23.2</v>
      </c>
      <c r="C295" s="8">
        <v>23.5</v>
      </c>
    </row>
    <row r="296" spans="1:3">
      <c r="A296" s="1">
        <v>2020</v>
      </c>
      <c r="B296" s="8">
        <v>22.9</v>
      </c>
      <c r="C296" s="8">
        <v>24.8</v>
      </c>
    </row>
    <row r="297" spans="1:3">
      <c r="A297" s="1">
        <v>2021</v>
      </c>
      <c r="B297" s="8">
        <v>20.7</v>
      </c>
      <c r="C297" s="8">
        <v>23.5</v>
      </c>
    </row>
    <row r="298" spans="1:3">
      <c r="A298" s="1">
        <v>2022</v>
      </c>
      <c r="B298" s="8">
        <v>21.3</v>
      </c>
      <c r="C298" s="8">
        <v>24</v>
      </c>
    </row>
    <row r="299" spans="1:3">
      <c r="A299" s="1">
        <v>2023</v>
      </c>
      <c r="B299" s="8">
        <v>20.8</v>
      </c>
      <c r="C299" s="8">
        <v>23.5</v>
      </c>
    </row>
    <row r="300" spans="1:3">
      <c r="A300" s="1">
        <v>2024</v>
      </c>
      <c r="B300" s="8">
        <v>22.3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8.1</v>
      </c>
      <c r="C308" s="8">
        <v>14.4</v>
      </c>
    </row>
    <row r="309" spans="1:3">
      <c r="A309" s="1">
        <v>2008</v>
      </c>
      <c r="B309" s="8">
        <v>8.5</v>
      </c>
      <c r="C309" s="8">
        <v>14.5</v>
      </c>
    </row>
    <row r="310" spans="1:3">
      <c r="A310" s="1">
        <v>2009</v>
      </c>
      <c r="B310" s="8">
        <v>9.5</v>
      </c>
      <c r="C310" s="8">
        <v>14.7</v>
      </c>
    </row>
    <row r="311" spans="1:3">
      <c r="A311" s="1">
        <v>2010</v>
      </c>
      <c r="B311" s="8">
        <v>9.5</v>
      </c>
      <c r="C311" s="8">
        <v>14.3</v>
      </c>
    </row>
    <row r="312" spans="1:3">
      <c r="A312" s="1">
        <v>2011</v>
      </c>
      <c r="B312" s="8">
        <v>9.3000000000000007</v>
      </c>
      <c r="C312" s="8">
        <v>14.5</v>
      </c>
    </row>
    <row r="313" spans="1:3">
      <c r="A313" s="1">
        <v>2012</v>
      </c>
      <c r="B313" s="8">
        <v>9.6999999999999993</v>
      </c>
      <c r="C313" s="8">
        <v>14.8</v>
      </c>
    </row>
    <row r="314" spans="1:3">
      <c r="A314" s="1">
        <v>2013</v>
      </c>
      <c r="B314" s="8">
        <v>10</v>
      </c>
      <c r="C314" s="8">
        <v>15.3</v>
      </c>
    </row>
    <row r="315" spans="1:3">
      <c r="A315" s="1">
        <v>2014</v>
      </c>
      <c r="B315" s="8">
        <v>10.7</v>
      </c>
      <c r="C315" s="8">
        <v>15.8</v>
      </c>
    </row>
    <row r="316" spans="1:3">
      <c r="A316" s="1">
        <v>2015</v>
      </c>
      <c r="B316" s="8">
        <v>10.9</v>
      </c>
      <c r="C316" s="8">
        <v>15.7</v>
      </c>
    </row>
    <row r="317" spans="1:3">
      <c r="A317" s="1">
        <v>2016</v>
      </c>
      <c r="B317" s="8">
        <v>11.1</v>
      </c>
      <c r="C317" s="8">
        <v>16.399999999999999</v>
      </c>
    </row>
    <row r="318" spans="1:3">
      <c r="A318" s="1">
        <v>2017</v>
      </c>
      <c r="B318" s="8">
        <v>10.5</v>
      </c>
      <c r="C318" s="8">
        <v>16.399999999999999</v>
      </c>
    </row>
    <row r="319" spans="1:3">
      <c r="A319" s="1">
        <v>2018</v>
      </c>
      <c r="B319" s="8">
        <v>10.3</v>
      </c>
      <c r="C319" s="8">
        <v>16.8</v>
      </c>
    </row>
    <row r="320" spans="1:3">
      <c r="A320" s="1">
        <v>2019</v>
      </c>
      <c r="B320" s="8">
        <v>10.7</v>
      </c>
      <c r="C320" s="8">
        <v>15.4</v>
      </c>
    </row>
    <row r="321" spans="1:3">
      <c r="A321" s="1">
        <v>2020</v>
      </c>
      <c r="B321" s="8">
        <v>9.8000000000000007</v>
      </c>
      <c r="C321" s="8">
        <v>15.1</v>
      </c>
    </row>
    <row r="322" spans="1:3">
      <c r="A322" s="1">
        <v>2021</v>
      </c>
      <c r="B322" s="8">
        <v>8.8000000000000007</v>
      </c>
      <c r="C322" s="8">
        <v>14.5</v>
      </c>
    </row>
    <row r="323" spans="1:3">
      <c r="A323" s="1">
        <v>2022</v>
      </c>
      <c r="B323" s="8">
        <v>9.4</v>
      </c>
      <c r="C323" s="8">
        <v>15.6</v>
      </c>
    </row>
    <row r="324" spans="1:3">
      <c r="A324" s="1">
        <v>2023</v>
      </c>
      <c r="B324" s="8">
        <v>8.1999999999999993</v>
      </c>
      <c r="C324" s="8">
        <v>15.9</v>
      </c>
    </row>
    <row r="325" spans="1:3">
      <c r="A325" s="1">
        <v>2024</v>
      </c>
      <c r="B325" s="8">
        <v>8.1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11</v>
      </c>
      <c r="C333" s="8">
        <v>9.5</v>
      </c>
    </row>
    <row r="334" spans="1:3">
      <c r="A334" s="1">
        <v>2008</v>
      </c>
      <c r="B334" s="8">
        <v>11</v>
      </c>
      <c r="C334" s="8">
        <v>9.6999999999999993</v>
      </c>
    </row>
    <row r="335" spans="1:3">
      <c r="A335" s="1">
        <v>2009</v>
      </c>
      <c r="B335" s="8">
        <v>11.7</v>
      </c>
      <c r="C335" s="8">
        <v>9.9</v>
      </c>
    </row>
    <row r="336" spans="1:3">
      <c r="A336" s="1">
        <v>2010</v>
      </c>
      <c r="B336" s="8">
        <v>12.4</v>
      </c>
      <c r="C336" s="8">
        <v>10.9</v>
      </c>
    </row>
    <row r="337" spans="1:3">
      <c r="A337" s="1">
        <v>2011</v>
      </c>
      <c r="B337" s="8">
        <v>12.7</v>
      </c>
      <c r="C337" s="8">
        <v>11.2</v>
      </c>
    </row>
    <row r="338" spans="1:3">
      <c r="A338" s="1">
        <v>2012</v>
      </c>
      <c r="B338" s="8">
        <v>13.6</v>
      </c>
      <c r="C338" s="8">
        <v>11.8</v>
      </c>
    </row>
    <row r="339" spans="1:3">
      <c r="A339" s="1">
        <v>2013</v>
      </c>
      <c r="B339" s="8">
        <v>13.2</v>
      </c>
      <c r="C339" s="8">
        <v>12</v>
      </c>
    </row>
    <row r="340" spans="1:3">
      <c r="A340" s="1">
        <v>2014</v>
      </c>
      <c r="B340" s="8">
        <v>13.2</v>
      </c>
      <c r="C340" s="8">
        <v>12.3</v>
      </c>
    </row>
    <row r="341" spans="1:3">
      <c r="A341" s="1">
        <v>2015</v>
      </c>
      <c r="B341" s="8">
        <v>13.2</v>
      </c>
      <c r="C341" s="8">
        <v>12.8</v>
      </c>
    </row>
    <row r="342" spans="1:3">
      <c r="A342" s="1">
        <v>2016</v>
      </c>
      <c r="B342" s="8">
        <v>14.4</v>
      </c>
      <c r="C342" s="8">
        <v>13.5</v>
      </c>
    </row>
    <row r="343" spans="1:3">
      <c r="A343" s="1">
        <v>2017</v>
      </c>
      <c r="B343" s="8">
        <v>14.9</v>
      </c>
      <c r="C343" s="8">
        <v>13.8</v>
      </c>
    </row>
    <row r="344" spans="1:3">
      <c r="A344" s="1">
        <v>2018</v>
      </c>
      <c r="B344" s="8">
        <v>15</v>
      </c>
      <c r="C344" s="8">
        <v>13.6</v>
      </c>
    </row>
    <row r="345" spans="1:3">
      <c r="A345" s="1">
        <v>2019</v>
      </c>
      <c r="B345" s="8">
        <v>15.4</v>
      </c>
      <c r="C345" s="8">
        <v>15.8</v>
      </c>
    </row>
    <row r="346" spans="1:3">
      <c r="A346" s="1">
        <v>2020</v>
      </c>
      <c r="B346" s="8">
        <v>14.1</v>
      </c>
      <c r="C346" s="8">
        <v>15</v>
      </c>
    </row>
    <row r="347" spans="1:3">
      <c r="A347" s="1">
        <v>2021</v>
      </c>
      <c r="B347" s="8">
        <v>13.5</v>
      </c>
      <c r="C347" s="8">
        <v>14.6</v>
      </c>
    </row>
    <row r="348" spans="1:3">
      <c r="A348" s="1">
        <v>2022</v>
      </c>
      <c r="B348" s="8">
        <v>13.9</v>
      </c>
      <c r="C348" s="8">
        <v>15.1</v>
      </c>
    </row>
    <row r="349" spans="1:3">
      <c r="A349" s="1">
        <v>2023</v>
      </c>
      <c r="B349" s="8">
        <v>14.6</v>
      </c>
      <c r="C349" s="8">
        <v>16</v>
      </c>
    </row>
    <row r="350" spans="1:3">
      <c r="A350" s="1">
        <v>2024</v>
      </c>
      <c r="B350" s="8">
        <v>12.5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10.199999999999999</v>
      </c>
      <c r="C358" s="8">
        <v>11.5</v>
      </c>
    </row>
    <row r="359" spans="1:3">
      <c r="A359" s="1">
        <v>2008</v>
      </c>
      <c r="B359" s="8">
        <v>7.7</v>
      </c>
      <c r="C359" s="8">
        <v>11.8</v>
      </c>
    </row>
    <row r="360" spans="1:3">
      <c r="A360" s="1">
        <v>2009</v>
      </c>
      <c r="B360" s="8">
        <v>7.4</v>
      </c>
      <c r="C360" s="8">
        <v>12.2</v>
      </c>
    </row>
    <row r="361" spans="1:3">
      <c r="A361" s="1">
        <v>2010</v>
      </c>
      <c r="B361" s="8">
        <v>8.1999999999999993</v>
      </c>
      <c r="C361" s="8">
        <v>12.3</v>
      </c>
    </row>
    <row r="362" spans="1:3">
      <c r="A362" s="1">
        <v>2011</v>
      </c>
      <c r="B362" s="8">
        <v>8.5</v>
      </c>
      <c r="C362" s="8">
        <v>13.1</v>
      </c>
    </row>
    <row r="363" spans="1:3">
      <c r="A363" s="1">
        <v>2012</v>
      </c>
      <c r="B363" s="8">
        <v>8.8000000000000007</v>
      </c>
      <c r="C363" s="8">
        <v>13.6</v>
      </c>
    </row>
    <row r="364" spans="1:3">
      <c r="A364" s="1">
        <v>2013</v>
      </c>
      <c r="B364" s="8">
        <v>9.1999999999999993</v>
      </c>
      <c r="C364" s="8">
        <v>13.4</v>
      </c>
    </row>
    <row r="365" spans="1:3">
      <c r="A365" s="1">
        <v>2014</v>
      </c>
      <c r="B365" s="8">
        <v>9.9</v>
      </c>
      <c r="C365" s="8">
        <v>13.8</v>
      </c>
    </row>
    <row r="366" spans="1:3">
      <c r="A366" s="1">
        <v>2015</v>
      </c>
      <c r="B366" s="8">
        <v>10.1</v>
      </c>
      <c r="C366" s="8">
        <v>13.4</v>
      </c>
    </row>
    <row r="367" spans="1:3">
      <c r="A367" s="1">
        <v>2016</v>
      </c>
      <c r="B367" s="8">
        <v>10.5</v>
      </c>
      <c r="C367" s="8">
        <v>13.4</v>
      </c>
    </row>
    <row r="368" spans="1:3">
      <c r="A368" s="1">
        <v>2017</v>
      </c>
      <c r="B368" s="8">
        <v>10.4</v>
      </c>
      <c r="C368" s="8">
        <v>13.4</v>
      </c>
    </row>
    <row r="369" spans="1:3">
      <c r="A369" s="1">
        <v>2018</v>
      </c>
      <c r="B369" s="8">
        <v>10.4</v>
      </c>
      <c r="C369" s="8">
        <v>13.5</v>
      </c>
    </row>
    <row r="370" spans="1:3">
      <c r="A370" s="1">
        <v>2019</v>
      </c>
      <c r="B370" s="8">
        <v>10.6</v>
      </c>
      <c r="C370" s="8">
        <v>13.4</v>
      </c>
    </row>
    <row r="371" spans="1:3">
      <c r="A371" s="1">
        <v>2020</v>
      </c>
      <c r="B371" s="8">
        <v>10.199999999999999</v>
      </c>
      <c r="C371" s="8">
        <v>13.4</v>
      </c>
    </row>
    <row r="372" spans="1:3">
      <c r="A372" s="1">
        <v>2021</v>
      </c>
      <c r="B372" s="8">
        <v>9.4</v>
      </c>
      <c r="C372" s="8">
        <v>12.9</v>
      </c>
    </row>
    <row r="373" spans="1:3">
      <c r="A373" s="1">
        <v>2022</v>
      </c>
      <c r="B373" s="8">
        <v>9.6999999999999993</v>
      </c>
      <c r="C373" s="8">
        <v>13.4</v>
      </c>
    </row>
    <row r="374" spans="1:3">
      <c r="A374" s="1">
        <v>2023</v>
      </c>
      <c r="B374" s="8">
        <v>9.8000000000000007</v>
      </c>
      <c r="C374" s="8">
        <v>13.7</v>
      </c>
    </row>
    <row r="375" spans="1:3">
      <c r="A375" s="1">
        <v>2024</v>
      </c>
      <c r="B375" s="8">
        <v>9.3000000000000007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17.100000000000001</v>
      </c>
      <c r="C383" s="8">
        <v>8.5</v>
      </c>
    </row>
    <row r="384" spans="1:3">
      <c r="A384" s="1">
        <v>2008</v>
      </c>
      <c r="B384" s="8">
        <v>20.6</v>
      </c>
      <c r="C384" s="8">
        <v>8.5</v>
      </c>
    </row>
    <row r="385" spans="1:3">
      <c r="A385" s="1">
        <v>2009</v>
      </c>
      <c r="B385" s="8">
        <v>21.2</v>
      </c>
      <c r="C385" s="8">
        <v>8.4</v>
      </c>
    </row>
    <row r="386" spans="1:3">
      <c r="A386" s="1">
        <v>2010</v>
      </c>
      <c r="B386" s="8">
        <v>20.6</v>
      </c>
      <c r="C386" s="8">
        <v>8.1</v>
      </c>
    </row>
    <row r="387" spans="1:3">
      <c r="A387" s="1">
        <v>2011</v>
      </c>
      <c r="B387" s="8">
        <v>21.2</v>
      </c>
      <c r="C387" s="8">
        <v>7.9</v>
      </c>
    </row>
    <row r="388" spans="1:3">
      <c r="A388" s="1">
        <v>2012</v>
      </c>
      <c r="B388" s="8">
        <v>20.9</v>
      </c>
      <c r="C388" s="8">
        <v>7.9</v>
      </c>
    </row>
    <row r="389" spans="1:3">
      <c r="A389" s="1">
        <v>2013</v>
      </c>
      <c r="B389" s="8">
        <v>20.6</v>
      </c>
      <c r="C389" s="8">
        <v>8.5</v>
      </c>
    </row>
    <row r="390" spans="1:3">
      <c r="A390" s="1">
        <v>2014</v>
      </c>
      <c r="B390" s="8">
        <v>21</v>
      </c>
      <c r="C390" s="8">
        <v>8.3000000000000007</v>
      </c>
    </row>
    <row r="391" spans="1:3">
      <c r="A391" s="1">
        <v>2015</v>
      </c>
      <c r="B391" s="8">
        <v>20.7</v>
      </c>
      <c r="C391" s="8">
        <v>8.8000000000000007</v>
      </c>
    </row>
    <row r="392" spans="1:3">
      <c r="A392" s="1">
        <v>2016</v>
      </c>
      <c r="B392" s="8">
        <v>21</v>
      </c>
      <c r="C392" s="8">
        <v>9.6</v>
      </c>
    </row>
    <row r="393" spans="1:3">
      <c r="A393" s="1">
        <v>2017</v>
      </c>
      <c r="B393" s="8">
        <v>21</v>
      </c>
      <c r="C393" s="8">
        <v>9.6999999999999993</v>
      </c>
    </row>
    <row r="394" spans="1:3">
      <c r="A394" s="1">
        <v>2018</v>
      </c>
      <c r="B394" s="8">
        <v>20.9</v>
      </c>
      <c r="C394" s="8">
        <v>9.8000000000000007</v>
      </c>
    </row>
    <row r="395" spans="1:3">
      <c r="A395" s="1">
        <v>2019</v>
      </c>
      <c r="B395" s="8">
        <v>21.7</v>
      </c>
      <c r="C395" s="8">
        <v>8.6999999999999993</v>
      </c>
    </row>
    <row r="396" spans="1:3">
      <c r="A396" s="1">
        <v>2020</v>
      </c>
      <c r="B396" s="8">
        <v>22.2</v>
      </c>
      <c r="C396" s="8">
        <v>8.6999999999999993</v>
      </c>
    </row>
    <row r="397" spans="1:3">
      <c r="A397" s="1">
        <v>2021</v>
      </c>
      <c r="B397" s="8">
        <v>20.3</v>
      </c>
      <c r="C397" s="8">
        <v>8.3000000000000007</v>
      </c>
    </row>
    <row r="398" spans="1:3">
      <c r="A398" s="1">
        <v>2022</v>
      </c>
      <c r="B398" s="8">
        <v>21.8</v>
      </c>
      <c r="C398" s="8">
        <v>8.6</v>
      </c>
    </row>
    <row r="399" spans="1:3">
      <c r="A399" s="1">
        <v>2023</v>
      </c>
      <c r="B399" s="8">
        <v>21.1</v>
      </c>
      <c r="C399" s="8">
        <v>8.6999999999999993</v>
      </c>
    </row>
    <row r="400" spans="1:3">
      <c r="A400" s="1">
        <v>2024</v>
      </c>
      <c r="B400" s="8">
        <v>20.3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18.5</v>
      </c>
      <c r="C408" s="8">
        <v>18.100000000000001</v>
      </c>
    </row>
    <row r="409" spans="1:3">
      <c r="A409" s="1">
        <v>2008</v>
      </c>
      <c r="B409" s="8">
        <v>17.399999999999999</v>
      </c>
      <c r="C409" s="8">
        <v>18</v>
      </c>
    </row>
    <row r="410" spans="1:3">
      <c r="A410" s="1">
        <v>2009</v>
      </c>
      <c r="B410" s="8">
        <v>16</v>
      </c>
      <c r="C410" s="8">
        <v>17.600000000000001</v>
      </c>
    </row>
    <row r="411" spans="1:3">
      <c r="A411" s="1">
        <v>2010</v>
      </c>
      <c r="B411" s="8">
        <v>14.1</v>
      </c>
      <c r="C411" s="8">
        <v>16.8</v>
      </c>
    </row>
    <row r="412" spans="1:3">
      <c r="A412" s="1">
        <v>2011</v>
      </c>
      <c r="B412" s="8">
        <v>14.3</v>
      </c>
      <c r="C412" s="8">
        <v>16.8</v>
      </c>
    </row>
    <row r="413" spans="1:3">
      <c r="A413" s="1">
        <v>2012</v>
      </c>
      <c r="B413" s="8">
        <v>14.8</v>
      </c>
      <c r="C413" s="8">
        <v>16.899999999999999</v>
      </c>
    </row>
    <row r="414" spans="1:3">
      <c r="A414" s="1">
        <v>2013</v>
      </c>
      <c r="B414" s="8">
        <v>14.5</v>
      </c>
      <c r="C414" s="8">
        <v>16.7</v>
      </c>
    </row>
    <row r="415" spans="1:3">
      <c r="A415" s="1">
        <v>2014</v>
      </c>
      <c r="B415" s="8">
        <v>14.5</v>
      </c>
      <c r="C415" s="8">
        <v>16.399999999999999</v>
      </c>
    </row>
    <row r="416" spans="1:3">
      <c r="A416" s="1">
        <v>2015</v>
      </c>
      <c r="B416" s="8">
        <v>14.8</v>
      </c>
      <c r="C416" s="8">
        <v>15.3</v>
      </c>
    </row>
    <row r="417" spans="1:3">
      <c r="A417" s="1">
        <v>2016</v>
      </c>
      <c r="B417" s="8">
        <v>16.100000000000001</v>
      </c>
      <c r="C417" s="8">
        <v>15.2</v>
      </c>
    </row>
    <row r="418" spans="1:3">
      <c r="A418" s="1">
        <v>2017</v>
      </c>
      <c r="B418" s="8">
        <v>16.100000000000001</v>
      </c>
      <c r="C418" s="8">
        <v>14.7</v>
      </c>
    </row>
    <row r="419" spans="1:3">
      <c r="A419" s="1">
        <v>2018</v>
      </c>
      <c r="B419" s="8">
        <v>15.7</v>
      </c>
      <c r="C419" s="8">
        <v>13.9</v>
      </c>
    </row>
    <row r="420" spans="1:3">
      <c r="A420" s="1">
        <v>2019</v>
      </c>
      <c r="B420" s="8">
        <v>16.100000000000001</v>
      </c>
      <c r="C420" s="8">
        <v>16</v>
      </c>
    </row>
    <row r="421" spans="1:3">
      <c r="A421" s="1">
        <v>2020</v>
      </c>
      <c r="B421" s="8">
        <v>16.600000000000001</v>
      </c>
      <c r="C421" s="8">
        <v>15.7</v>
      </c>
    </row>
    <row r="422" spans="1:3">
      <c r="A422" s="1">
        <v>2021</v>
      </c>
      <c r="B422" s="8">
        <v>16.100000000000001</v>
      </c>
      <c r="C422" s="8">
        <v>14.9</v>
      </c>
    </row>
    <row r="423" spans="1:3">
      <c r="A423" s="1">
        <v>2022</v>
      </c>
      <c r="B423" s="8">
        <v>17.7</v>
      </c>
      <c r="C423" s="8">
        <v>15.3</v>
      </c>
    </row>
    <row r="424" spans="1:3">
      <c r="A424" s="1">
        <v>2023</v>
      </c>
      <c r="B424" s="8">
        <v>17.2</v>
      </c>
      <c r="C424" s="8">
        <v>15.2</v>
      </c>
    </row>
    <row r="425" spans="1:3">
      <c r="A425" s="1">
        <v>2024</v>
      </c>
      <c r="B425" s="8">
        <v>16.600000000000001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</v>
      </c>
      <c r="C433" s="8">
        <v>73</v>
      </c>
    </row>
    <row r="434" spans="1:3">
      <c r="A434" s="1">
        <v>2008</v>
      </c>
      <c r="B434" s="8">
        <v>71.5</v>
      </c>
      <c r="C434" s="8">
        <v>73.099999999999994</v>
      </c>
    </row>
    <row r="435" spans="1:3">
      <c r="A435" s="1">
        <v>2009</v>
      </c>
      <c r="B435" s="8">
        <v>73.7</v>
      </c>
      <c r="C435" s="8">
        <v>73.400000000000006</v>
      </c>
    </row>
    <row r="436" spans="1:3">
      <c r="A436" s="1">
        <v>2010</v>
      </c>
      <c r="B436" s="8">
        <v>74.2</v>
      </c>
      <c r="C436" s="8">
        <v>72.2</v>
      </c>
    </row>
    <row r="437" spans="1:3">
      <c r="A437" s="1">
        <v>2011</v>
      </c>
      <c r="B437" s="8">
        <v>75</v>
      </c>
      <c r="C437" s="8">
        <v>73.400000000000006</v>
      </c>
    </row>
    <row r="438" spans="1:3">
      <c r="A438" s="1">
        <v>2012</v>
      </c>
      <c r="B438" s="8">
        <v>77</v>
      </c>
      <c r="C438" s="8">
        <v>73.599999999999994</v>
      </c>
    </row>
    <row r="439" spans="1:3">
      <c r="A439" s="1">
        <v>2013</v>
      </c>
      <c r="B439" s="8">
        <v>74.8</v>
      </c>
      <c r="C439" s="8">
        <v>73.7</v>
      </c>
    </row>
    <row r="440" spans="1:3">
      <c r="A440" s="1">
        <v>2014</v>
      </c>
      <c r="B440" s="8">
        <v>76.8</v>
      </c>
      <c r="C440" s="8">
        <v>74.900000000000006</v>
      </c>
    </row>
    <row r="441" spans="1:3">
      <c r="A441" s="1">
        <v>2015</v>
      </c>
      <c r="B441" s="8">
        <v>76.599999999999994</v>
      </c>
      <c r="C441" s="8">
        <v>74.8</v>
      </c>
    </row>
    <row r="442" spans="1:3">
      <c r="A442" s="1">
        <v>2016</v>
      </c>
      <c r="B442" s="8">
        <v>79.7</v>
      </c>
      <c r="C442" s="8">
        <v>77.5</v>
      </c>
    </row>
    <row r="443" spans="1:3">
      <c r="A443" s="1">
        <v>2017</v>
      </c>
      <c r="B443" s="8">
        <v>80.7</v>
      </c>
      <c r="C443" s="8">
        <v>77.599999999999994</v>
      </c>
    </row>
    <row r="444" spans="1:3">
      <c r="A444" s="1">
        <v>2018</v>
      </c>
      <c r="B444" s="8">
        <v>80.400000000000006</v>
      </c>
      <c r="C444" s="8">
        <v>78.099999999999994</v>
      </c>
    </row>
    <row r="445" spans="1:3">
      <c r="A445" s="1">
        <v>2019</v>
      </c>
      <c r="B445" s="8">
        <v>81.599999999999994</v>
      </c>
      <c r="C445" s="8">
        <v>76.8</v>
      </c>
    </row>
    <row r="446" spans="1:3">
      <c r="A446" s="1">
        <v>2020</v>
      </c>
      <c r="B446" s="8">
        <v>79.2</v>
      </c>
      <c r="C446" s="8">
        <v>77</v>
      </c>
    </row>
    <row r="447" spans="1:3">
      <c r="A447" s="1">
        <v>2021</v>
      </c>
      <c r="B447" s="8">
        <v>72.7</v>
      </c>
      <c r="C447" s="8">
        <v>73.8</v>
      </c>
    </row>
    <row r="448" spans="1:3">
      <c r="A448" s="1">
        <v>2022</v>
      </c>
      <c r="B448" s="8">
        <v>76.099999999999994</v>
      </c>
      <c r="C448" s="8">
        <v>76.7</v>
      </c>
    </row>
    <row r="449" spans="1:3">
      <c r="A449" s="1">
        <v>2023</v>
      </c>
      <c r="B449" s="8">
        <v>74.5</v>
      </c>
      <c r="C449" s="8">
        <v>77.8</v>
      </c>
    </row>
    <row r="450" spans="1:3">
      <c r="A450" s="1">
        <v>2024</v>
      </c>
      <c r="B450" s="8">
        <v>72.5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3211</v>
      </c>
      <c r="C458" s="5">
        <v>2403</v>
      </c>
    </row>
    <row r="459" spans="1:3">
      <c r="A459" s="1">
        <v>2012</v>
      </c>
      <c r="B459" s="5">
        <v>2919</v>
      </c>
      <c r="C459" s="5">
        <v>2119</v>
      </c>
    </row>
    <row r="460" spans="1:3">
      <c r="A460" s="1">
        <v>2013</v>
      </c>
      <c r="B460" s="5">
        <v>2816</v>
      </c>
      <c r="C460" s="5">
        <v>2040</v>
      </c>
    </row>
    <row r="461" spans="1:3">
      <c r="A461" s="1">
        <v>2014</v>
      </c>
      <c r="B461" s="5">
        <v>2865</v>
      </c>
      <c r="C461" s="5">
        <v>2095</v>
      </c>
    </row>
    <row r="462" spans="1:3">
      <c r="A462" s="1">
        <v>2015</v>
      </c>
      <c r="B462" s="5">
        <v>2937</v>
      </c>
      <c r="C462" s="5">
        <v>2151</v>
      </c>
    </row>
    <row r="463" spans="1:3">
      <c r="A463" s="1">
        <v>2016</v>
      </c>
      <c r="B463" s="5">
        <v>2818</v>
      </c>
      <c r="C463" s="5">
        <v>1970</v>
      </c>
    </row>
    <row r="464" spans="1:3">
      <c r="A464" s="1">
        <v>2017</v>
      </c>
      <c r="B464" s="5">
        <v>2810</v>
      </c>
      <c r="C464" s="5">
        <v>1961</v>
      </c>
    </row>
    <row r="465" spans="1:3">
      <c r="A465" s="1">
        <v>2018</v>
      </c>
      <c r="B465" s="5">
        <v>2815</v>
      </c>
      <c r="C465" s="5">
        <v>1960</v>
      </c>
    </row>
    <row r="466" spans="1:3">
      <c r="A466" s="1">
        <v>2019</v>
      </c>
      <c r="B466" s="5">
        <v>2790</v>
      </c>
      <c r="C466" s="5">
        <v>1864</v>
      </c>
    </row>
    <row r="467" spans="1:3">
      <c r="A467" s="1">
        <v>2020</v>
      </c>
      <c r="B467" s="5">
        <v>2834</v>
      </c>
      <c r="C467" s="5">
        <v>1815</v>
      </c>
    </row>
    <row r="468" spans="1:3">
      <c r="A468" s="1">
        <v>2021</v>
      </c>
      <c r="B468" s="5">
        <v>2832</v>
      </c>
      <c r="C468" s="5">
        <v>1818</v>
      </c>
    </row>
    <row r="469" spans="1:3">
      <c r="A469" s="1">
        <v>2022</v>
      </c>
      <c r="B469" s="5">
        <v>2836</v>
      </c>
      <c r="C469" s="5">
        <v>1836</v>
      </c>
    </row>
    <row r="470" spans="1:3">
      <c r="A470" s="1">
        <v>2023</v>
      </c>
      <c r="B470" s="5">
        <v>2828</v>
      </c>
      <c r="C470" s="5">
        <v>1855</v>
      </c>
    </row>
    <row r="471" spans="1:3">
      <c r="A471" s="1">
        <v>2024</v>
      </c>
      <c r="B471" s="5">
        <v>2874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5322</v>
      </c>
      <c r="C479" s="5">
        <v>2674</v>
      </c>
    </row>
    <row r="480" spans="1:3">
      <c r="A480" s="1">
        <v>2012</v>
      </c>
      <c r="B480" s="5">
        <v>4270</v>
      </c>
      <c r="C480" s="5">
        <v>2050</v>
      </c>
    </row>
    <row r="481" spans="1:3">
      <c r="A481" s="1">
        <v>2013</v>
      </c>
      <c r="B481" s="5">
        <v>3378</v>
      </c>
      <c r="C481" s="5">
        <v>1681</v>
      </c>
    </row>
    <row r="482" spans="1:3">
      <c r="A482" s="1">
        <v>2014</v>
      </c>
      <c r="B482" s="5">
        <v>3000</v>
      </c>
      <c r="C482" s="5">
        <v>1497</v>
      </c>
    </row>
    <row r="483" spans="1:3">
      <c r="A483" s="1">
        <v>2015</v>
      </c>
      <c r="B483" s="5">
        <v>2763</v>
      </c>
      <c r="C483" s="5">
        <v>1368</v>
      </c>
    </row>
    <row r="484" spans="1:3">
      <c r="A484" s="1">
        <v>2016</v>
      </c>
      <c r="B484" s="5">
        <v>2433</v>
      </c>
      <c r="C484" s="5">
        <v>1095</v>
      </c>
    </row>
    <row r="485" spans="1:3">
      <c r="A485" s="1">
        <v>2017</v>
      </c>
      <c r="B485" s="5">
        <v>1953</v>
      </c>
      <c r="C485" s="5">
        <v>975</v>
      </c>
    </row>
    <row r="486" spans="1:3">
      <c r="A486" s="1">
        <v>2018</v>
      </c>
      <c r="B486" s="5">
        <v>1630</v>
      </c>
      <c r="C486" s="5">
        <v>906</v>
      </c>
    </row>
    <row r="487" spans="1:3">
      <c r="A487" s="1">
        <v>2019</v>
      </c>
      <c r="B487" s="5">
        <v>1386</v>
      </c>
      <c r="C487" s="5">
        <v>702</v>
      </c>
    </row>
    <row r="488" spans="1:3">
      <c r="A488" s="1">
        <v>2020</v>
      </c>
      <c r="B488" s="5">
        <v>1251</v>
      </c>
      <c r="C488" s="5">
        <v>733</v>
      </c>
    </row>
    <row r="489" spans="1:3">
      <c r="A489" s="1">
        <v>2021</v>
      </c>
      <c r="B489" s="5">
        <v>1127</v>
      </c>
      <c r="C489" s="5">
        <v>726</v>
      </c>
    </row>
    <row r="490" spans="1:3">
      <c r="A490" s="1">
        <v>2022</v>
      </c>
      <c r="B490" s="5">
        <v>1035</v>
      </c>
      <c r="C490" s="5">
        <v>693</v>
      </c>
    </row>
    <row r="491" spans="1:3">
      <c r="A491" s="1">
        <v>2023</v>
      </c>
      <c r="B491" s="5">
        <v>1012</v>
      </c>
      <c r="C491" s="5">
        <v>677</v>
      </c>
    </row>
    <row r="492" spans="1:3">
      <c r="A492" s="1">
        <v>2024</v>
      </c>
      <c r="B492" s="5">
        <v>999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13133</v>
      </c>
      <c r="C500" s="5">
        <v>11753</v>
      </c>
    </row>
    <row r="501" spans="1:3">
      <c r="A501" s="1">
        <v>2012</v>
      </c>
      <c r="B501" s="5">
        <v>16339</v>
      </c>
      <c r="C501" s="5">
        <v>11966</v>
      </c>
    </row>
    <row r="502" spans="1:3">
      <c r="A502" s="1">
        <v>2013</v>
      </c>
      <c r="B502" s="5">
        <v>13946</v>
      </c>
      <c r="C502" s="5">
        <v>12353</v>
      </c>
    </row>
    <row r="503" spans="1:3">
      <c r="A503" s="1">
        <v>2014</v>
      </c>
      <c r="B503" s="5">
        <v>12534</v>
      </c>
      <c r="C503" s="5">
        <v>12793</v>
      </c>
    </row>
    <row r="504" spans="1:3">
      <c r="A504" s="1">
        <v>2015</v>
      </c>
      <c r="B504" s="5">
        <v>12177</v>
      </c>
      <c r="C504" s="5">
        <v>13087</v>
      </c>
    </row>
    <row r="505" spans="1:3">
      <c r="A505" s="1">
        <v>2016</v>
      </c>
      <c r="B505" s="5">
        <v>12365</v>
      </c>
      <c r="C505" s="5">
        <v>12200</v>
      </c>
    </row>
    <row r="506" spans="1:3">
      <c r="A506" s="1">
        <v>2017</v>
      </c>
      <c r="B506" s="5">
        <v>12255</v>
      </c>
      <c r="C506" s="5">
        <v>12127</v>
      </c>
    </row>
    <row r="507" spans="1:3">
      <c r="A507" s="1">
        <v>2018</v>
      </c>
      <c r="B507" s="5">
        <v>12152</v>
      </c>
      <c r="C507" s="5">
        <v>12796</v>
      </c>
    </row>
    <row r="508" spans="1:3">
      <c r="A508" s="1">
        <v>2019</v>
      </c>
      <c r="B508" s="5">
        <v>12291</v>
      </c>
      <c r="C508" s="5">
        <v>12291</v>
      </c>
    </row>
    <row r="509" spans="1:3">
      <c r="A509" s="1">
        <v>2020</v>
      </c>
      <c r="B509" s="5">
        <v>12870</v>
      </c>
      <c r="C509" s="5">
        <v>12441</v>
      </c>
    </row>
    <row r="510" spans="1:3">
      <c r="A510" s="1">
        <v>2021</v>
      </c>
      <c r="B510" s="5">
        <v>11685</v>
      </c>
      <c r="C510" s="5">
        <v>12026</v>
      </c>
    </row>
    <row r="511" spans="1:3">
      <c r="A511" s="1">
        <v>2022</v>
      </c>
      <c r="B511" s="5">
        <v>12269</v>
      </c>
      <c r="C511" s="5">
        <v>12359</v>
      </c>
    </row>
    <row r="512" spans="1:3">
      <c r="A512" s="1">
        <v>2023</v>
      </c>
      <c r="B512" s="5">
        <v>12804</v>
      </c>
      <c r="C512" s="5">
        <v>13030</v>
      </c>
    </row>
    <row r="513" spans="1:3">
      <c r="A513" s="1">
        <v>2024</v>
      </c>
      <c r="B513" s="5">
        <v>12572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42550</v>
      </c>
      <c r="C542" s="5">
        <v>37259</v>
      </c>
    </row>
    <row r="543" spans="1:3">
      <c r="A543" s="1">
        <v>2012</v>
      </c>
      <c r="B543" s="5">
        <v>70130</v>
      </c>
      <c r="C543" s="5">
        <v>37895</v>
      </c>
    </row>
    <row r="544" spans="1:3">
      <c r="A544" s="1">
        <v>2013</v>
      </c>
      <c r="B544" s="5">
        <v>39069</v>
      </c>
      <c r="C544" s="5">
        <v>38437</v>
      </c>
    </row>
    <row r="545" spans="1:3">
      <c r="A545" s="1">
        <v>2014</v>
      </c>
      <c r="B545" s="5">
        <v>37111</v>
      </c>
      <c r="C545" s="5">
        <v>36497</v>
      </c>
    </row>
    <row r="546" spans="1:3">
      <c r="A546" s="1">
        <v>2015</v>
      </c>
      <c r="B546" s="5">
        <v>39272</v>
      </c>
      <c r="C546" s="5">
        <v>40524</v>
      </c>
    </row>
    <row r="547" spans="1:3">
      <c r="A547" s="1">
        <v>2016</v>
      </c>
      <c r="B547" s="5">
        <v>38848</v>
      </c>
      <c r="C547" s="5">
        <v>36120</v>
      </c>
    </row>
    <row r="548" spans="1:3">
      <c r="A548" s="1">
        <v>2017</v>
      </c>
      <c r="B548" s="5">
        <v>39656</v>
      </c>
      <c r="C548" s="5">
        <v>36251</v>
      </c>
    </row>
    <row r="549" spans="1:3">
      <c r="A549" s="1">
        <v>2018</v>
      </c>
      <c r="B549" s="5">
        <v>40101</v>
      </c>
      <c r="C549" s="5">
        <v>38563</v>
      </c>
    </row>
    <row r="550" spans="1:3">
      <c r="A550" s="1">
        <v>2019</v>
      </c>
      <c r="B550" s="5">
        <v>44473</v>
      </c>
      <c r="C550" s="5">
        <v>38059</v>
      </c>
    </row>
    <row r="551" spans="1:3">
      <c r="A551" s="1">
        <v>2020</v>
      </c>
      <c r="B551" s="5">
        <v>145923</v>
      </c>
      <c r="C551" s="5">
        <v>141195</v>
      </c>
    </row>
    <row r="552" spans="1:3">
      <c r="A552" s="1">
        <v>2021</v>
      </c>
      <c r="B552" s="5">
        <v>55900</v>
      </c>
      <c r="C552" s="5">
        <v>44942</v>
      </c>
    </row>
    <row r="553" spans="1:3">
      <c r="A553" s="1">
        <v>2022</v>
      </c>
      <c r="B553" s="5">
        <v>53654</v>
      </c>
      <c r="C553" s="5">
        <v>45014</v>
      </c>
    </row>
    <row r="554" spans="1:3">
      <c r="A554" s="1">
        <v>2023</v>
      </c>
      <c r="B554" s="5">
        <v>57273</v>
      </c>
      <c r="C554" s="5">
        <v>43229</v>
      </c>
    </row>
    <row r="555" spans="1:3">
      <c r="A555" s="1">
        <v>2024</v>
      </c>
      <c r="B555" s="5">
        <v>82365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4816</v>
      </c>
      <c r="C563" s="5">
        <v>4495</v>
      </c>
    </row>
    <row r="564" spans="1:3">
      <c r="A564" s="1">
        <v>2012</v>
      </c>
      <c r="B564" s="5">
        <v>4579</v>
      </c>
      <c r="C564" s="5">
        <v>4992</v>
      </c>
    </row>
    <row r="565" spans="1:3">
      <c r="A565" s="1">
        <v>2013</v>
      </c>
      <c r="B565" s="5">
        <v>3469</v>
      </c>
      <c r="C565" s="5">
        <v>4789</v>
      </c>
    </row>
    <row r="566" spans="1:3">
      <c r="A566" s="1">
        <v>2014</v>
      </c>
      <c r="B566" s="5">
        <v>5777</v>
      </c>
      <c r="C566" s="5">
        <v>5232</v>
      </c>
    </row>
    <row r="567" spans="1:3">
      <c r="A567" s="1">
        <v>2015</v>
      </c>
      <c r="B567" s="5">
        <v>3498</v>
      </c>
      <c r="C567" s="5">
        <v>5949</v>
      </c>
    </row>
    <row r="568" spans="1:3">
      <c r="A568" s="1">
        <v>2016</v>
      </c>
      <c r="B568" s="5">
        <v>3250</v>
      </c>
      <c r="C568" s="5">
        <v>5280</v>
      </c>
    </row>
    <row r="569" spans="1:3">
      <c r="A569" s="1">
        <v>2017</v>
      </c>
      <c r="B569" s="5">
        <v>3798</v>
      </c>
      <c r="C569" s="5">
        <v>5020</v>
      </c>
    </row>
    <row r="570" spans="1:3">
      <c r="A570" s="1">
        <v>2018</v>
      </c>
      <c r="B570" s="5">
        <v>3960</v>
      </c>
      <c r="C570" s="5">
        <v>5181</v>
      </c>
    </row>
    <row r="571" spans="1:3">
      <c r="A571" s="1">
        <v>2019</v>
      </c>
      <c r="B571" s="5">
        <v>3786</v>
      </c>
      <c r="C571" s="5">
        <v>5361</v>
      </c>
    </row>
    <row r="572" spans="1:3">
      <c r="A572" s="1">
        <v>2020</v>
      </c>
      <c r="B572" s="5">
        <v>3846</v>
      </c>
      <c r="C572" s="5">
        <v>5661</v>
      </c>
    </row>
    <row r="573" spans="1:3">
      <c r="A573" s="1">
        <v>2021</v>
      </c>
      <c r="B573" s="5">
        <v>4896</v>
      </c>
      <c r="C573" s="5">
        <v>5250</v>
      </c>
    </row>
    <row r="574" spans="1:3">
      <c r="A574" s="1">
        <v>2022</v>
      </c>
      <c r="B574" s="5">
        <v>4999</v>
      </c>
      <c r="C574" s="5">
        <v>5349</v>
      </c>
    </row>
    <row r="575" spans="1:3">
      <c r="A575" s="1">
        <v>2023</v>
      </c>
      <c r="B575" s="5">
        <v>4682</v>
      </c>
      <c r="C575" s="5">
        <v>5674</v>
      </c>
    </row>
    <row r="576" spans="1:3">
      <c r="A576" s="1">
        <v>2024</v>
      </c>
      <c r="B576" s="5">
        <v>4583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47683</v>
      </c>
      <c r="C584" s="5">
        <v>34640</v>
      </c>
    </row>
    <row r="585" spans="1:3">
      <c r="A585" s="1">
        <v>2012</v>
      </c>
      <c r="B585" s="5">
        <v>32352</v>
      </c>
      <c r="C585" s="5">
        <v>34367</v>
      </c>
    </row>
    <row r="586" spans="1:3">
      <c r="A586" s="1">
        <v>2013</v>
      </c>
      <c r="B586" s="5">
        <v>30500</v>
      </c>
      <c r="C586" s="5">
        <v>35126</v>
      </c>
    </row>
    <row r="587" spans="1:3">
      <c r="A587" s="1">
        <v>2014</v>
      </c>
      <c r="B587" s="5">
        <v>32870</v>
      </c>
      <c r="C587" s="5">
        <v>37575</v>
      </c>
    </row>
    <row r="588" spans="1:3">
      <c r="A588" s="1">
        <v>2015</v>
      </c>
      <c r="B588" s="5">
        <v>37284</v>
      </c>
      <c r="C588" s="5">
        <v>38047</v>
      </c>
    </row>
    <row r="589" spans="1:3">
      <c r="A589" s="1">
        <v>2016</v>
      </c>
      <c r="B589" s="5">
        <v>35278</v>
      </c>
      <c r="C589" s="5">
        <v>38648</v>
      </c>
    </row>
    <row r="590" spans="1:3">
      <c r="A590" s="1">
        <v>2017</v>
      </c>
      <c r="B590" s="5">
        <v>35719</v>
      </c>
      <c r="C590" s="5">
        <v>40475</v>
      </c>
    </row>
    <row r="591" spans="1:3">
      <c r="A591" s="1">
        <v>2018</v>
      </c>
      <c r="B591" s="5">
        <v>32570</v>
      </c>
      <c r="C591" s="5">
        <v>40390</v>
      </c>
    </row>
    <row r="592" spans="1:3">
      <c r="A592" s="1">
        <v>2019</v>
      </c>
      <c r="B592" s="5">
        <v>32026</v>
      </c>
      <c r="C592" s="5">
        <v>44627</v>
      </c>
    </row>
    <row r="593" spans="1:3">
      <c r="A593" s="1">
        <v>2020</v>
      </c>
      <c r="B593" s="5">
        <v>40073</v>
      </c>
      <c r="C593" s="5">
        <v>48395</v>
      </c>
    </row>
    <row r="594" spans="1:3">
      <c r="A594" s="1">
        <v>2021</v>
      </c>
      <c r="B594" s="5">
        <v>35099</v>
      </c>
      <c r="C594" s="5">
        <v>46469</v>
      </c>
    </row>
    <row r="595" spans="1:3">
      <c r="A595" s="1">
        <v>2022</v>
      </c>
      <c r="B595" s="5">
        <v>38852</v>
      </c>
      <c r="C595" s="5">
        <v>48019</v>
      </c>
    </row>
    <row r="596" spans="1:3">
      <c r="A596" s="1">
        <v>2023</v>
      </c>
      <c r="B596" s="5">
        <v>38229</v>
      </c>
      <c r="C596" s="5">
        <v>49457</v>
      </c>
    </row>
    <row r="597" spans="1:3">
      <c r="A597" s="1">
        <v>2024</v>
      </c>
      <c r="B597" s="5">
        <v>43660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137868</v>
      </c>
      <c r="C626" s="5">
        <v>123052</v>
      </c>
    </row>
    <row r="627" spans="1:3">
      <c r="A627" s="1">
        <v>2012</v>
      </c>
      <c r="B627" s="5">
        <v>139879</v>
      </c>
      <c r="C627" s="5">
        <v>122532</v>
      </c>
    </row>
    <row r="628" spans="1:3">
      <c r="A628" s="1">
        <v>2013</v>
      </c>
      <c r="B628" s="5">
        <v>142443</v>
      </c>
      <c r="C628" s="5">
        <v>125622</v>
      </c>
    </row>
    <row r="629" spans="1:3">
      <c r="A629" s="1">
        <v>2014</v>
      </c>
      <c r="B629" s="5">
        <v>152524</v>
      </c>
      <c r="C629" s="5">
        <v>134626</v>
      </c>
    </row>
    <row r="630" spans="1:3">
      <c r="A630" s="1">
        <v>2015</v>
      </c>
      <c r="B630" s="5">
        <v>154540</v>
      </c>
      <c r="C630" s="5">
        <v>139391</v>
      </c>
    </row>
    <row r="631" spans="1:3">
      <c r="A631" s="1">
        <v>2016</v>
      </c>
      <c r="B631" s="5">
        <v>160106</v>
      </c>
      <c r="C631" s="5">
        <v>143158</v>
      </c>
    </row>
    <row r="632" spans="1:3">
      <c r="A632" s="1">
        <v>2017</v>
      </c>
      <c r="B632" s="5">
        <v>167724</v>
      </c>
      <c r="C632" s="5">
        <v>146381</v>
      </c>
    </row>
    <row r="633" spans="1:3">
      <c r="A633" s="1">
        <v>2018</v>
      </c>
      <c r="B633" s="5">
        <v>167828</v>
      </c>
      <c r="C633" s="5">
        <v>142000</v>
      </c>
    </row>
    <row r="634" spans="1:3">
      <c r="A634" s="1">
        <v>2019</v>
      </c>
      <c r="B634" s="5">
        <v>173432</v>
      </c>
      <c r="C634" s="5">
        <v>168611</v>
      </c>
    </row>
    <row r="635" spans="1:3">
      <c r="A635" s="1">
        <v>2020</v>
      </c>
      <c r="B635" s="5">
        <v>182451</v>
      </c>
      <c r="C635" s="5">
        <v>174844</v>
      </c>
    </row>
    <row r="636" spans="1:3">
      <c r="A636" s="1">
        <v>2021</v>
      </c>
      <c r="B636" s="5">
        <v>207694</v>
      </c>
      <c r="C636" s="5">
        <v>200441</v>
      </c>
    </row>
    <row r="637" spans="1:3">
      <c r="A637" s="1">
        <v>2022</v>
      </c>
      <c r="B637" s="5">
        <v>204170</v>
      </c>
      <c r="C637" s="5">
        <v>193686</v>
      </c>
    </row>
    <row r="638" spans="1:3">
      <c r="A638" s="1">
        <v>2023</v>
      </c>
      <c r="B638" s="5">
        <v>208737</v>
      </c>
      <c r="C638" s="5">
        <v>203752</v>
      </c>
    </row>
    <row r="639" spans="1:3">
      <c r="A639" s="1">
        <v>2024</v>
      </c>
      <c r="B639" s="5">
        <v>208695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4203</v>
      </c>
      <c r="C647" s="5">
        <v>10236</v>
      </c>
    </row>
    <row r="648" spans="1:3">
      <c r="A648" s="1">
        <v>2012</v>
      </c>
      <c r="B648" s="5">
        <v>4462</v>
      </c>
      <c r="C648" s="5">
        <v>10408</v>
      </c>
    </row>
    <row r="649" spans="1:3">
      <c r="A649" s="1">
        <v>2013</v>
      </c>
      <c r="B649" s="5">
        <v>6011</v>
      </c>
      <c r="C649" s="5">
        <v>9928</v>
      </c>
    </row>
    <row r="650" spans="1:3">
      <c r="A650" s="1">
        <v>2014</v>
      </c>
      <c r="B650" s="5">
        <v>6961</v>
      </c>
      <c r="C650" s="5">
        <v>10163</v>
      </c>
    </row>
    <row r="651" spans="1:3">
      <c r="A651" s="1">
        <v>2015</v>
      </c>
      <c r="B651" s="5">
        <v>6335</v>
      </c>
      <c r="C651" s="5">
        <v>11096</v>
      </c>
    </row>
    <row r="652" spans="1:3">
      <c r="A652" s="1">
        <v>2016</v>
      </c>
      <c r="B652" s="5">
        <v>3844</v>
      </c>
      <c r="C652" s="5">
        <v>9148</v>
      </c>
    </row>
    <row r="653" spans="1:3">
      <c r="A653" s="1">
        <v>2017</v>
      </c>
      <c r="B653" s="5">
        <v>4426</v>
      </c>
      <c r="C653" s="5">
        <v>8340</v>
      </c>
    </row>
    <row r="654" spans="1:3">
      <c r="A654" s="1">
        <v>2018</v>
      </c>
      <c r="B654" s="5">
        <v>3409</v>
      </c>
      <c r="C654" s="5">
        <v>7585</v>
      </c>
    </row>
    <row r="655" spans="1:3">
      <c r="A655" s="1">
        <v>2019</v>
      </c>
      <c r="B655" s="5">
        <v>3275</v>
      </c>
      <c r="C655" s="5">
        <v>11109</v>
      </c>
    </row>
    <row r="656" spans="1:3">
      <c r="A656" s="1">
        <v>2020</v>
      </c>
      <c r="B656" s="5">
        <v>7797</v>
      </c>
      <c r="C656" s="5">
        <v>19724</v>
      </c>
    </row>
    <row r="657" spans="1:3">
      <c r="A657" s="1">
        <v>2021</v>
      </c>
      <c r="B657" s="5">
        <v>5692</v>
      </c>
      <c r="C657" s="5">
        <v>18100</v>
      </c>
    </row>
    <row r="658" spans="1:3">
      <c r="A658" s="1">
        <v>2022</v>
      </c>
      <c r="B658" s="5">
        <v>8757</v>
      </c>
      <c r="C658" s="5">
        <v>16442</v>
      </c>
    </row>
    <row r="659" spans="1:3">
      <c r="A659" s="1">
        <v>2023</v>
      </c>
      <c r="B659" s="5">
        <v>7526</v>
      </c>
      <c r="C659" s="5">
        <v>13681</v>
      </c>
    </row>
    <row r="660" spans="1:3">
      <c r="A660" s="1">
        <v>2024</v>
      </c>
      <c r="B660" s="5">
        <v>9327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84</v>
      </c>
      <c r="C668" s="5">
        <v>1009</v>
      </c>
    </row>
    <row r="669" spans="1:3">
      <c r="A669" s="1">
        <v>2012</v>
      </c>
      <c r="B669" s="5">
        <v>0</v>
      </c>
      <c r="C669" s="5">
        <v>975</v>
      </c>
    </row>
    <row r="670" spans="1:3">
      <c r="A670" s="1">
        <v>2013</v>
      </c>
      <c r="B670" s="5">
        <v>0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11</v>
      </c>
      <c r="C672" s="5">
        <v>305</v>
      </c>
    </row>
    <row r="673" spans="1:3">
      <c r="A673" s="1">
        <v>2016</v>
      </c>
      <c r="B673" s="5">
        <v>20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0</v>
      </c>
      <c r="C675" s="5">
        <v>697</v>
      </c>
    </row>
    <row r="676" spans="1:3">
      <c r="A676" s="1">
        <v>2019</v>
      </c>
      <c r="B676" s="5">
        <v>29</v>
      </c>
      <c r="C676" s="5">
        <v>2579</v>
      </c>
    </row>
    <row r="677" spans="1:3">
      <c r="A677" s="1">
        <v>2020</v>
      </c>
      <c r="B677" s="5">
        <v>76</v>
      </c>
      <c r="C677" s="5">
        <v>2998</v>
      </c>
    </row>
    <row r="678" spans="1:3">
      <c r="A678" s="1">
        <v>2021</v>
      </c>
      <c r="B678" s="5">
        <v>0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0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35487</v>
      </c>
      <c r="C689" s="5">
        <v>29733</v>
      </c>
    </row>
    <row r="690" spans="1:3">
      <c r="A690" s="1">
        <v>2012</v>
      </c>
      <c r="B690" s="5">
        <v>36027</v>
      </c>
      <c r="C690" s="5">
        <v>29911</v>
      </c>
    </row>
    <row r="691" spans="1:3">
      <c r="A691" s="1">
        <v>2013</v>
      </c>
      <c r="B691" s="5">
        <v>37961</v>
      </c>
      <c r="C691" s="5">
        <v>28402</v>
      </c>
    </row>
    <row r="692" spans="1:3">
      <c r="A692" s="1">
        <v>2014</v>
      </c>
      <c r="B692" s="5">
        <v>36683</v>
      </c>
      <c r="C692" s="5">
        <v>29394</v>
      </c>
    </row>
    <row r="693" spans="1:3">
      <c r="A693" s="1">
        <v>2015</v>
      </c>
      <c r="B693" s="5">
        <v>37005</v>
      </c>
      <c r="C693" s="5">
        <v>30856</v>
      </c>
    </row>
    <row r="694" spans="1:3">
      <c r="A694" s="1">
        <v>2016</v>
      </c>
      <c r="B694" s="5">
        <v>34538</v>
      </c>
      <c r="C694" s="5">
        <v>32236</v>
      </c>
    </row>
    <row r="695" spans="1:3">
      <c r="A695" s="1">
        <v>2017</v>
      </c>
      <c r="B695" s="5">
        <v>31375</v>
      </c>
      <c r="C695" s="5">
        <v>31638</v>
      </c>
    </row>
    <row r="696" spans="1:3">
      <c r="A696" s="1">
        <v>2018</v>
      </c>
      <c r="B696" s="5">
        <v>31817</v>
      </c>
      <c r="C696" s="5">
        <v>32352</v>
      </c>
    </row>
    <row r="697" spans="1:3">
      <c r="A697" s="1">
        <v>2019</v>
      </c>
      <c r="B697" s="5">
        <v>36173</v>
      </c>
      <c r="C697" s="5">
        <v>34955</v>
      </c>
    </row>
    <row r="698" spans="1:3">
      <c r="A698" s="1">
        <v>2020</v>
      </c>
      <c r="B698" s="5">
        <v>34434</v>
      </c>
      <c r="C698" s="5">
        <v>35652</v>
      </c>
    </row>
    <row r="699" spans="1:3">
      <c r="A699" s="1">
        <v>2021</v>
      </c>
      <c r="B699" s="5">
        <v>48400</v>
      </c>
      <c r="C699" s="5">
        <v>46613</v>
      </c>
    </row>
    <row r="700" spans="1:3">
      <c r="A700" s="1">
        <v>2022</v>
      </c>
      <c r="B700" s="5">
        <v>48022</v>
      </c>
      <c r="C700" s="5">
        <v>48675</v>
      </c>
    </row>
    <row r="701" spans="1:3">
      <c r="A701" s="1">
        <v>2023</v>
      </c>
      <c r="B701" s="5">
        <v>39934</v>
      </c>
      <c r="C701" s="5">
        <v>41840</v>
      </c>
    </row>
    <row r="702" spans="1:3">
      <c r="A702" s="1">
        <v>2024</v>
      </c>
      <c r="B702" s="5">
        <v>36983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46538</v>
      </c>
      <c r="C710" s="5">
        <v>41687</v>
      </c>
    </row>
    <row r="711" spans="1:3">
      <c r="A711" s="1">
        <v>2012</v>
      </c>
      <c r="B711" s="5">
        <v>46513</v>
      </c>
      <c r="C711" s="5">
        <v>42253</v>
      </c>
    </row>
    <row r="712" spans="1:3">
      <c r="A712" s="1">
        <v>2013</v>
      </c>
      <c r="B712" s="5">
        <v>47749</v>
      </c>
      <c r="C712" s="5">
        <v>44362</v>
      </c>
    </row>
    <row r="713" spans="1:3">
      <c r="A713" s="1">
        <v>2014</v>
      </c>
      <c r="B713" s="5">
        <v>47543</v>
      </c>
      <c r="C713" s="5">
        <v>41518</v>
      </c>
    </row>
    <row r="714" spans="1:3">
      <c r="A714" s="1">
        <v>2015</v>
      </c>
      <c r="B714" s="5">
        <v>49483</v>
      </c>
      <c r="C714" s="5">
        <v>40532</v>
      </c>
    </row>
    <row r="715" spans="1:3">
      <c r="A715" s="1">
        <v>2016</v>
      </c>
      <c r="B715" s="5">
        <v>44877</v>
      </c>
      <c r="C715" s="5">
        <v>40604</v>
      </c>
    </row>
    <row r="716" spans="1:3">
      <c r="A716" s="1">
        <v>2017</v>
      </c>
      <c r="B716" s="5">
        <v>53064</v>
      </c>
      <c r="C716" s="5">
        <v>41461</v>
      </c>
    </row>
    <row r="717" spans="1:3">
      <c r="A717" s="1">
        <v>2018</v>
      </c>
      <c r="B717" s="5">
        <v>51681</v>
      </c>
      <c r="C717" s="5">
        <v>42021</v>
      </c>
    </row>
    <row r="718" spans="1:3">
      <c r="A718" s="1">
        <v>2019</v>
      </c>
      <c r="B718" s="5">
        <v>54377</v>
      </c>
      <c r="C718" s="5">
        <v>43632</v>
      </c>
    </row>
    <row r="719" spans="1:3">
      <c r="A719" s="1">
        <v>2020</v>
      </c>
      <c r="B719" s="5">
        <v>42326</v>
      </c>
      <c r="C719" s="5">
        <v>45002</v>
      </c>
    </row>
    <row r="720" spans="1:3">
      <c r="A720" s="1">
        <v>2021</v>
      </c>
      <c r="B720" s="5">
        <v>35484</v>
      </c>
      <c r="C720" s="5">
        <v>43027</v>
      </c>
    </row>
    <row r="721" spans="1:3">
      <c r="A721" s="1">
        <v>2022</v>
      </c>
      <c r="B721" s="5">
        <v>38147</v>
      </c>
      <c r="C721" s="5">
        <v>44339</v>
      </c>
    </row>
    <row r="722" spans="1:3">
      <c r="A722" s="1">
        <v>2023</v>
      </c>
      <c r="B722" s="5">
        <v>40045</v>
      </c>
      <c r="C722" s="5">
        <v>43565</v>
      </c>
    </row>
    <row r="723" spans="1:3">
      <c r="A723" s="1">
        <v>2024</v>
      </c>
      <c r="B723" s="5">
        <v>40332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33677</v>
      </c>
      <c r="C731" s="5">
        <v>35030</v>
      </c>
    </row>
    <row r="732" spans="1:3">
      <c r="A732" s="1">
        <v>2012</v>
      </c>
      <c r="B732" s="5">
        <v>33456</v>
      </c>
      <c r="C732" s="5">
        <v>35043</v>
      </c>
    </row>
    <row r="733" spans="1:3">
      <c r="A733" s="1">
        <v>2013</v>
      </c>
      <c r="B733" s="5">
        <v>32704</v>
      </c>
      <c r="C733" s="5">
        <v>35283</v>
      </c>
    </row>
    <row r="734" spans="1:3">
      <c r="A734" s="1">
        <v>2014</v>
      </c>
      <c r="B734" s="5">
        <v>32638</v>
      </c>
      <c r="C734" s="5">
        <v>35363</v>
      </c>
    </row>
    <row r="735" spans="1:3">
      <c r="A735" s="1">
        <v>2015</v>
      </c>
      <c r="B735" s="5">
        <v>34417</v>
      </c>
      <c r="C735" s="5">
        <v>33539</v>
      </c>
    </row>
    <row r="736" spans="1:3">
      <c r="A736" s="1">
        <v>2016</v>
      </c>
      <c r="B736" s="5">
        <v>36476</v>
      </c>
      <c r="C736" s="5">
        <v>31879</v>
      </c>
    </row>
    <row r="737" spans="1:3">
      <c r="A737" s="1">
        <v>2017</v>
      </c>
      <c r="B737" s="5">
        <v>37090</v>
      </c>
      <c r="C737" s="5">
        <v>31400</v>
      </c>
    </row>
    <row r="738" spans="1:3">
      <c r="A738" s="1">
        <v>2018</v>
      </c>
      <c r="B738" s="5">
        <v>36796</v>
      </c>
      <c r="C738" s="5">
        <v>29664</v>
      </c>
    </row>
    <row r="739" spans="1:3">
      <c r="A739" s="1">
        <v>2019</v>
      </c>
      <c r="B739" s="5">
        <v>38140</v>
      </c>
      <c r="C739" s="5">
        <v>37412</v>
      </c>
    </row>
    <row r="740" spans="1:3">
      <c r="A740" s="1">
        <v>2020</v>
      </c>
      <c r="B740" s="5">
        <v>40333</v>
      </c>
      <c r="C740" s="5">
        <v>36732</v>
      </c>
    </row>
    <row r="741" spans="1:3">
      <c r="A741" s="1">
        <v>2021</v>
      </c>
      <c r="B741" s="5">
        <v>42897</v>
      </c>
      <c r="C741" s="5">
        <v>37455</v>
      </c>
    </row>
    <row r="742" spans="1:3">
      <c r="A742" s="1">
        <v>2022</v>
      </c>
      <c r="B742" s="5">
        <v>44983</v>
      </c>
      <c r="C742" s="5">
        <v>37608</v>
      </c>
    </row>
    <row r="743" spans="1:3">
      <c r="A743" s="1">
        <v>2023</v>
      </c>
      <c r="B743" s="5">
        <v>44663</v>
      </c>
      <c r="C743" s="5">
        <v>37505</v>
      </c>
    </row>
    <row r="744" spans="1:3">
      <c r="A744" s="1">
        <v>2024</v>
      </c>
      <c r="B744" s="5">
        <v>44302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59730</v>
      </c>
      <c r="C752" s="5">
        <v>60638</v>
      </c>
    </row>
    <row r="753" spans="1:3">
      <c r="A753" s="1">
        <v>2012</v>
      </c>
      <c r="B753" s="5">
        <v>59869</v>
      </c>
      <c r="C753" s="5">
        <v>57646</v>
      </c>
    </row>
    <row r="754" spans="1:3">
      <c r="A754" s="1">
        <v>2013</v>
      </c>
      <c r="B754" s="5">
        <v>56523</v>
      </c>
      <c r="C754" s="5">
        <v>55535</v>
      </c>
    </row>
    <row r="755" spans="1:3">
      <c r="A755" s="1">
        <v>2014</v>
      </c>
      <c r="B755" s="5">
        <v>57542</v>
      </c>
      <c r="C755" s="5">
        <v>56720</v>
      </c>
    </row>
    <row r="756" spans="1:3">
      <c r="A756" s="1">
        <v>2015</v>
      </c>
      <c r="B756" s="5">
        <v>58771</v>
      </c>
      <c r="C756" s="5">
        <v>57432</v>
      </c>
    </row>
    <row r="757" spans="1:3">
      <c r="A757" s="1">
        <v>2016</v>
      </c>
      <c r="B757" s="5">
        <v>58343</v>
      </c>
      <c r="C757" s="5">
        <v>55816</v>
      </c>
    </row>
    <row r="758" spans="1:3">
      <c r="A758" s="1">
        <v>2017</v>
      </c>
      <c r="B758" s="5">
        <v>60370</v>
      </c>
      <c r="C758" s="5">
        <v>56080</v>
      </c>
    </row>
    <row r="759" spans="1:3">
      <c r="A759" s="1">
        <v>2018</v>
      </c>
      <c r="B759" s="5">
        <v>61364</v>
      </c>
      <c r="C759" s="5">
        <v>56485</v>
      </c>
    </row>
    <row r="760" spans="1:3">
      <c r="A760" s="1">
        <v>2019</v>
      </c>
      <c r="B760" s="5">
        <v>60641</v>
      </c>
      <c r="C760" s="5">
        <v>58073</v>
      </c>
    </row>
    <row r="761" spans="1:3">
      <c r="A761" s="1">
        <v>2020</v>
      </c>
      <c r="B761" s="5">
        <v>61680</v>
      </c>
      <c r="C761" s="5">
        <v>62265</v>
      </c>
    </row>
    <row r="762" spans="1:3">
      <c r="A762" s="1">
        <v>2021</v>
      </c>
      <c r="B762" s="5">
        <v>62851</v>
      </c>
      <c r="C762" s="5">
        <v>62943</v>
      </c>
    </row>
    <row r="763" spans="1:3">
      <c r="A763" s="1">
        <v>2022</v>
      </c>
      <c r="B763" s="5">
        <v>62151</v>
      </c>
      <c r="C763" s="5">
        <v>63571</v>
      </c>
    </row>
    <row r="764" spans="1:3">
      <c r="A764" s="1">
        <v>2023</v>
      </c>
      <c r="B764" s="5">
        <v>60683</v>
      </c>
      <c r="C764" s="5">
        <v>62936</v>
      </c>
    </row>
    <row r="765" spans="1:3">
      <c r="A765" s="1">
        <v>2024</v>
      </c>
      <c r="B765" s="5">
        <v>66856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62702</v>
      </c>
      <c r="C773" s="5">
        <v>24991</v>
      </c>
    </row>
    <row r="774" spans="1:3">
      <c r="A774" s="1">
        <v>2012</v>
      </c>
      <c r="B774" s="5">
        <v>61509</v>
      </c>
      <c r="C774" s="5">
        <v>27330</v>
      </c>
    </row>
    <row r="775" spans="1:3">
      <c r="A775" s="1">
        <v>2013</v>
      </c>
      <c r="B775" s="5">
        <v>61504</v>
      </c>
      <c r="C775" s="5">
        <v>30507</v>
      </c>
    </row>
    <row r="776" spans="1:3">
      <c r="A776" s="1">
        <v>2014</v>
      </c>
      <c r="B776" s="5">
        <v>64787</v>
      </c>
      <c r="C776" s="5">
        <v>28309</v>
      </c>
    </row>
    <row r="777" spans="1:3">
      <c r="A777" s="1">
        <v>2015</v>
      </c>
      <c r="B777" s="5">
        <v>68356</v>
      </c>
      <c r="C777" s="5">
        <v>30862</v>
      </c>
    </row>
    <row r="778" spans="1:3">
      <c r="A778" s="1">
        <v>2016</v>
      </c>
      <c r="B778" s="5">
        <v>66317</v>
      </c>
      <c r="C778" s="5">
        <v>31626</v>
      </c>
    </row>
    <row r="779" spans="1:3">
      <c r="A779" s="1">
        <v>2017</v>
      </c>
      <c r="B779" s="5">
        <v>62764</v>
      </c>
      <c r="C779" s="5">
        <v>31520</v>
      </c>
    </row>
    <row r="780" spans="1:3">
      <c r="A780" s="1">
        <v>2018</v>
      </c>
      <c r="B780" s="5">
        <v>64275</v>
      </c>
      <c r="C780" s="5">
        <v>32114</v>
      </c>
    </row>
    <row r="781" spans="1:3">
      <c r="A781" s="1">
        <v>2019</v>
      </c>
      <c r="B781" s="5">
        <v>66880</v>
      </c>
      <c r="C781" s="5">
        <v>31512</v>
      </c>
    </row>
    <row r="782" spans="1:3">
      <c r="A782" s="1">
        <v>2020</v>
      </c>
      <c r="B782" s="5">
        <v>172410</v>
      </c>
      <c r="C782" s="5">
        <v>138720</v>
      </c>
    </row>
    <row r="783" spans="1:3">
      <c r="A783" s="1">
        <v>2021</v>
      </c>
      <c r="B783" s="5">
        <v>77866</v>
      </c>
      <c r="C783" s="5">
        <v>39003</v>
      </c>
    </row>
    <row r="784" spans="1:3">
      <c r="A784" s="1">
        <v>2022</v>
      </c>
      <c r="B784" s="5">
        <v>85834</v>
      </c>
      <c r="C784" s="5">
        <v>42601</v>
      </c>
    </row>
    <row r="785" spans="1:3">
      <c r="A785" s="1">
        <v>2023</v>
      </c>
      <c r="B785" s="5">
        <v>73178</v>
      </c>
      <c r="C785" s="5">
        <v>38944</v>
      </c>
    </row>
    <row r="786" spans="1:3">
      <c r="A786" s="1">
        <v>2024</v>
      </c>
      <c r="B786" s="5">
        <v>72286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84</v>
      </c>
      <c r="C794" s="5">
        <v>1009</v>
      </c>
    </row>
    <row r="795" spans="1:3">
      <c r="A795" s="1">
        <v>2012</v>
      </c>
      <c r="B795" s="5">
        <v>0</v>
      </c>
      <c r="C795" s="5">
        <v>975</v>
      </c>
    </row>
    <row r="796" spans="1:3">
      <c r="A796" s="1">
        <v>2013</v>
      </c>
      <c r="B796" s="5">
        <v>0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11</v>
      </c>
      <c r="C798" s="5">
        <v>305</v>
      </c>
    </row>
    <row r="799" spans="1:3">
      <c r="A799" s="1">
        <v>2016</v>
      </c>
      <c r="B799" s="5">
        <v>20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0</v>
      </c>
      <c r="C801" s="5">
        <v>697</v>
      </c>
    </row>
    <row r="802" spans="1:3">
      <c r="A802" s="1">
        <v>2019</v>
      </c>
      <c r="B802" s="5">
        <v>28</v>
      </c>
      <c r="C802" s="5">
        <v>2579</v>
      </c>
    </row>
    <row r="803" spans="1:3">
      <c r="A803" s="1">
        <v>2020</v>
      </c>
      <c r="B803" s="5">
        <v>76</v>
      </c>
      <c r="C803" s="5">
        <v>2998</v>
      </c>
    </row>
    <row r="804" spans="1:3">
      <c r="A804" s="1">
        <v>2021</v>
      </c>
      <c r="B804" s="5">
        <v>0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0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117</v>
      </c>
      <c r="C815" s="5">
        <v>1015</v>
      </c>
    </row>
    <row r="816" spans="1:3">
      <c r="A816" s="1">
        <v>2012</v>
      </c>
      <c r="B816" s="5">
        <v>106</v>
      </c>
      <c r="C816" s="5">
        <v>956</v>
      </c>
    </row>
    <row r="817" spans="1:3">
      <c r="A817" s="1">
        <v>2013</v>
      </c>
      <c r="B817" s="5">
        <v>108</v>
      </c>
      <c r="C817" s="5">
        <v>961</v>
      </c>
    </row>
    <row r="818" spans="1:3">
      <c r="A818" s="1">
        <v>2014</v>
      </c>
      <c r="B818" s="5">
        <v>114</v>
      </c>
      <c r="C818" s="5">
        <v>928</v>
      </c>
    </row>
    <row r="819" spans="1:3">
      <c r="A819" s="1">
        <v>2015</v>
      </c>
      <c r="B819" s="5">
        <v>121</v>
      </c>
      <c r="C819" s="5">
        <v>1373</v>
      </c>
    </row>
    <row r="820" spans="1:3">
      <c r="A820" s="1">
        <v>2016</v>
      </c>
      <c r="B820" s="5">
        <v>127</v>
      </c>
      <c r="C820" s="5">
        <v>1322</v>
      </c>
    </row>
    <row r="821" spans="1:3">
      <c r="A821" s="1">
        <v>2017</v>
      </c>
      <c r="B821" s="5">
        <v>30</v>
      </c>
      <c r="C821" s="5">
        <v>1171</v>
      </c>
    </row>
    <row r="822" spans="1:3">
      <c r="A822" s="1">
        <v>2018</v>
      </c>
      <c r="B822" s="5">
        <v>70</v>
      </c>
      <c r="C822" s="5">
        <v>1107</v>
      </c>
    </row>
    <row r="823" spans="1:3">
      <c r="A823" s="1">
        <v>2019</v>
      </c>
      <c r="B823" s="5">
        <v>60</v>
      </c>
      <c r="C823" s="5">
        <v>2051</v>
      </c>
    </row>
    <row r="824" spans="1:3">
      <c r="A824" s="1">
        <v>2020</v>
      </c>
      <c r="B824" s="5">
        <v>79</v>
      </c>
      <c r="C824" s="5">
        <v>1919</v>
      </c>
    </row>
    <row r="825" spans="1:3">
      <c r="A825" s="1">
        <v>2021</v>
      </c>
      <c r="B825" s="5">
        <v>132</v>
      </c>
      <c r="C825" s="5">
        <v>1922</v>
      </c>
    </row>
    <row r="826" spans="1:3">
      <c r="A826" s="1">
        <v>2022</v>
      </c>
      <c r="B826" s="5">
        <v>0</v>
      </c>
      <c r="C826" s="5">
        <v>1935</v>
      </c>
    </row>
    <row r="827" spans="1:3">
      <c r="A827" s="1">
        <v>2023</v>
      </c>
      <c r="B827" s="5">
        <v>0</v>
      </c>
      <c r="C827" s="5">
        <v>1867</v>
      </c>
    </row>
    <row r="828" spans="1:3">
      <c r="A828" s="1">
        <v>2024</v>
      </c>
      <c r="B828" s="5">
        <v>0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28754</v>
      </c>
      <c r="C836" s="5">
        <v>43393</v>
      </c>
    </row>
    <row r="837" spans="1:3">
      <c r="A837" s="1">
        <v>2012</v>
      </c>
      <c r="B837" s="5">
        <v>27899</v>
      </c>
      <c r="C837" s="5">
        <v>42656</v>
      </c>
    </row>
    <row r="838" spans="1:3">
      <c r="A838" s="1">
        <v>2013</v>
      </c>
      <c r="B838" s="5">
        <v>29262</v>
      </c>
      <c r="C838" s="5">
        <v>42755</v>
      </c>
    </row>
    <row r="839" spans="1:3">
      <c r="A839" s="1">
        <v>2014</v>
      </c>
      <c r="B839" s="5">
        <v>30923</v>
      </c>
      <c r="C839" s="5">
        <v>45962</v>
      </c>
    </row>
    <row r="840" spans="1:3">
      <c r="A840" s="1">
        <v>2015</v>
      </c>
      <c r="B840" s="5">
        <v>32972</v>
      </c>
      <c r="C840" s="5">
        <v>47192</v>
      </c>
    </row>
    <row r="841" spans="1:3">
      <c r="A841" s="1">
        <v>2016</v>
      </c>
      <c r="B841" s="5">
        <v>32437</v>
      </c>
      <c r="C841" s="5">
        <v>47658</v>
      </c>
    </row>
    <row r="842" spans="1:3">
      <c r="A842" s="1">
        <v>2017</v>
      </c>
      <c r="B842" s="5">
        <v>30444</v>
      </c>
      <c r="C842" s="5">
        <v>48074</v>
      </c>
    </row>
    <row r="843" spans="1:3">
      <c r="A843" s="1">
        <v>2018</v>
      </c>
      <c r="B843" s="5">
        <v>30534</v>
      </c>
      <c r="C843" s="5">
        <v>49300</v>
      </c>
    </row>
    <row r="844" spans="1:3">
      <c r="A844" s="1">
        <v>2019</v>
      </c>
      <c r="B844" s="5">
        <v>32412</v>
      </c>
      <c r="C844" s="5">
        <v>51614</v>
      </c>
    </row>
    <row r="845" spans="1:3">
      <c r="A845" s="1">
        <v>2020</v>
      </c>
      <c r="B845" s="5">
        <v>38598</v>
      </c>
      <c r="C845" s="5">
        <v>54730</v>
      </c>
    </row>
    <row r="846" spans="1:3">
      <c r="A846" s="1">
        <v>2021</v>
      </c>
      <c r="B846" s="5">
        <v>49049</v>
      </c>
      <c r="C846" s="5">
        <v>61868</v>
      </c>
    </row>
    <row r="847" spans="1:3">
      <c r="A847" s="1">
        <v>2022</v>
      </c>
      <c r="B847" s="5">
        <v>53890</v>
      </c>
      <c r="C847" s="5">
        <v>66141</v>
      </c>
    </row>
    <row r="848" spans="1:3">
      <c r="A848" s="1">
        <v>2023</v>
      </c>
      <c r="B848" s="5">
        <v>55548</v>
      </c>
      <c r="C848" s="5">
        <v>60926</v>
      </c>
    </row>
    <row r="849" spans="1:3">
      <c r="A849" s="1">
        <v>2024</v>
      </c>
      <c r="B849" s="5">
        <v>65196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63629</v>
      </c>
      <c r="C857" s="5">
        <v>36765</v>
      </c>
    </row>
    <row r="858" spans="1:3">
      <c r="A858" s="1">
        <v>2012</v>
      </c>
      <c r="B858" s="5">
        <v>81739</v>
      </c>
      <c r="C858" s="5">
        <v>39052</v>
      </c>
    </row>
    <row r="859" spans="1:3">
      <c r="A859" s="1">
        <v>2013</v>
      </c>
      <c r="B859" s="5">
        <v>51372</v>
      </c>
      <c r="C859" s="5">
        <v>41235</v>
      </c>
    </row>
    <row r="860" spans="1:3">
      <c r="A860" s="1">
        <v>2014</v>
      </c>
      <c r="B860" s="5">
        <v>51748</v>
      </c>
      <c r="C860" s="5">
        <v>41862</v>
      </c>
    </row>
    <row r="861" spans="1:3">
      <c r="A861" s="1">
        <v>2015</v>
      </c>
      <c r="B861" s="5">
        <v>49480</v>
      </c>
      <c r="C861" s="5">
        <v>43554</v>
      </c>
    </row>
    <row r="862" spans="1:3">
      <c r="A862" s="1">
        <v>2016</v>
      </c>
      <c r="B862" s="5">
        <v>40452</v>
      </c>
      <c r="C862" s="5">
        <v>42581</v>
      </c>
    </row>
    <row r="863" spans="1:3">
      <c r="A863" s="1">
        <v>2017</v>
      </c>
      <c r="B863" s="5">
        <v>54534</v>
      </c>
      <c r="C863" s="5">
        <v>45426</v>
      </c>
    </row>
    <row r="864" spans="1:3">
      <c r="A864" s="1">
        <v>2018</v>
      </c>
      <c r="B864" s="5">
        <v>48377</v>
      </c>
      <c r="C864" s="5">
        <v>45022</v>
      </c>
    </row>
    <row r="865" spans="1:3">
      <c r="A865" s="1">
        <v>2019</v>
      </c>
      <c r="B865" s="5">
        <v>47710</v>
      </c>
      <c r="C865" s="5">
        <v>51849</v>
      </c>
    </row>
    <row r="866" spans="1:3">
      <c r="A866" s="1">
        <v>2020</v>
      </c>
      <c r="B866" s="5">
        <v>41428</v>
      </c>
      <c r="C866" s="5">
        <v>52191</v>
      </c>
    </row>
    <row r="867" spans="1:3">
      <c r="A867" s="1">
        <v>2021</v>
      </c>
      <c r="B867" s="5">
        <v>23358</v>
      </c>
      <c r="C867" s="5">
        <v>48105</v>
      </c>
    </row>
    <row r="868" spans="1:3">
      <c r="A868" s="1">
        <v>2022</v>
      </c>
      <c r="B868" s="5">
        <v>30509</v>
      </c>
      <c r="C868" s="5">
        <v>47446</v>
      </c>
    </row>
    <row r="869" spans="1:3">
      <c r="A869" s="1">
        <v>2023</v>
      </c>
      <c r="B869" s="5">
        <v>30815</v>
      </c>
      <c r="C869" s="5">
        <v>48387</v>
      </c>
    </row>
    <row r="870" spans="1:3">
      <c r="A870" s="1">
        <v>2024</v>
      </c>
      <c r="B870" s="5">
        <v>36362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8080</v>
      </c>
      <c r="C899" s="5">
        <v>10736</v>
      </c>
    </row>
    <row r="900" spans="1:3">
      <c r="A900" s="1">
        <v>2012</v>
      </c>
      <c r="B900" s="5">
        <v>7370</v>
      </c>
      <c r="C900" s="5">
        <v>10055</v>
      </c>
    </row>
    <row r="901" spans="1:3">
      <c r="A901" s="1">
        <v>2013</v>
      </c>
      <c r="B901" s="5">
        <v>6544</v>
      </c>
      <c r="C901" s="5">
        <v>9037</v>
      </c>
    </row>
    <row r="902" spans="1:3">
      <c r="A902" s="1">
        <v>2014</v>
      </c>
      <c r="B902" s="5">
        <v>5745</v>
      </c>
      <c r="C902" s="5">
        <v>8722</v>
      </c>
    </row>
    <row r="903" spans="1:3">
      <c r="A903" s="1">
        <v>2015</v>
      </c>
      <c r="B903" s="5">
        <v>5050</v>
      </c>
      <c r="C903" s="5">
        <v>8471</v>
      </c>
    </row>
    <row r="904" spans="1:3">
      <c r="A904" s="1">
        <v>2016</v>
      </c>
      <c r="B904" s="5">
        <v>4124</v>
      </c>
      <c r="C904" s="5">
        <v>7172</v>
      </c>
    </row>
    <row r="905" spans="1:3">
      <c r="A905" s="1">
        <v>2017</v>
      </c>
      <c r="B905" s="5">
        <v>3287</v>
      </c>
      <c r="C905" s="5">
        <v>6494</v>
      </c>
    </row>
    <row r="906" spans="1:3">
      <c r="A906" s="1">
        <v>2018</v>
      </c>
      <c r="B906" s="5">
        <v>2678</v>
      </c>
      <c r="C906" s="5">
        <v>5604</v>
      </c>
    </row>
    <row r="907" spans="1:3">
      <c r="A907" s="1">
        <v>2019</v>
      </c>
      <c r="B907" s="5">
        <v>2202</v>
      </c>
      <c r="C907" s="5">
        <v>6342</v>
      </c>
    </row>
    <row r="908" spans="1:3">
      <c r="A908" s="1">
        <v>2020</v>
      </c>
      <c r="B908" s="5">
        <v>1870</v>
      </c>
      <c r="C908" s="5">
        <v>9239</v>
      </c>
    </row>
    <row r="909" spans="1:3">
      <c r="A909" s="1">
        <v>2021</v>
      </c>
      <c r="B909" s="5">
        <v>1461</v>
      </c>
      <c r="C909" s="5">
        <v>8169</v>
      </c>
    </row>
    <row r="910" spans="1:3">
      <c r="A910" s="1">
        <v>2022</v>
      </c>
      <c r="B910" s="5">
        <v>1228</v>
      </c>
      <c r="C910" s="5">
        <v>7524</v>
      </c>
    </row>
    <row r="911" spans="1:3">
      <c r="A911" s="1">
        <v>2023</v>
      </c>
      <c r="B911" s="5">
        <v>1781</v>
      </c>
      <c r="C911" s="5">
        <v>7495</v>
      </c>
    </row>
    <row r="912" spans="1:3">
      <c r="A912" s="1">
        <v>2024</v>
      </c>
      <c r="B912" s="5">
        <v>2040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3323</v>
      </c>
      <c r="C920" s="5">
        <v>4396</v>
      </c>
    </row>
    <row r="921" spans="1:3">
      <c r="A921" s="1">
        <v>2012</v>
      </c>
      <c r="B921" s="5">
        <v>3379</v>
      </c>
      <c r="C921" s="5">
        <v>4125</v>
      </c>
    </row>
    <row r="922" spans="1:3">
      <c r="A922" s="1">
        <v>2013</v>
      </c>
      <c r="B922" s="5">
        <v>4254</v>
      </c>
      <c r="C922" s="5">
        <v>4127</v>
      </c>
    </row>
    <row r="923" spans="1:3">
      <c r="A923" s="1">
        <v>2014</v>
      </c>
      <c r="B923" s="5">
        <v>3573</v>
      </c>
      <c r="C923" s="5">
        <v>4381</v>
      </c>
    </row>
    <row r="924" spans="1:3">
      <c r="A924" s="1">
        <v>2015</v>
      </c>
      <c r="B924" s="5">
        <v>3117</v>
      </c>
      <c r="C924" s="5">
        <v>4239</v>
      </c>
    </row>
    <row r="925" spans="1:3">
      <c r="A925" s="1">
        <v>2016</v>
      </c>
      <c r="B925" s="5">
        <v>2910</v>
      </c>
      <c r="C925" s="5">
        <v>4551</v>
      </c>
    </row>
    <row r="926" spans="1:3">
      <c r="A926" s="1">
        <v>2017</v>
      </c>
      <c r="B926" s="5">
        <v>2363</v>
      </c>
      <c r="C926" s="5">
        <v>5260</v>
      </c>
    </row>
    <row r="927" spans="1:3">
      <c r="A927" s="1">
        <v>2018</v>
      </c>
      <c r="B927" s="5">
        <v>2250</v>
      </c>
      <c r="C927" s="5">
        <v>4506</v>
      </c>
    </row>
    <row r="928" spans="1:3">
      <c r="A928" s="1">
        <v>2019</v>
      </c>
      <c r="B928" s="5">
        <v>2050</v>
      </c>
      <c r="C928" s="5">
        <v>4099</v>
      </c>
    </row>
    <row r="929" spans="1:3">
      <c r="A929" s="1">
        <v>2020</v>
      </c>
      <c r="B929" s="5">
        <v>2274</v>
      </c>
      <c r="C929" s="5">
        <v>4909</v>
      </c>
    </row>
    <row r="930" spans="1:3">
      <c r="A930" s="1">
        <v>2021</v>
      </c>
      <c r="B930" s="5">
        <v>1903</v>
      </c>
      <c r="C930" s="5">
        <v>5080</v>
      </c>
    </row>
    <row r="931" spans="1:3">
      <c r="A931" s="1">
        <v>2022</v>
      </c>
      <c r="B931" s="5">
        <v>2020</v>
      </c>
      <c r="C931" s="5">
        <v>4931</v>
      </c>
    </row>
    <row r="932" spans="1:3">
      <c r="A932" s="1">
        <v>2023</v>
      </c>
      <c r="B932" s="5">
        <v>2268</v>
      </c>
      <c r="C932" s="5">
        <v>4847</v>
      </c>
    </row>
    <row r="933" spans="1:3">
      <c r="A933" s="1">
        <v>2024</v>
      </c>
      <c r="B933" s="5">
        <v>2452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8038</v>
      </c>
      <c r="C944" s="5">
        <v>13962</v>
      </c>
    </row>
    <row r="945" spans="1:3">
      <c r="A945" s="1">
        <v>2015</v>
      </c>
      <c r="B945" s="5">
        <v>5305</v>
      </c>
      <c r="C945" s="5">
        <v>16518</v>
      </c>
    </row>
    <row r="946" spans="1:3">
      <c r="A946" s="1">
        <v>2016</v>
      </c>
      <c r="B946" s="5">
        <v>3239</v>
      </c>
      <c r="C946" s="5">
        <v>12807</v>
      </c>
    </row>
    <row r="947" spans="1:3">
      <c r="A947" s="1">
        <v>2017</v>
      </c>
      <c r="B947" s="5">
        <v>5022</v>
      </c>
      <c r="C947" s="5">
        <v>12832</v>
      </c>
    </row>
    <row r="948" spans="1:3">
      <c r="A948" s="1">
        <v>2018</v>
      </c>
      <c r="B948" s="5">
        <v>7230</v>
      </c>
      <c r="C948" s="5">
        <v>11038</v>
      </c>
    </row>
    <row r="949" spans="1:3">
      <c r="A949" s="1">
        <v>2019</v>
      </c>
      <c r="B949" s="5">
        <v>3880</v>
      </c>
      <c r="C949" s="5">
        <v>12632</v>
      </c>
    </row>
    <row r="950" spans="1:3">
      <c r="A950" s="1">
        <v>2020</v>
      </c>
      <c r="B950" s="5">
        <v>4820</v>
      </c>
      <c r="C950" s="5">
        <v>13804</v>
      </c>
    </row>
    <row r="951" spans="1:3">
      <c r="A951" s="1">
        <v>2021</v>
      </c>
      <c r="B951" s="5">
        <v>1990</v>
      </c>
      <c r="C951" s="5">
        <v>13022</v>
      </c>
    </row>
    <row r="952" spans="1:3">
      <c r="A952" s="1">
        <v>2022</v>
      </c>
      <c r="B952" s="5">
        <v>2982</v>
      </c>
      <c r="C952" s="5">
        <v>12437</v>
      </c>
    </row>
    <row r="953" spans="1:3">
      <c r="A953" s="1">
        <v>2023</v>
      </c>
      <c r="B953" s="5">
        <v>1359</v>
      </c>
      <c r="C953" s="5">
        <v>10682</v>
      </c>
    </row>
    <row r="954" spans="1:3">
      <c r="A954" s="1">
        <v>2024</v>
      </c>
      <c r="B954" s="5">
        <v>3204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33677</v>
      </c>
      <c r="C962" s="5">
        <v>35028</v>
      </c>
    </row>
    <row r="963" spans="1:3">
      <c r="A963" s="1">
        <v>2012</v>
      </c>
      <c r="B963" s="5">
        <v>33456</v>
      </c>
      <c r="C963" s="5">
        <v>35042</v>
      </c>
    </row>
    <row r="964" spans="1:3">
      <c r="A964" s="1">
        <v>2013</v>
      </c>
      <c r="B964" s="5">
        <v>32704</v>
      </c>
      <c r="C964" s="5">
        <v>35282</v>
      </c>
    </row>
    <row r="965" spans="1:3">
      <c r="A965" s="1">
        <v>2014</v>
      </c>
      <c r="B965" s="5">
        <v>32638</v>
      </c>
      <c r="C965" s="5">
        <v>35336</v>
      </c>
    </row>
    <row r="966" spans="1:3">
      <c r="A966" s="1">
        <v>2015</v>
      </c>
      <c r="B966" s="5">
        <v>34417</v>
      </c>
      <c r="C966" s="5">
        <v>33537</v>
      </c>
    </row>
    <row r="967" spans="1:3">
      <c r="A967" s="1">
        <v>2016</v>
      </c>
      <c r="B967" s="5">
        <v>36476</v>
      </c>
      <c r="C967" s="5">
        <v>31877</v>
      </c>
    </row>
    <row r="968" spans="1:3">
      <c r="A968" s="1">
        <v>2017</v>
      </c>
      <c r="B968" s="5">
        <v>37090</v>
      </c>
      <c r="C968" s="5">
        <v>31399</v>
      </c>
    </row>
    <row r="969" spans="1:3">
      <c r="A969" s="1">
        <v>2018</v>
      </c>
      <c r="B969" s="5">
        <v>36796</v>
      </c>
      <c r="C969" s="5">
        <v>29660</v>
      </c>
    </row>
    <row r="970" spans="1:3">
      <c r="A970" s="1">
        <v>2019</v>
      </c>
      <c r="B970" s="5">
        <v>38140</v>
      </c>
      <c r="C970" s="5">
        <v>37411</v>
      </c>
    </row>
    <row r="971" spans="1:3">
      <c r="A971" s="1">
        <v>2020</v>
      </c>
      <c r="B971" s="5">
        <v>40333</v>
      </c>
      <c r="C971" s="5">
        <v>36731</v>
      </c>
    </row>
    <row r="972" spans="1:3">
      <c r="A972" s="1">
        <v>2021</v>
      </c>
      <c r="B972" s="5">
        <v>42897</v>
      </c>
      <c r="C972" s="5">
        <v>37454</v>
      </c>
    </row>
    <row r="973" spans="1:3">
      <c r="A973" s="1">
        <v>2022</v>
      </c>
      <c r="B973" s="5">
        <v>44983</v>
      </c>
      <c r="C973" s="5">
        <v>37605</v>
      </c>
    </row>
    <row r="974" spans="1:3">
      <c r="A974" s="1">
        <v>2023</v>
      </c>
      <c r="B974" s="5">
        <v>44663</v>
      </c>
      <c r="C974" s="5">
        <v>37504</v>
      </c>
    </row>
    <row r="975" spans="1:3">
      <c r="A975" s="1">
        <v>2024</v>
      </c>
      <c r="B975" s="5">
        <v>44302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24847</v>
      </c>
      <c r="C983" s="5">
        <v>33280</v>
      </c>
    </row>
    <row r="984" spans="1:3">
      <c r="A984" s="1">
        <v>2012</v>
      </c>
      <c r="B984" s="5">
        <v>26465</v>
      </c>
      <c r="C984" s="5">
        <v>33848</v>
      </c>
    </row>
    <row r="985" spans="1:3">
      <c r="A985" s="1">
        <v>2013</v>
      </c>
      <c r="B985" s="5">
        <v>26794</v>
      </c>
      <c r="C985" s="5">
        <v>32890</v>
      </c>
    </row>
    <row r="986" spans="1:3">
      <c r="A986" s="1">
        <v>2014</v>
      </c>
      <c r="B986" s="5">
        <v>28204</v>
      </c>
      <c r="C986" s="5">
        <v>34943</v>
      </c>
    </row>
    <row r="987" spans="1:3">
      <c r="A987" s="1">
        <v>2015</v>
      </c>
      <c r="B987" s="5">
        <v>29690</v>
      </c>
      <c r="C987" s="5">
        <v>35275</v>
      </c>
    </row>
    <row r="988" spans="1:3">
      <c r="A988" s="1">
        <v>2016</v>
      </c>
      <c r="B988" s="5">
        <v>29725</v>
      </c>
      <c r="C988" s="5">
        <v>33728</v>
      </c>
    </row>
    <row r="989" spans="1:3">
      <c r="A989" s="1">
        <v>2017</v>
      </c>
      <c r="B989" s="5">
        <v>31023</v>
      </c>
      <c r="C989" s="5">
        <v>32616</v>
      </c>
    </row>
    <row r="990" spans="1:3">
      <c r="A990" s="1">
        <v>2018</v>
      </c>
      <c r="B990" s="5">
        <v>29585</v>
      </c>
      <c r="C990" s="5">
        <v>32113</v>
      </c>
    </row>
    <row r="991" spans="1:3">
      <c r="A991" s="1">
        <v>2019</v>
      </c>
      <c r="B991" s="5">
        <v>31486</v>
      </c>
      <c r="C991" s="5">
        <v>36021</v>
      </c>
    </row>
    <row r="992" spans="1:3">
      <c r="A992" s="1">
        <v>2020</v>
      </c>
      <c r="B992" s="5">
        <v>31462</v>
      </c>
      <c r="C992" s="5">
        <v>36158</v>
      </c>
    </row>
    <row r="993" spans="1:3">
      <c r="A993" s="1">
        <v>2021</v>
      </c>
      <c r="B993" s="5">
        <v>31887</v>
      </c>
      <c r="C993" s="5">
        <v>36596</v>
      </c>
    </row>
    <row r="994" spans="1:3">
      <c r="A994" s="1">
        <v>2022</v>
      </c>
      <c r="B994" s="5">
        <v>31346</v>
      </c>
      <c r="C994" s="5">
        <v>37450</v>
      </c>
    </row>
    <row r="995" spans="1:3">
      <c r="A995" s="1">
        <v>2023</v>
      </c>
      <c r="B995" s="5">
        <v>31820</v>
      </c>
      <c r="C995" s="5">
        <v>39015</v>
      </c>
    </row>
    <row r="996" spans="1:3">
      <c r="A996" s="1">
        <v>2024</v>
      </c>
      <c r="B996" s="5">
        <v>31882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31905</v>
      </c>
      <c r="C1007" s="5">
        <v>17266</v>
      </c>
    </row>
    <row r="1008" spans="1:3">
      <c r="A1008" s="1">
        <v>2015</v>
      </c>
      <c r="B1008" s="5">
        <v>33933</v>
      </c>
      <c r="C1008" s="5">
        <v>18587</v>
      </c>
    </row>
    <row r="1009" spans="1:3">
      <c r="A1009" s="1">
        <v>2016</v>
      </c>
      <c r="B1009" s="5">
        <v>29950</v>
      </c>
      <c r="C1009" s="5">
        <v>21075</v>
      </c>
    </row>
    <row r="1010" spans="1:3">
      <c r="A1010" s="1">
        <v>2017</v>
      </c>
      <c r="B1010" s="5">
        <v>41964</v>
      </c>
      <c r="C1010" s="5">
        <v>23431</v>
      </c>
    </row>
    <row r="1011" spans="1:3">
      <c r="A1011" s="1">
        <v>2018</v>
      </c>
      <c r="B1011" s="5">
        <v>33471</v>
      </c>
      <c r="C1011" s="5">
        <v>24926</v>
      </c>
    </row>
    <row r="1012" spans="1:3">
      <c r="A1012" s="1">
        <v>2019</v>
      </c>
      <c r="B1012" s="5">
        <v>40890</v>
      </c>
      <c r="C1012" s="5">
        <v>28521</v>
      </c>
    </row>
    <row r="1013" spans="1:3">
      <c r="A1013" s="1">
        <v>2020</v>
      </c>
      <c r="B1013" s="5">
        <v>30521</v>
      </c>
      <c r="C1013" s="5">
        <v>27598</v>
      </c>
    </row>
    <row r="1014" spans="1:3">
      <c r="A1014" s="1">
        <v>2021</v>
      </c>
      <c r="B1014" s="5">
        <v>19164</v>
      </c>
      <c r="C1014" s="5">
        <v>25678</v>
      </c>
    </row>
    <row r="1015" spans="1:3">
      <c r="A1015" s="1">
        <v>2022</v>
      </c>
      <c r="B1015" s="5">
        <v>24979</v>
      </c>
      <c r="C1015" s="5">
        <v>26433</v>
      </c>
    </row>
    <row r="1016" spans="1:3">
      <c r="A1016" s="1">
        <v>2023</v>
      </c>
      <c r="B1016" s="5">
        <v>22052</v>
      </c>
      <c r="C1016" s="5">
        <v>28715</v>
      </c>
    </row>
    <row r="1017" spans="1:3">
      <c r="A1017" s="1">
        <v>2024</v>
      </c>
      <c r="B1017" s="5">
        <v>24900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3037</v>
      </c>
      <c r="C1025" s="5">
        <v>6050</v>
      </c>
    </row>
    <row r="1026" spans="1:3">
      <c r="A1026" s="1">
        <v>2012</v>
      </c>
      <c r="B1026" s="5">
        <v>532</v>
      </c>
      <c r="C1026" s="5">
        <v>5998</v>
      </c>
    </row>
    <row r="1027" spans="1:3">
      <c r="A1027" s="1">
        <v>2013</v>
      </c>
      <c r="B1027" s="5">
        <v>1407</v>
      </c>
      <c r="C1027" s="5">
        <v>7136</v>
      </c>
    </row>
    <row r="1028" spans="1:3">
      <c r="A1028" s="1">
        <v>2014</v>
      </c>
      <c r="B1028" s="5">
        <v>654</v>
      </c>
      <c r="C1028" s="5">
        <v>5829</v>
      </c>
    </row>
    <row r="1029" spans="1:3">
      <c r="A1029" s="1">
        <v>2015</v>
      </c>
      <c r="B1029" s="5">
        <v>388</v>
      </c>
      <c r="C1029" s="5">
        <v>7320</v>
      </c>
    </row>
    <row r="1030" spans="1:3">
      <c r="A1030" s="1">
        <v>2016</v>
      </c>
      <c r="B1030" s="5">
        <v>508</v>
      </c>
      <c r="C1030" s="5">
        <v>5696</v>
      </c>
    </row>
    <row r="1031" spans="1:3">
      <c r="A1031" s="1">
        <v>2017</v>
      </c>
      <c r="B1031" s="5">
        <v>611</v>
      </c>
      <c r="C1031" s="5">
        <v>5197</v>
      </c>
    </row>
    <row r="1032" spans="1:3">
      <c r="A1032" s="1">
        <v>2018</v>
      </c>
      <c r="B1032" s="5">
        <v>924</v>
      </c>
      <c r="C1032" s="5">
        <v>7500</v>
      </c>
    </row>
    <row r="1033" spans="1:3">
      <c r="A1033" s="1">
        <v>2019</v>
      </c>
      <c r="B1033" s="5">
        <v>7166</v>
      </c>
      <c r="C1033" s="5">
        <v>6068</v>
      </c>
    </row>
    <row r="1034" spans="1:3">
      <c r="A1034" s="1">
        <v>2020</v>
      </c>
      <c r="B1034" s="5">
        <v>7065</v>
      </c>
      <c r="C1034" s="5">
        <v>7593</v>
      </c>
    </row>
    <row r="1035" spans="1:3">
      <c r="A1035" s="1">
        <v>2021</v>
      </c>
      <c r="B1035" s="5">
        <v>14663</v>
      </c>
      <c r="C1035" s="5">
        <v>12705</v>
      </c>
    </row>
    <row r="1036" spans="1:3">
      <c r="A1036" s="1">
        <v>2022</v>
      </c>
      <c r="B1036" s="5">
        <v>9111</v>
      </c>
      <c r="C1036" s="5">
        <v>12506</v>
      </c>
    </row>
    <row r="1037" spans="1:3">
      <c r="A1037" s="1">
        <v>2023</v>
      </c>
      <c r="B1037" s="5">
        <v>12205</v>
      </c>
      <c r="C1037" s="5">
        <v>11422</v>
      </c>
    </row>
    <row r="1038" spans="1:3">
      <c r="A1038" s="1">
        <v>2024</v>
      </c>
      <c r="B1038" s="5">
        <v>23252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8974</v>
      </c>
    </row>
    <row r="1068" spans="1:3">
      <c r="A1068" s="1">
        <v>2016</v>
      </c>
      <c r="B1068" s="5">
        <v>8389</v>
      </c>
    </row>
    <row r="1069" spans="1:3">
      <c r="A1069" s="1">
        <v>2017</v>
      </c>
      <c r="B1069" s="5">
        <v>7021</v>
      </c>
    </row>
    <row r="1070" spans="1:3">
      <c r="A1070" s="1">
        <v>2018</v>
      </c>
      <c r="B1070" s="5">
        <v>6716</v>
      </c>
    </row>
    <row r="1071" spans="1:3">
      <c r="A1071" s="1">
        <v>2019</v>
      </c>
      <c r="B1071" s="5">
        <v>7609</v>
      </c>
    </row>
    <row r="1072" spans="1:3">
      <c r="A1072" s="1">
        <v>2020</v>
      </c>
      <c r="B1072" s="5">
        <v>8223</v>
      </c>
    </row>
    <row r="1073" spans="1:3">
      <c r="A1073" s="1">
        <v>2021</v>
      </c>
      <c r="B1073" s="5">
        <v>11294</v>
      </c>
    </row>
    <row r="1074" spans="1:3">
      <c r="A1074" s="1">
        <v>2022</v>
      </c>
      <c r="B1074" s="5">
        <v>14625</v>
      </c>
    </row>
    <row r="1075" spans="1:3">
      <c r="A1075" s="1">
        <v>2023</v>
      </c>
      <c r="B1075" s="5">
        <v>16364</v>
      </c>
    </row>
    <row r="1076" spans="1:3">
      <c r="A1076" s="1">
        <v>2024</v>
      </c>
      <c r="B1076" s="5">
        <v>19252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3466</v>
      </c>
    </row>
    <row r="1085" spans="1:3">
      <c r="A1085" s="1">
        <v>2016</v>
      </c>
      <c r="B1085" s="5">
        <v>3016</v>
      </c>
    </row>
    <row r="1086" spans="1:3">
      <c r="A1086" s="1">
        <v>2017</v>
      </c>
      <c r="B1086" s="5">
        <v>2188</v>
      </c>
    </row>
    <row r="1087" spans="1:3">
      <c r="A1087" s="1">
        <v>2018</v>
      </c>
      <c r="B1087" s="5">
        <v>2449</v>
      </c>
    </row>
    <row r="1088" spans="1:3">
      <c r="A1088" s="1">
        <v>2019</v>
      </c>
      <c r="B1088" s="5">
        <v>2496</v>
      </c>
    </row>
    <row r="1089" spans="1:3">
      <c r="A1089" s="1">
        <v>2020</v>
      </c>
      <c r="B1089" s="5">
        <v>2816</v>
      </c>
    </row>
    <row r="1090" spans="1:3">
      <c r="A1090" s="1">
        <v>2021</v>
      </c>
      <c r="B1090" s="5">
        <v>3557</v>
      </c>
    </row>
    <row r="1091" spans="1:3">
      <c r="A1091" s="1">
        <v>2022</v>
      </c>
      <c r="B1091" s="5">
        <v>5373</v>
      </c>
    </row>
    <row r="1092" spans="1:3">
      <c r="A1092" s="1">
        <v>2023</v>
      </c>
      <c r="B1092" s="5">
        <v>6249</v>
      </c>
    </row>
    <row r="1093" spans="1:3">
      <c r="A1093" s="1">
        <v>2024</v>
      </c>
      <c r="B1093" s="5">
        <v>6952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34</v>
      </c>
    </row>
    <row r="1102" spans="1:3">
      <c r="A1102" s="1">
        <v>2016</v>
      </c>
      <c r="B1102" s="5">
        <v>34</v>
      </c>
    </row>
    <row r="1103" spans="1:3">
      <c r="A1103" s="1">
        <v>2017</v>
      </c>
      <c r="B1103" s="5">
        <v>34</v>
      </c>
    </row>
    <row r="1104" spans="1:3">
      <c r="A1104" s="1">
        <v>2018</v>
      </c>
      <c r="B1104" s="5">
        <v>34</v>
      </c>
    </row>
    <row r="1105" spans="1:3">
      <c r="A1105" s="1">
        <v>2019</v>
      </c>
      <c r="B1105" s="5">
        <v>34</v>
      </c>
    </row>
    <row r="1106" spans="1:3">
      <c r="A1106" s="1">
        <v>2020</v>
      </c>
      <c r="B1106" s="5">
        <v>34</v>
      </c>
    </row>
    <row r="1107" spans="1:3">
      <c r="A1107" s="1">
        <v>2021</v>
      </c>
      <c r="B1107" s="5">
        <v>1223</v>
      </c>
    </row>
    <row r="1108" spans="1:3">
      <c r="A1108" s="1">
        <v>2022</v>
      </c>
      <c r="B1108" s="5">
        <v>1222</v>
      </c>
    </row>
    <row r="1109" spans="1:3">
      <c r="A1109" s="1">
        <v>2023</v>
      </c>
      <c r="B1109" s="5">
        <v>1222</v>
      </c>
    </row>
    <row r="1110" spans="1:3">
      <c r="A1110" s="1">
        <v>2024</v>
      </c>
      <c r="B1110" s="5">
        <v>1547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5474</v>
      </c>
    </row>
    <row r="1119" spans="1:3">
      <c r="A1119" s="1">
        <v>2016</v>
      </c>
      <c r="B1119" s="5">
        <v>5339</v>
      </c>
    </row>
    <row r="1120" spans="1:3">
      <c r="A1120" s="1">
        <v>2017</v>
      </c>
      <c r="B1120" s="5">
        <v>4799</v>
      </c>
    </row>
    <row r="1121" spans="1:3">
      <c r="A1121" s="1">
        <v>2018</v>
      </c>
      <c r="B1121" s="5">
        <v>4233</v>
      </c>
    </row>
    <row r="1122" spans="1:3">
      <c r="A1122" s="1">
        <v>2019</v>
      </c>
      <c r="B1122" s="5">
        <v>5078</v>
      </c>
    </row>
    <row r="1123" spans="1:3">
      <c r="A1123" s="1">
        <v>2020</v>
      </c>
      <c r="B1123" s="5">
        <v>5372</v>
      </c>
    </row>
    <row r="1124" spans="1:3">
      <c r="A1124" s="1">
        <v>2021</v>
      </c>
      <c r="B1124" s="5">
        <v>6515</v>
      </c>
    </row>
    <row r="1125" spans="1:3">
      <c r="A1125" s="1">
        <v>2022</v>
      </c>
      <c r="B1125" s="5">
        <v>8030</v>
      </c>
    </row>
    <row r="1126" spans="1:3">
      <c r="A1126" s="1">
        <v>2023</v>
      </c>
      <c r="B1126" s="5">
        <v>8894</v>
      </c>
    </row>
    <row r="1127" spans="1:3">
      <c r="A1127" s="1">
        <v>2024</v>
      </c>
      <c r="B1127" s="5">
        <v>10753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57.3</v>
      </c>
      <c r="C1135" s="8">
        <v>54.4</v>
      </c>
    </row>
    <row r="1136" spans="1:3">
      <c r="A1136" s="1">
        <v>2016</v>
      </c>
      <c r="B1136" s="8">
        <v>58.5</v>
      </c>
      <c r="C1136" s="8">
        <v>57.4</v>
      </c>
    </row>
    <row r="1137" spans="1:3">
      <c r="A1137" s="1">
        <v>2017</v>
      </c>
      <c r="B1137" s="8">
        <v>59.4</v>
      </c>
      <c r="C1137" s="8">
        <v>59.4</v>
      </c>
    </row>
    <row r="1138" spans="1:3">
      <c r="A1138" s="1">
        <v>2018</v>
      </c>
      <c r="B1138" s="8">
        <v>60.7</v>
      </c>
      <c r="C1138" s="8">
        <v>60.4</v>
      </c>
    </row>
    <row r="1139" spans="1:3">
      <c r="A1139" s="1">
        <v>2019</v>
      </c>
      <c r="B1139" s="8">
        <v>61.7</v>
      </c>
      <c r="C1139" s="8">
        <v>61.9</v>
      </c>
    </row>
    <row r="1140" spans="1:3">
      <c r="A1140" s="1">
        <v>2020</v>
      </c>
      <c r="B1140" s="8">
        <v>62.8</v>
      </c>
      <c r="C1140" s="8">
        <v>62.7</v>
      </c>
    </row>
    <row r="1141" spans="1:3">
      <c r="A1141" s="1">
        <v>2021</v>
      </c>
      <c r="B1141" s="8">
        <v>64.5</v>
      </c>
      <c r="C1141" s="8">
        <v>63.9</v>
      </c>
    </row>
    <row r="1142" spans="1:3">
      <c r="A1142" s="1">
        <v>2022</v>
      </c>
      <c r="B1142" s="8">
        <v>66</v>
      </c>
      <c r="C1142" s="8">
        <v>64.8</v>
      </c>
    </row>
    <row r="1143" spans="1:3">
      <c r="A1143" s="1">
        <v>2023</v>
      </c>
      <c r="B1143" s="8">
        <v>67.400000000000006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799.4</v>
      </c>
      <c r="C1152" s="8">
        <v>608.4</v>
      </c>
    </row>
    <row r="1153" spans="1:3">
      <c r="A1153" s="1">
        <v>2016</v>
      </c>
      <c r="B1153" s="8">
        <v>923.8</v>
      </c>
      <c r="C1153" s="8">
        <v>654.79999999999995</v>
      </c>
    </row>
    <row r="1154" spans="1:3">
      <c r="A1154" s="1">
        <v>2017</v>
      </c>
      <c r="B1154" s="8">
        <v>964.3</v>
      </c>
      <c r="C1154" s="8">
        <v>636</v>
      </c>
    </row>
    <row r="1155" spans="1:3">
      <c r="A1155" s="1">
        <v>2018</v>
      </c>
      <c r="B1155" s="8">
        <v>929.3</v>
      </c>
      <c r="C1155" s="8">
        <v>606.79999999999995</v>
      </c>
    </row>
    <row r="1156" spans="1:3">
      <c r="A1156" s="1">
        <v>2019</v>
      </c>
      <c r="B1156" s="8">
        <v>910.5</v>
      </c>
      <c r="C1156" s="8">
        <v>663.5</v>
      </c>
    </row>
    <row r="1157" spans="1:3">
      <c r="A1157" s="1">
        <v>2020</v>
      </c>
      <c r="B1157" s="8">
        <v>767.6</v>
      </c>
      <c r="C1157" s="8">
        <v>657.6</v>
      </c>
    </row>
    <row r="1158" spans="1:3">
      <c r="A1158" s="1">
        <v>2021</v>
      </c>
      <c r="B1158" s="8">
        <v>543.9</v>
      </c>
      <c r="C1158" s="8">
        <v>505.9</v>
      </c>
    </row>
    <row r="1159" spans="1:3">
      <c r="A1159" s="1">
        <v>2022</v>
      </c>
      <c r="B1159" s="8">
        <v>537.1</v>
      </c>
      <c r="C1159" s="8">
        <v>568.29999999999995</v>
      </c>
    </row>
    <row r="1160" spans="1:3">
      <c r="A1160" s="1">
        <v>2023</v>
      </c>
      <c r="B1160" s="8">
        <v>469.6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59.3</v>
      </c>
      <c r="C1169" s="8">
        <v>54.6</v>
      </c>
    </row>
    <row r="1170" spans="1:3">
      <c r="A1170" s="1">
        <v>2016</v>
      </c>
      <c r="B1170" s="8">
        <v>61</v>
      </c>
      <c r="C1170" s="8">
        <v>57.5</v>
      </c>
    </row>
    <row r="1171" spans="1:3">
      <c r="A1171" s="1">
        <v>2017</v>
      </c>
      <c r="B1171" s="8">
        <v>63.2</v>
      </c>
      <c r="C1171" s="8">
        <v>60.5</v>
      </c>
    </row>
    <row r="1172" spans="1:3">
      <c r="A1172" s="1">
        <v>2018</v>
      </c>
      <c r="B1172" s="8">
        <v>63.2</v>
      </c>
      <c r="C1172" s="8">
        <v>61.7</v>
      </c>
    </row>
    <row r="1173" spans="1:3">
      <c r="A1173" s="1">
        <v>2019</v>
      </c>
      <c r="B1173" s="8">
        <v>67.099999999999994</v>
      </c>
      <c r="C1173" s="8">
        <v>63.2</v>
      </c>
    </row>
    <row r="1174" spans="1:3">
      <c r="A1174" s="1">
        <v>2020</v>
      </c>
      <c r="B1174" s="8">
        <v>66.900000000000006</v>
      </c>
      <c r="C1174" s="8">
        <v>64.7</v>
      </c>
    </row>
    <row r="1175" spans="1:3">
      <c r="A1175" s="1">
        <v>2021</v>
      </c>
      <c r="B1175" s="8">
        <v>68.7</v>
      </c>
      <c r="C1175" s="8">
        <v>66.099999999999994</v>
      </c>
    </row>
    <row r="1176" spans="1:3">
      <c r="A1176" s="1">
        <v>2022</v>
      </c>
      <c r="B1176" s="8">
        <v>70.5</v>
      </c>
      <c r="C1176" s="8">
        <v>67.5</v>
      </c>
    </row>
    <row r="1177" spans="1:3">
      <c r="A1177" s="1">
        <v>2023</v>
      </c>
      <c r="B1177" s="8">
        <v>72.400000000000006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54.5</v>
      </c>
      <c r="C1186" s="8">
        <v>49.2</v>
      </c>
    </row>
    <row r="1187" spans="1:3">
      <c r="A1187" s="1">
        <v>2016</v>
      </c>
      <c r="B1187" s="8">
        <v>54.7</v>
      </c>
      <c r="C1187" s="8">
        <v>53.7</v>
      </c>
    </row>
    <row r="1188" spans="1:3">
      <c r="A1188" s="1">
        <v>2017</v>
      </c>
      <c r="B1188" s="8">
        <v>58.6</v>
      </c>
      <c r="C1188" s="8">
        <v>57.5</v>
      </c>
    </row>
    <row r="1189" spans="1:3">
      <c r="A1189" s="1">
        <v>2018</v>
      </c>
      <c r="B1189" s="8">
        <v>58.6</v>
      </c>
      <c r="C1189" s="8">
        <v>57.4</v>
      </c>
    </row>
    <row r="1190" spans="1:3">
      <c r="A1190" s="1">
        <v>2019</v>
      </c>
      <c r="B1190" s="8">
        <v>61.6</v>
      </c>
      <c r="C1190" s="8">
        <v>58.9</v>
      </c>
    </row>
    <row r="1191" spans="1:3">
      <c r="A1191" s="1">
        <v>2020</v>
      </c>
      <c r="B1191" s="8">
        <v>63.4</v>
      </c>
      <c r="C1191" s="8">
        <v>60.3</v>
      </c>
    </row>
    <row r="1192" spans="1:3">
      <c r="A1192" s="1">
        <v>2021</v>
      </c>
      <c r="B1192" s="8">
        <v>65.2</v>
      </c>
      <c r="C1192" s="8">
        <v>60.9</v>
      </c>
    </row>
    <row r="1193" spans="1:3">
      <c r="A1193" s="1">
        <v>2022</v>
      </c>
      <c r="B1193" s="8">
        <v>67.099999999999994</v>
      </c>
      <c r="C1193" s="8">
        <v>62</v>
      </c>
    </row>
    <row r="1194" spans="1:3">
      <c r="A1194" s="1">
        <v>2023</v>
      </c>
      <c r="B1194" s="8">
        <v>68.900000000000006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57.7</v>
      </c>
      <c r="C1203" s="8">
        <v>58</v>
      </c>
    </row>
    <row r="1204" spans="1:3">
      <c r="A1204" s="1">
        <v>2016</v>
      </c>
      <c r="B1204" s="8">
        <v>59.8</v>
      </c>
      <c r="C1204" s="8">
        <v>61.5</v>
      </c>
    </row>
    <row r="1205" spans="1:3">
      <c r="A1205" s="1">
        <v>2017</v>
      </c>
      <c r="B1205" s="8">
        <v>57.4</v>
      </c>
      <c r="C1205" s="8">
        <v>60.9</v>
      </c>
    </row>
    <row r="1206" spans="1:3">
      <c r="A1206" s="1">
        <v>2018</v>
      </c>
      <c r="B1206" s="8">
        <v>57.4</v>
      </c>
      <c r="C1206" s="8">
        <v>61.6</v>
      </c>
    </row>
    <row r="1207" spans="1:3">
      <c r="A1207" s="1">
        <v>2019</v>
      </c>
      <c r="B1207" s="8">
        <v>55.3</v>
      </c>
      <c r="C1207" s="8">
        <v>64.5</v>
      </c>
    </row>
    <row r="1208" spans="1:3">
      <c r="A1208" s="1">
        <v>2020</v>
      </c>
      <c r="B1208" s="8">
        <v>57.3</v>
      </c>
      <c r="C1208" s="8">
        <v>65.599999999999994</v>
      </c>
    </row>
    <row r="1209" spans="1:3">
      <c r="A1209" s="1">
        <v>2021</v>
      </c>
      <c r="B1209" s="8">
        <v>59.3</v>
      </c>
      <c r="C1209" s="8">
        <v>66.599999999999994</v>
      </c>
    </row>
    <row r="1210" spans="1:3">
      <c r="A1210" s="1">
        <v>2022</v>
      </c>
      <c r="B1210" s="8">
        <v>61.4</v>
      </c>
      <c r="C1210" s="8">
        <v>67.400000000000006</v>
      </c>
    </row>
    <row r="1211" spans="1:3">
      <c r="A1211" s="1">
        <v>2023</v>
      </c>
      <c r="B1211" s="8">
        <v>63.2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41</v>
      </c>
      <c r="C1237" s="8">
        <v>56.7</v>
      </c>
    </row>
    <row r="1238" spans="1:3">
      <c r="A1238" s="1">
        <v>2016</v>
      </c>
      <c r="B1238" s="8">
        <v>43.2</v>
      </c>
      <c r="C1238" s="8">
        <v>58.7</v>
      </c>
    </row>
    <row r="1239" spans="1:3">
      <c r="A1239" s="1">
        <v>2017</v>
      </c>
      <c r="B1239" s="8">
        <v>45.2</v>
      </c>
      <c r="C1239" s="8">
        <v>57.6</v>
      </c>
    </row>
    <row r="1240" spans="1:3">
      <c r="A1240" s="1">
        <v>2018</v>
      </c>
      <c r="B1240" s="8">
        <v>45</v>
      </c>
      <c r="C1240" s="8">
        <v>60</v>
      </c>
    </row>
    <row r="1241" spans="1:3">
      <c r="A1241" s="1">
        <v>2019</v>
      </c>
      <c r="B1241" s="8">
        <v>48.9</v>
      </c>
      <c r="C1241" s="8">
        <v>56.9</v>
      </c>
    </row>
    <row r="1242" spans="1:3">
      <c r="A1242" s="1">
        <v>2020</v>
      </c>
      <c r="B1242" s="8">
        <v>50.7</v>
      </c>
      <c r="C1242" s="8">
        <v>57.7</v>
      </c>
    </row>
    <row r="1243" spans="1:3">
      <c r="A1243" s="1">
        <v>2021</v>
      </c>
      <c r="B1243" s="8">
        <v>52.8</v>
      </c>
      <c r="C1243" s="8">
        <v>59.1</v>
      </c>
    </row>
    <row r="1244" spans="1:3">
      <c r="A1244" s="1">
        <v>2022</v>
      </c>
      <c r="B1244" s="8">
        <v>51.6</v>
      </c>
      <c r="C1244" s="8">
        <v>61</v>
      </c>
    </row>
    <row r="1245" spans="1:3">
      <c r="A1245" s="1">
        <v>2023</v>
      </c>
      <c r="B1245" s="8">
        <v>53.4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58.6</v>
      </c>
      <c r="C1254" s="8">
        <v>60.8</v>
      </c>
    </row>
    <row r="1255" spans="1:3">
      <c r="A1255" s="1">
        <v>2016</v>
      </c>
      <c r="B1255" s="8">
        <v>58.3</v>
      </c>
      <c r="C1255" s="8">
        <v>63.2</v>
      </c>
    </row>
    <row r="1256" spans="1:3">
      <c r="A1256" s="1">
        <v>2017</v>
      </c>
      <c r="B1256" s="8">
        <v>58.2</v>
      </c>
      <c r="C1256" s="8">
        <v>61.6</v>
      </c>
    </row>
    <row r="1257" spans="1:3">
      <c r="A1257" s="1">
        <v>2018</v>
      </c>
      <c r="B1257" s="8">
        <v>57.7</v>
      </c>
      <c r="C1257" s="8">
        <v>64.8</v>
      </c>
    </row>
    <row r="1258" spans="1:3">
      <c r="A1258" s="1">
        <v>2019</v>
      </c>
      <c r="B1258" s="8">
        <v>62.2</v>
      </c>
      <c r="C1258" s="8">
        <v>65.3</v>
      </c>
    </row>
    <row r="1259" spans="1:3">
      <c r="A1259" s="1">
        <v>2020</v>
      </c>
      <c r="B1259" s="8">
        <v>62.8</v>
      </c>
      <c r="C1259" s="8">
        <v>66.099999999999994</v>
      </c>
    </row>
    <row r="1260" spans="1:3">
      <c r="A1260" s="1">
        <v>2021</v>
      </c>
      <c r="B1260" s="8">
        <v>63.3</v>
      </c>
      <c r="C1260" s="8">
        <v>66.599999999999994</v>
      </c>
    </row>
    <row r="1261" spans="1:3">
      <c r="A1261" s="1">
        <v>2022</v>
      </c>
      <c r="B1261" s="8">
        <v>64.599999999999994</v>
      </c>
      <c r="C1261" s="8">
        <v>67.2</v>
      </c>
    </row>
    <row r="1262" spans="1:3">
      <c r="A1262" s="1">
        <v>2023</v>
      </c>
      <c r="B1262" s="8">
        <v>66.2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48.9</v>
      </c>
      <c r="C1271" s="8">
        <v>50.1</v>
      </c>
    </row>
    <row r="1272" spans="1:3">
      <c r="A1272" s="1">
        <v>2016</v>
      </c>
      <c r="B1272" s="8">
        <v>51.4</v>
      </c>
      <c r="C1272" s="8">
        <v>53.6</v>
      </c>
    </row>
    <row r="1273" spans="1:3">
      <c r="A1273" s="1">
        <v>2017</v>
      </c>
      <c r="B1273" s="8">
        <v>53.8</v>
      </c>
      <c r="C1273" s="8">
        <v>56.5</v>
      </c>
    </row>
    <row r="1274" spans="1:3">
      <c r="A1274" s="1">
        <v>2018</v>
      </c>
      <c r="B1274" s="8">
        <v>53.7</v>
      </c>
      <c r="C1274" s="8">
        <v>54.7</v>
      </c>
    </row>
    <row r="1275" spans="1:3">
      <c r="A1275" s="1">
        <v>2019</v>
      </c>
      <c r="B1275" s="8">
        <v>58.3</v>
      </c>
      <c r="C1275" s="8">
        <v>59.4</v>
      </c>
    </row>
    <row r="1276" spans="1:3">
      <c r="A1276" s="1">
        <v>2020</v>
      </c>
      <c r="B1276" s="8">
        <v>59.8</v>
      </c>
      <c r="C1276" s="8">
        <v>61.4</v>
      </c>
    </row>
    <row r="1277" spans="1:3">
      <c r="A1277" s="1">
        <v>2021</v>
      </c>
      <c r="B1277" s="8">
        <v>58.6</v>
      </c>
      <c r="C1277" s="8">
        <v>59.6</v>
      </c>
    </row>
    <row r="1278" spans="1:3">
      <c r="A1278" s="1">
        <v>2022</v>
      </c>
      <c r="B1278" s="8">
        <v>60.7</v>
      </c>
      <c r="C1278" s="8">
        <v>59.7</v>
      </c>
    </row>
    <row r="1279" spans="1:3">
      <c r="A1279" s="1">
        <v>2023</v>
      </c>
      <c r="B1279" s="8">
        <v>62.4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48.2</v>
      </c>
      <c r="C1288" s="8">
        <v>46.4</v>
      </c>
    </row>
    <row r="1289" spans="1:3">
      <c r="A1289" s="1">
        <v>2016</v>
      </c>
      <c r="B1289" s="8">
        <v>49.9</v>
      </c>
      <c r="C1289" s="8">
        <v>49</v>
      </c>
    </row>
    <row r="1290" spans="1:3">
      <c r="A1290" s="1">
        <v>2017</v>
      </c>
      <c r="B1290" s="8">
        <v>51.2</v>
      </c>
      <c r="C1290" s="8">
        <v>49.6</v>
      </c>
    </row>
    <row r="1291" spans="1:3">
      <c r="A1291" s="1">
        <v>2018</v>
      </c>
      <c r="B1291" s="8">
        <v>50.9</v>
      </c>
      <c r="C1291" s="8">
        <v>51</v>
      </c>
    </row>
    <row r="1292" spans="1:3">
      <c r="A1292" s="1">
        <v>2019</v>
      </c>
      <c r="B1292" s="8">
        <v>55.5</v>
      </c>
      <c r="C1292" s="8">
        <v>55.7</v>
      </c>
    </row>
    <row r="1293" spans="1:3">
      <c r="A1293" s="1">
        <v>2020</v>
      </c>
      <c r="B1293" s="8">
        <v>57.5</v>
      </c>
      <c r="C1293" s="8">
        <v>56.1</v>
      </c>
    </row>
    <row r="1294" spans="1:3">
      <c r="A1294" s="1">
        <v>2021</v>
      </c>
      <c r="B1294" s="8">
        <v>58.4</v>
      </c>
      <c r="C1294" s="8">
        <v>56.9</v>
      </c>
    </row>
    <row r="1295" spans="1:3">
      <c r="A1295" s="1">
        <v>2022</v>
      </c>
      <c r="B1295" s="8">
        <v>61.3</v>
      </c>
      <c r="C1295" s="8">
        <v>57.6</v>
      </c>
    </row>
    <row r="1296" spans="1:3">
      <c r="A1296" s="1">
        <v>2023</v>
      </c>
      <c r="B1296" s="8">
        <v>63.1</v>
      </c>
      <c r="C1296" s="8">
        <v>59.2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40</v>
      </c>
      <c r="C1305" s="8">
        <v>43.1</v>
      </c>
    </row>
    <row r="1306" spans="1:3">
      <c r="A1306" s="1">
        <v>2016</v>
      </c>
      <c r="B1306" s="8">
        <v>42</v>
      </c>
      <c r="C1306" s="8">
        <v>41.9</v>
      </c>
    </row>
    <row r="1307" spans="1:3">
      <c r="A1307" s="1">
        <v>2017</v>
      </c>
      <c r="B1307" s="8">
        <v>44</v>
      </c>
      <c r="C1307" s="8">
        <v>43.8</v>
      </c>
    </row>
    <row r="1308" spans="1:3">
      <c r="A1308" s="1">
        <v>2018</v>
      </c>
      <c r="B1308" s="8">
        <v>43.9</v>
      </c>
      <c r="C1308" s="8">
        <v>48.5</v>
      </c>
    </row>
    <row r="1309" spans="1:3">
      <c r="A1309" s="1">
        <v>2019</v>
      </c>
      <c r="B1309" s="8">
        <v>47.6</v>
      </c>
      <c r="C1309" s="8">
        <v>44.9</v>
      </c>
    </row>
    <row r="1310" spans="1:3">
      <c r="A1310" s="1">
        <v>2020</v>
      </c>
      <c r="B1310" s="8">
        <v>49.7</v>
      </c>
      <c r="C1310" s="8">
        <v>46.5</v>
      </c>
    </row>
    <row r="1311" spans="1:3">
      <c r="A1311" s="1">
        <v>2021</v>
      </c>
      <c r="B1311" s="8">
        <v>51.7</v>
      </c>
      <c r="C1311" s="8">
        <v>46.8</v>
      </c>
    </row>
    <row r="1312" spans="1:3">
      <c r="A1312" s="1">
        <v>2022</v>
      </c>
      <c r="B1312" s="8">
        <v>53.6</v>
      </c>
      <c r="C1312" s="8">
        <v>48.4</v>
      </c>
    </row>
    <row r="1313" spans="1:3">
      <c r="A1313" s="1">
        <v>2023</v>
      </c>
      <c r="B1313" s="8">
        <v>55.7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78</v>
      </c>
      <c r="C1322" s="8">
        <v>49.5</v>
      </c>
    </row>
    <row r="1323" spans="1:3">
      <c r="A1323" s="1">
        <v>2016</v>
      </c>
      <c r="B1323" s="8">
        <v>81</v>
      </c>
      <c r="C1323" s="8">
        <v>51.4</v>
      </c>
    </row>
    <row r="1324" spans="1:3">
      <c r="A1324" s="1">
        <v>2017</v>
      </c>
      <c r="B1324" s="8">
        <v>84</v>
      </c>
      <c r="C1324" s="8">
        <v>51.8</v>
      </c>
    </row>
    <row r="1325" spans="1:3">
      <c r="A1325" s="1">
        <v>2018</v>
      </c>
      <c r="B1325" s="8">
        <v>84</v>
      </c>
      <c r="C1325" s="8">
        <v>51.4</v>
      </c>
    </row>
    <row r="1326" spans="1:3">
      <c r="A1326" s="1">
        <v>2019</v>
      </c>
      <c r="B1326" s="8">
        <v>90</v>
      </c>
      <c r="C1326" s="8">
        <v>52.3</v>
      </c>
    </row>
    <row r="1327" spans="1:3">
      <c r="A1327" s="1">
        <v>2020</v>
      </c>
      <c r="B1327" s="8">
        <v>93</v>
      </c>
      <c r="C1327" s="8">
        <v>52.9</v>
      </c>
    </row>
    <row r="1328" spans="1:3">
      <c r="A1328" s="1">
        <v>2021</v>
      </c>
      <c r="B1328" s="8">
        <v>96</v>
      </c>
      <c r="C1328" s="8">
        <v>54.2</v>
      </c>
    </row>
    <row r="1329" spans="1:3">
      <c r="A1329" s="1">
        <v>2022</v>
      </c>
      <c r="B1329" s="8">
        <v>99</v>
      </c>
      <c r="C1329" s="8">
        <v>55.1</v>
      </c>
    </row>
    <row r="1330" spans="1:3">
      <c r="A1330" s="1">
        <v>2023</v>
      </c>
      <c r="B1330" s="8">
        <v>100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47.6</v>
      </c>
      <c r="C1339" s="8">
        <v>45.8</v>
      </c>
    </row>
    <row r="1340" spans="1:3">
      <c r="A1340" s="1">
        <v>2016</v>
      </c>
      <c r="B1340" s="8">
        <v>49.5</v>
      </c>
      <c r="C1340" s="8">
        <v>47.9</v>
      </c>
    </row>
    <row r="1341" spans="1:3">
      <c r="A1341" s="1">
        <v>2017</v>
      </c>
      <c r="B1341" s="8">
        <v>51.6</v>
      </c>
      <c r="C1341" s="8">
        <v>49.7</v>
      </c>
    </row>
    <row r="1342" spans="1:3">
      <c r="A1342" s="1">
        <v>2018</v>
      </c>
      <c r="B1342" s="8">
        <v>51</v>
      </c>
      <c r="C1342" s="8">
        <v>50.6</v>
      </c>
    </row>
    <row r="1343" spans="1:3">
      <c r="A1343" s="1">
        <v>2019</v>
      </c>
      <c r="B1343" s="8">
        <v>55.5</v>
      </c>
      <c r="C1343" s="8">
        <v>52.9</v>
      </c>
    </row>
    <row r="1344" spans="1:3">
      <c r="A1344" s="1">
        <v>2020</v>
      </c>
      <c r="B1344" s="8">
        <v>57.6</v>
      </c>
      <c r="C1344" s="8">
        <v>54.5</v>
      </c>
    </row>
    <row r="1345" spans="1:3">
      <c r="A1345" s="1">
        <v>2021</v>
      </c>
      <c r="B1345" s="8">
        <v>59.9</v>
      </c>
      <c r="C1345" s="8">
        <v>56.1</v>
      </c>
    </row>
    <row r="1346" spans="1:3">
      <c r="A1346" s="1">
        <v>2022</v>
      </c>
      <c r="B1346" s="8">
        <v>62.2</v>
      </c>
      <c r="C1346" s="8">
        <v>57.3</v>
      </c>
    </row>
    <row r="1347" spans="1:3">
      <c r="A1347" s="1">
        <v>2023</v>
      </c>
      <c r="B1347" s="8">
        <v>64.099999999999994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46.1</v>
      </c>
      <c r="C1356" s="8">
        <v>51.2</v>
      </c>
    </row>
    <row r="1357" spans="1:3">
      <c r="A1357" s="1">
        <v>2016</v>
      </c>
      <c r="B1357" s="8">
        <v>47.1</v>
      </c>
      <c r="C1357" s="8">
        <v>52.7</v>
      </c>
    </row>
    <row r="1358" spans="1:3">
      <c r="A1358" s="1">
        <v>2017</v>
      </c>
      <c r="B1358" s="8">
        <v>47</v>
      </c>
      <c r="C1358" s="8">
        <v>53.9</v>
      </c>
    </row>
    <row r="1359" spans="1:3">
      <c r="A1359" s="1">
        <v>2018</v>
      </c>
      <c r="B1359" s="8">
        <v>45.7</v>
      </c>
      <c r="C1359" s="8">
        <v>54</v>
      </c>
    </row>
    <row r="1360" spans="1:3">
      <c r="A1360" s="1">
        <v>2019</v>
      </c>
      <c r="B1360" s="8">
        <v>50</v>
      </c>
      <c r="C1360" s="8">
        <v>49.6</v>
      </c>
    </row>
    <row r="1361" spans="1:3">
      <c r="A1361" s="1">
        <v>2020</v>
      </c>
      <c r="B1361" s="8">
        <v>52.1</v>
      </c>
      <c r="C1361" s="8">
        <v>51</v>
      </c>
    </row>
    <row r="1362" spans="1:3">
      <c r="A1362" s="1">
        <v>2021</v>
      </c>
      <c r="B1362" s="8">
        <v>54.1</v>
      </c>
      <c r="C1362" s="8">
        <v>51</v>
      </c>
    </row>
    <row r="1363" spans="1:3">
      <c r="A1363" s="1">
        <v>2022</v>
      </c>
      <c r="B1363" s="8">
        <v>56.1</v>
      </c>
      <c r="C1363" s="8">
        <v>50.4</v>
      </c>
    </row>
    <row r="1364" spans="1:3">
      <c r="A1364" s="1">
        <v>2023</v>
      </c>
      <c r="B1364" s="8">
        <v>58.3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71.099999999999994</v>
      </c>
      <c r="C1373" s="8">
        <v>49</v>
      </c>
    </row>
    <row r="1374" spans="1:3">
      <c r="A1374" s="1">
        <v>2016</v>
      </c>
      <c r="B1374" s="8">
        <v>74.400000000000006</v>
      </c>
      <c r="C1374" s="8">
        <v>56.5</v>
      </c>
    </row>
    <row r="1375" spans="1:3">
      <c r="A1375" s="1">
        <v>2017</v>
      </c>
      <c r="B1375" s="8">
        <v>77.2</v>
      </c>
      <c r="C1375" s="8">
        <v>52.7</v>
      </c>
    </row>
    <row r="1376" spans="1:3">
      <c r="A1376" s="1">
        <v>2018</v>
      </c>
      <c r="B1376" s="8">
        <v>77.2</v>
      </c>
      <c r="C1376" s="8">
        <v>56.2</v>
      </c>
    </row>
    <row r="1377" spans="1:3">
      <c r="A1377" s="1">
        <v>2019</v>
      </c>
      <c r="B1377" s="8">
        <v>80</v>
      </c>
      <c r="C1377" s="8">
        <v>57.6</v>
      </c>
    </row>
    <row r="1378" spans="1:3">
      <c r="A1378" s="1">
        <v>2020</v>
      </c>
      <c r="B1378" s="8">
        <v>81.5</v>
      </c>
      <c r="C1378" s="8">
        <v>58</v>
      </c>
    </row>
    <row r="1379" spans="1:3">
      <c r="A1379" s="1">
        <v>2021</v>
      </c>
      <c r="B1379" s="8">
        <v>82.9</v>
      </c>
      <c r="C1379" s="8">
        <v>58.8</v>
      </c>
    </row>
    <row r="1380" spans="1:3">
      <c r="A1380" s="1">
        <v>2022</v>
      </c>
      <c r="B1380" s="8">
        <v>84.3</v>
      </c>
      <c r="C1380" s="8">
        <v>60.1</v>
      </c>
    </row>
    <row r="1381" spans="1:3">
      <c r="A1381" s="1">
        <v>2023</v>
      </c>
      <c r="B1381" s="8">
        <v>85.8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34.9</v>
      </c>
      <c r="C1390" s="8">
        <v>41.1</v>
      </c>
    </row>
    <row r="1391" spans="1:3">
      <c r="A1391" s="1">
        <v>2016</v>
      </c>
      <c r="B1391" s="8">
        <v>37.1</v>
      </c>
      <c r="C1391" s="8">
        <v>42.6</v>
      </c>
    </row>
    <row r="1392" spans="1:3">
      <c r="A1392" s="1">
        <v>2017</v>
      </c>
      <c r="B1392" s="8">
        <v>39.1</v>
      </c>
      <c r="C1392" s="8">
        <v>44.3</v>
      </c>
    </row>
    <row r="1393" spans="1:3">
      <c r="A1393" s="1">
        <v>2018</v>
      </c>
      <c r="B1393" s="8">
        <v>40.6</v>
      </c>
      <c r="C1393" s="8">
        <v>46.9</v>
      </c>
    </row>
    <row r="1394" spans="1:3">
      <c r="A1394" s="1">
        <v>2019</v>
      </c>
      <c r="B1394" s="8">
        <v>45.5</v>
      </c>
      <c r="C1394" s="8">
        <v>41</v>
      </c>
    </row>
    <row r="1395" spans="1:3">
      <c r="A1395" s="1">
        <v>2020</v>
      </c>
      <c r="B1395" s="8">
        <v>47.2</v>
      </c>
      <c r="C1395" s="8">
        <v>41</v>
      </c>
    </row>
    <row r="1396" spans="1:3">
      <c r="A1396" s="1">
        <v>2021</v>
      </c>
      <c r="B1396" s="8">
        <v>49.8</v>
      </c>
      <c r="C1396" s="8">
        <v>44.2</v>
      </c>
    </row>
    <row r="1397" spans="1:3">
      <c r="A1397" s="1">
        <v>2022</v>
      </c>
      <c r="B1397" s="8">
        <v>52</v>
      </c>
      <c r="C1397" s="8">
        <v>44.4</v>
      </c>
    </row>
    <row r="1398" spans="1:3">
      <c r="A1398" s="1">
        <v>2023</v>
      </c>
      <c r="B1398" s="8">
        <v>54.4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79.599999999999994</v>
      </c>
      <c r="C1407" s="8">
        <v>57.1</v>
      </c>
    </row>
    <row r="1408" spans="1:3">
      <c r="A1408" s="1">
        <v>2016</v>
      </c>
      <c r="B1408" s="8">
        <v>76.599999999999994</v>
      </c>
      <c r="C1408" s="8">
        <v>57.3</v>
      </c>
    </row>
    <row r="1409" spans="1:3">
      <c r="A1409" s="1">
        <v>2017</v>
      </c>
      <c r="B1409" s="8">
        <v>78.099999999999994</v>
      </c>
      <c r="C1409" s="8">
        <v>58.5</v>
      </c>
    </row>
    <row r="1410" spans="1:3">
      <c r="A1410" s="1">
        <v>2018</v>
      </c>
      <c r="B1410" s="8">
        <v>78.599999999999994</v>
      </c>
      <c r="C1410" s="8">
        <v>59.9</v>
      </c>
    </row>
    <row r="1411" spans="1:3">
      <c r="A1411" s="1">
        <v>2019</v>
      </c>
      <c r="B1411" s="8">
        <v>81.099999999999994</v>
      </c>
      <c r="C1411" s="8">
        <v>54.9</v>
      </c>
    </row>
    <row r="1412" spans="1:3">
      <c r="A1412" s="1">
        <v>2020</v>
      </c>
      <c r="B1412" s="8">
        <v>82.5</v>
      </c>
      <c r="C1412" s="8">
        <v>56.3</v>
      </c>
    </row>
    <row r="1413" spans="1:3">
      <c r="A1413" s="1">
        <v>2021</v>
      </c>
      <c r="B1413" s="8">
        <v>83.8</v>
      </c>
      <c r="C1413" s="8">
        <v>57.5</v>
      </c>
    </row>
    <row r="1414" spans="1:3">
      <c r="A1414" s="1">
        <v>2022</v>
      </c>
      <c r="B1414" s="8">
        <v>84.7</v>
      </c>
      <c r="C1414" s="8">
        <v>58.2</v>
      </c>
    </row>
    <row r="1415" spans="1:3">
      <c r="A1415" s="1">
        <v>2023</v>
      </c>
      <c r="B1415" s="8">
        <v>85.7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15.9</v>
      </c>
      <c r="C1424" s="8">
        <v>46</v>
      </c>
    </row>
    <row r="1425" spans="1:4">
      <c r="A1425" s="1">
        <v>2016</v>
      </c>
      <c r="B1425" s="8">
        <v>17.899999999999999</v>
      </c>
      <c r="C1425" s="8">
        <v>50.2</v>
      </c>
    </row>
    <row r="1426" spans="1:4">
      <c r="A1426" s="1">
        <v>2017</v>
      </c>
      <c r="B1426" s="8">
        <v>19.899999999999999</v>
      </c>
      <c r="C1426" s="8">
        <v>51.5</v>
      </c>
    </row>
    <row r="1427" spans="1:4">
      <c r="A1427" s="1">
        <v>2018</v>
      </c>
      <c r="B1427" s="8">
        <v>19.899999999999999</v>
      </c>
      <c r="C1427" s="8">
        <v>49.8</v>
      </c>
    </row>
    <row r="1428" spans="1:4">
      <c r="A1428" s="1">
        <v>2019</v>
      </c>
      <c r="B1428" s="8">
        <v>24</v>
      </c>
      <c r="C1428" s="8">
        <v>52.9</v>
      </c>
    </row>
    <row r="1429" spans="1:4">
      <c r="A1429" s="1">
        <v>2020</v>
      </c>
      <c r="B1429" s="8">
        <v>26</v>
      </c>
      <c r="C1429" s="8">
        <v>52.1</v>
      </c>
    </row>
    <row r="1430" spans="1:4">
      <c r="A1430" s="1">
        <v>2021</v>
      </c>
      <c r="B1430" s="8">
        <v>27.9</v>
      </c>
      <c r="C1430" s="8">
        <v>53.8</v>
      </c>
    </row>
    <row r="1431" spans="1:4">
      <c r="A1431" s="1">
        <v>2022</v>
      </c>
      <c r="B1431" s="8">
        <v>29.9</v>
      </c>
      <c r="C1431" s="8">
        <v>55.4</v>
      </c>
    </row>
    <row r="1432" spans="1:4">
      <c r="A1432" s="1">
        <v>2023</v>
      </c>
      <c r="B1432" s="8">
        <v>32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192479</v>
      </c>
      <c r="C1441" s="5">
        <v>387519</v>
      </c>
      <c r="D1441" s="5">
        <v>371136</v>
      </c>
    </row>
    <row r="1442" spans="1:4">
      <c r="A1442" s="1">
        <v>2017</v>
      </c>
      <c r="B1442" s="5">
        <v>193792</v>
      </c>
      <c r="C1442" s="5">
        <v>387359</v>
      </c>
      <c r="D1442" s="5">
        <v>371370</v>
      </c>
    </row>
    <row r="1443" spans="1:4">
      <c r="A1443" s="1">
        <v>2018</v>
      </c>
      <c r="B1443" s="5">
        <v>194149</v>
      </c>
      <c r="C1443" s="5">
        <v>386160</v>
      </c>
      <c r="D1443" s="5">
        <v>369920</v>
      </c>
    </row>
    <row r="1444" spans="1:4">
      <c r="A1444" s="1">
        <v>2019</v>
      </c>
      <c r="B1444" s="5">
        <v>193864</v>
      </c>
      <c r="C1444" s="5">
        <v>386840</v>
      </c>
      <c r="D1444" s="5">
        <v>368851</v>
      </c>
    </row>
    <row r="1445" spans="1:4">
      <c r="A1445" s="1">
        <v>2020</v>
      </c>
      <c r="B1445" s="5">
        <v>195250</v>
      </c>
      <c r="C1445" s="5">
        <v>386336</v>
      </c>
      <c r="D1445" s="5">
        <v>368767</v>
      </c>
    </row>
    <row r="1446" spans="1:4">
      <c r="A1446" s="1">
        <v>2021</v>
      </c>
      <c r="B1446" s="5">
        <v>196922</v>
      </c>
      <c r="C1446" s="5">
        <v>383115</v>
      </c>
      <c r="D1446" s="5">
        <v>368904</v>
      </c>
    </row>
    <row r="1447" spans="1:4">
      <c r="A1447" s="1">
        <v>2022</v>
      </c>
      <c r="B1447" s="5">
        <v>195527</v>
      </c>
      <c r="C1447" s="5">
        <v>378863</v>
      </c>
      <c r="D1447" s="5">
        <v>365818</v>
      </c>
    </row>
    <row r="1448" spans="1:4">
      <c r="A1448" s="1">
        <v>2023</v>
      </c>
      <c r="B1448" s="5">
        <v>194896</v>
      </c>
      <c r="C1448" s="5">
        <v>381142</v>
      </c>
      <c r="D1448" s="5">
        <v>368193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89010</v>
      </c>
      <c r="C1457" s="5">
        <v>220247</v>
      </c>
      <c r="D1457" s="5">
        <v>210693</v>
      </c>
    </row>
    <row r="1458" spans="1:4">
      <c r="A1458" s="1">
        <v>2017</v>
      </c>
      <c r="B1458" s="5">
        <v>90372</v>
      </c>
      <c r="C1458" s="5">
        <v>219030</v>
      </c>
      <c r="D1458" s="5">
        <v>208304</v>
      </c>
    </row>
    <row r="1459" spans="1:4">
      <c r="A1459" s="1">
        <v>2018</v>
      </c>
      <c r="B1459" s="5">
        <v>91781</v>
      </c>
      <c r="C1459" s="5">
        <v>212945</v>
      </c>
      <c r="D1459" s="5">
        <v>203921</v>
      </c>
    </row>
    <row r="1460" spans="1:4">
      <c r="A1460" s="1">
        <v>2019</v>
      </c>
      <c r="B1460" s="5">
        <v>92006</v>
      </c>
      <c r="C1460" s="5">
        <v>208976</v>
      </c>
      <c r="D1460" s="5">
        <v>199148</v>
      </c>
    </row>
    <row r="1461" spans="1:4">
      <c r="A1461" s="1">
        <v>2020</v>
      </c>
      <c r="B1461" s="5">
        <v>90826</v>
      </c>
      <c r="C1461" s="5">
        <v>201173</v>
      </c>
      <c r="D1461" s="5">
        <v>192133</v>
      </c>
    </row>
    <row r="1462" spans="1:4">
      <c r="A1462" s="1">
        <v>2021</v>
      </c>
      <c r="B1462" s="5">
        <v>89065</v>
      </c>
      <c r="C1462" s="5">
        <v>192531</v>
      </c>
      <c r="D1462" s="5">
        <v>185389</v>
      </c>
    </row>
    <row r="1463" spans="1:4">
      <c r="A1463" s="1">
        <v>2022</v>
      </c>
      <c r="B1463" s="5">
        <v>84616</v>
      </c>
      <c r="C1463" s="5">
        <v>182031</v>
      </c>
      <c r="D1463" s="5">
        <v>175507</v>
      </c>
    </row>
    <row r="1464" spans="1:4">
      <c r="A1464" s="1">
        <v>2023</v>
      </c>
      <c r="B1464" s="5">
        <v>79769</v>
      </c>
      <c r="C1464" s="5">
        <v>176616</v>
      </c>
      <c r="D1464" s="5">
        <v>170530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61119</v>
      </c>
      <c r="C1473" s="5">
        <v>105265</v>
      </c>
      <c r="D1473" s="5">
        <v>96749</v>
      </c>
    </row>
    <row r="1474" spans="1:4">
      <c r="A1474" s="1">
        <v>2017</v>
      </c>
      <c r="B1474" s="5">
        <v>62142</v>
      </c>
      <c r="C1474" s="5">
        <v>104617</v>
      </c>
      <c r="D1474" s="5">
        <v>97828</v>
      </c>
    </row>
    <row r="1475" spans="1:4">
      <c r="A1475" s="1">
        <v>2018</v>
      </c>
      <c r="B1475" s="5">
        <v>62727</v>
      </c>
      <c r="C1475" s="5">
        <v>104918</v>
      </c>
      <c r="D1475" s="5">
        <v>95702</v>
      </c>
    </row>
    <row r="1476" spans="1:4">
      <c r="A1476" s="1">
        <v>2019</v>
      </c>
      <c r="B1476" s="5">
        <v>63490</v>
      </c>
      <c r="C1476" s="5">
        <v>107362</v>
      </c>
      <c r="D1476" s="5">
        <v>97539</v>
      </c>
    </row>
    <row r="1477" spans="1:4">
      <c r="A1477" s="1">
        <v>2020</v>
      </c>
      <c r="B1477" s="5">
        <v>85432</v>
      </c>
      <c r="C1477" s="5">
        <v>128865</v>
      </c>
      <c r="D1477" s="5">
        <v>119731</v>
      </c>
    </row>
    <row r="1478" spans="1:4">
      <c r="A1478" s="1">
        <v>2021</v>
      </c>
      <c r="B1478" s="5">
        <v>74540</v>
      </c>
      <c r="C1478" s="5">
        <v>131633</v>
      </c>
      <c r="D1478" s="5">
        <v>109984</v>
      </c>
    </row>
    <row r="1479" spans="1:4">
      <c r="A1479" s="1">
        <v>2022</v>
      </c>
      <c r="B1479" s="5">
        <v>74949</v>
      </c>
      <c r="C1479" s="5">
        <v>133420</v>
      </c>
      <c r="D1479" s="5">
        <v>111308</v>
      </c>
    </row>
    <row r="1480" spans="1:4">
      <c r="A1480" s="1">
        <v>2023</v>
      </c>
      <c r="B1480" s="5">
        <v>75695</v>
      </c>
      <c r="C1480" s="5">
        <v>134321</v>
      </c>
      <c r="D1480" s="5">
        <v>112694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61085</v>
      </c>
      <c r="C1489" s="5">
        <v>104956</v>
      </c>
      <c r="D1489" s="5">
        <v>96444</v>
      </c>
    </row>
    <row r="1490" spans="1:4">
      <c r="A1490" s="1">
        <v>2017</v>
      </c>
      <c r="B1490" s="5">
        <v>62117</v>
      </c>
      <c r="C1490" s="5">
        <v>104538</v>
      </c>
      <c r="D1490" s="5">
        <v>97747</v>
      </c>
    </row>
    <row r="1491" spans="1:4">
      <c r="A1491" s="1">
        <v>2018</v>
      </c>
      <c r="B1491" s="5">
        <v>62638</v>
      </c>
      <c r="C1491" s="5">
        <v>104779</v>
      </c>
      <c r="D1491" s="5">
        <v>95567</v>
      </c>
    </row>
    <row r="1492" spans="1:4">
      <c r="A1492" s="1">
        <v>2019</v>
      </c>
      <c r="B1492" s="5">
        <v>63474</v>
      </c>
      <c r="C1492" s="5">
        <v>107203</v>
      </c>
      <c r="D1492" s="5">
        <v>97379</v>
      </c>
    </row>
    <row r="1493" spans="1:4">
      <c r="A1493" s="1">
        <v>2020</v>
      </c>
      <c r="B1493" s="5">
        <v>85357</v>
      </c>
      <c r="C1493" s="5">
        <v>128508</v>
      </c>
      <c r="D1493" s="5">
        <v>119377</v>
      </c>
    </row>
    <row r="1494" spans="1:4">
      <c r="A1494" s="1">
        <v>2021</v>
      </c>
      <c r="B1494" s="5">
        <v>74632</v>
      </c>
      <c r="C1494" s="5">
        <v>129650</v>
      </c>
      <c r="D1494" s="5">
        <v>108002</v>
      </c>
    </row>
    <row r="1495" spans="1:4">
      <c r="A1495" s="1">
        <v>2022</v>
      </c>
      <c r="B1495" s="5">
        <v>74723</v>
      </c>
      <c r="C1495" s="5">
        <v>133164</v>
      </c>
      <c r="D1495" s="5">
        <v>111051</v>
      </c>
    </row>
    <row r="1496" spans="1:4">
      <c r="A1496" s="1">
        <v>2023</v>
      </c>
      <c r="B1496" s="5">
        <v>75681</v>
      </c>
      <c r="C1496" s="5">
        <v>134326</v>
      </c>
      <c r="D1496" s="5">
        <v>112700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-1235</v>
      </c>
      <c r="C1505" s="5">
        <v>5079</v>
      </c>
      <c r="D1505" s="5">
        <v>3101</v>
      </c>
    </row>
    <row r="1506" spans="1:4">
      <c r="A1506" s="1">
        <v>2017</v>
      </c>
      <c r="B1506" s="5">
        <v>-134</v>
      </c>
      <c r="C1506" s="5">
        <v>2566</v>
      </c>
      <c r="D1506" s="5">
        <v>2536</v>
      </c>
    </row>
    <row r="1507" spans="1:4">
      <c r="A1507" s="1">
        <v>2018</v>
      </c>
      <c r="B1507" s="5">
        <v>-1049</v>
      </c>
      <c r="C1507" s="5">
        <v>2987</v>
      </c>
      <c r="D1507" s="5">
        <v>2934</v>
      </c>
    </row>
    <row r="1508" spans="1:4">
      <c r="A1508" s="1">
        <v>2019</v>
      </c>
      <c r="B1508" s="5">
        <v>143</v>
      </c>
      <c r="C1508" s="5">
        <v>3524</v>
      </c>
      <c r="D1508" s="5">
        <v>3840</v>
      </c>
    </row>
    <row r="1509" spans="1:4">
      <c r="A1509" s="1">
        <v>2020</v>
      </c>
      <c r="B1509" s="5">
        <v>1864</v>
      </c>
      <c r="C1509" s="5">
        <v>6317</v>
      </c>
      <c r="D1509" s="5">
        <v>5750</v>
      </c>
    </row>
    <row r="1510" spans="1:4">
      <c r="A1510" s="1">
        <v>2021</v>
      </c>
      <c r="B1510" s="5">
        <v>3410</v>
      </c>
      <c r="C1510" s="5">
        <v>9679</v>
      </c>
      <c r="D1510" s="5">
        <v>9950</v>
      </c>
    </row>
    <row r="1511" spans="1:4">
      <c r="A1511" s="1">
        <v>2022</v>
      </c>
      <c r="B1511" s="5">
        <v>3116</v>
      </c>
      <c r="C1511" s="5">
        <v>7190</v>
      </c>
      <c r="D1511" s="5">
        <v>7721</v>
      </c>
    </row>
    <row r="1512" spans="1:4">
      <c r="A1512" s="1">
        <v>2023</v>
      </c>
      <c r="B1512" s="5">
        <v>3321</v>
      </c>
      <c r="C1512" s="5">
        <v>6095</v>
      </c>
      <c r="D1512" s="5">
        <v>5766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103469</v>
      </c>
      <c r="C1521" s="5">
        <v>167271</v>
      </c>
      <c r="D1521" s="5">
        <v>160443</v>
      </c>
    </row>
    <row r="1522" spans="1:4">
      <c r="A1522" s="1">
        <v>2017</v>
      </c>
      <c r="B1522" s="5">
        <v>103420</v>
      </c>
      <c r="C1522" s="5">
        <v>168329</v>
      </c>
      <c r="D1522" s="5">
        <v>163065</v>
      </c>
    </row>
    <row r="1523" spans="1:4">
      <c r="A1523" s="1">
        <v>2018</v>
      </c>
      <c r="B1523" s="5">
        <v>102368</v>
      </c>
      <c r="C1523" s="5">
        <v>173215</v>
      </c>
      <c r="D1523" s="5">
        <v>165999</v>
      </c>
    </row>
    <row r="1524" spans="1:4">
      <c r="A1524" s="1">
        <v>2019</v>
      </c>
      <c r="B1524" s="5">
        <v>101858</v>
      </c>
      <c r="C1524" s="5">
        <v>177863</v>
      </c>
      <c r="D1524" s="5">
        <v>169702</v>
      </c>
    </row>
    <row r="1525" spans="1:4">
      <c r="A1525" s="1">
        <v>2020</v>
      </c>
      <c r="B1525" s="5">
        <v>104424</v>
      </c>
      <c r="C1525" s="5">
        <v>185163</v>
      </c>
      <c r="D1525" s="5">
        <v>176634</v>
      </c>
    </row>
    <row r="1526" spans="1:4">
      <c r="A1526" s="1">
        <v>2021</v>
      </c>
      <c r="B1526" s="5">
        <v>107857</v>
      </c>
      <c r="C1526" s="5">
        <v>190584</v>
      </c>
      <c r="D1526" s="5">
        <v>183514</v>
      </c>
    </row>
    <row r="1527" spans="1:4">
      <c r="A1527" s="1">
        <v>2022</v>
      </c>
      <c r="B1527" s="5">
        <v>110911</v>
      </c>
      <c r="C1527" s="5">
        <v>196831</v>
      </c>
      <c r="D1527" s="5">
        <v>190311</v>
      </c>
    </row>
    <row r="1528" spans="1:4">
      <c r="A1528" s="1">
        <v>2023</v>
      </c>
      <c r="B1528" s="5">
        <v>115127</v>
      </c>
      <c r="C1528" s="5">
        <v>204525</v>
      </c>
      <c r="D1528" s="5">
        <v>197663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-1202</v>
      </c>
      <c r="C1537" s="5">
        <v>5160</v>
      </c>
      <c r="D1537" s="5">
        <v>3150</v>
      </c>
    </row>
    <row r="1538" spans="1:4">
      <c r="A1538" s="1">
        <v>2017</v>
      </c>
      <c r="B1538" s="5">
        <v>-49</v>
      </c>
      <c r="C1538" s="5">
        <v>1047</v>
      </c>
      <c r="D1538" s="5">
        <v>2622</v>
      </c>
    </row>
    <row r="1539" spans="1:4">
      <c r="A1539" s="1">
        <v>2018</v>
      </c>
      <c r="B1539" s="5">
        <v>-1052</v>
      </c>
      <c r="C1539" s="5">
        <v>4886</v>
      </c>
      <c r="D1539" s="5">
        <v>2933</v>
      </c>
    </row>
    <row r="1540" spans="1:4">
      <c r="A1540" s="1">
        <v>2019</v>
      </c>
      <c r="B1540" s="5">
        <v>-510</v>
      </c>
      <c r="C1540" s="5">
        <v>4649</v>
      </c>
      <c r="D1540" s="5">
        <v>3704</v>
      </c>
    </row>
    <row r="1541" spans="1:4">
      <c r="A1541" s="1">
        <v>2020</v>
      </c>
      <c r="B1541" s="5">
        <v>2566</v>
      </c>
      <c r="C1541" s="5">
        <v>7300</v>
      </c>
      <c r="D1541" s="5">
        <v>6932</v>
      </c>
    </row>
    <row r="1542" spans="1:4">
      <c r="A1542" s="1">
        <v>2021</v>
      </c>
      <c r="B1542" s="5">
        <v>3433</v>
      </c>
      <c r="C1542" s="5">
        <v>5421</v>
      </c>
      <c r="D1542" s="5">
        <v>6880</v>
      </c>
    </row>
    <row r="1543" spans="1:4">
      <c r="A1543" s="1">
        <v>2022</v>
      </c>
      <c r="B1543" s="5">
        <v>3054</v>
      </c>
      <c r="C1543" s="5">
        <v>6247</v>
      </c>
      <c r="D1543" s="5">
        <v>6796</v>
      </c>
    </row>
    <row r="1544" spans="1:4">
      <c r="A1544" s="1">
        <v>2023</v>
      </c>
      <c r="B1544" s="5">
        <v>4216</v>
      </c>
      <c r="C1544" s="5">
        <v>7694</v>
      </c>
      <c r="D1544" s="5">
        <v>7352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2442</v>
      </c>
      <c r="C1553" s="5">
        <v>12660</v>
      </c>
      <c r="D1553" s="5">
        <v>11275</v>
      </c>
    </row>
    <row r="1554" spans="1:4">
      <c r="A1554" s="1">
        <v>2017</v>
      </c>
      <c r="B1554" s="5">
        <v>1394</v>
      </c>
      <c r="C1554" s="5">
        <v>7883</v>
      </c>
      <c r="D1554" s="5">
        <v>7941</v>
      </c>
    </row>
    <row r="1555" spans="1:4">
      <c r="A1555" s="1">
        <v>2018</v>
      </c>
      <c r="B1555" s="5">
        <v>1976</v>
      </c>
      <c r="C1555" s="5">
        <v>10781</v>
      </c>
      <c r="D1555" s="5">
        <v>10086</v>
      </c>
    </row>
    <row r="1556" spans="1:4">
      <c r="A1556" s="1">
        <v>2019</v>
      </c>
      <c r="B1556" s="5">
        <v>3078</v>
      </c>
      <c r="C1556" s="5">
        <v>11129</v>
      </c>
      <c r="D1556" s="5">
        <v>10629</v>
      </c>
    </row>
    <row r="1557" spans="1:4">
      <c r="A1557" s="1">
        <v>2020</v>
      </c>
      <c r="B1557" s="5">
        <v>5136</v>
      </c>
      <c r="C1557" s="5">
        <v>14055</v>
      </c>
      <c r="D1557" s="5">
        <v>12706</v>
      </c>
    </row>
    <row r="1558" spans="1:4">
      <c r="A1558" s="1">
        <v>2021</v>
      </c>
      <c r="B1558" s="5">
        <v>9226</v>
      </c>
      <c r="C1558" s="5">
        <v>18713</v>
      </c>
      <c r="D1558" s="5">
        <v>18340</v>
      </c>
    </row>
    <row r="1559" spans="1:4">
      <c r="A1559" s="1">
        <v>2022</v>
      </c>
      <c r="B1559" s="5">
        <v>7608</v>
      </c>
      <c r="C1559" s="5">
        <v>16935</v>
      </c>
      <c r="D1559" s="5">
        <v>16883</v>
      </c>
    </row>
    <row r="1560" spans="1:4">
      <c r="A1560" s="1">
        <v>2023</v>
      </c>
      <c r="B1560" s="5">
        <v>9339</v>
      </c>
      <c r="C1560" s="5">
        <v>18563</v>
      </c>
      <c r="D1560" s="5">
        <v>17582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-3056</v>
      </c>
      <c r="C1569" s="5">
        <v>-11094</v>
      </c>
      <c r="D1569" s="5">
        <v>-7484</v>
      </c>
    </row>
    <row r="1570" spans="1:4">
      <c r="A1570" s="1">
        <v>2017</v>
      </c>
      <c r="B1570" s="5">
        <v>-2977</v>
      </c>
      <c r="C1570" s="5">
        <v>-5482</v>
      </c>
      <c r="D1570" s="5">
        <v>-4941</v>
      </c>
    </row>
    <row r="1571" spans="1:4">
      <c r="A1571" s="1">
        <v>2018</v>
      </c>
      <c r="B1571" s="5">
        <v>-3431</v>
      </c>
      <c r="C1571" s="5">
        <v>-7878</v>
      </c>
      <c r="D1571" s="5">
        <v>-7033</v>
      </c>
    </row>
    <row r="1572" spans="1:4">
      <c r="A1572" s="1">
        <v>2019</v>
      </c>
      <c r="B1572" s="5">
        <v>-3574</v>
      </c>
      <c r="C1572" s="5">
        <v>-6003</v>
      </c>
      <c r="D1572" s="5">
        <v>-5628</v>
      </c>
    </row>
    <row r="1573" spans="1:4">
      <c r="A1573" s="1">
        <v>2020</v>
      </c>
      <c r="B1573" s="5">
        <v>-3149</v>
      </c>
      <c r="C1573" s="5">
        <v>-7328</v>
      </c>
      <c r="D1573" s="5">
        <v>-7122</v>
      </c>
    </row>
    <row r="1574" spans="1:4">
      <c r="A1574" s="1">
        <v>2021</v>
      </c>
      <c r="B1574" s="5">
        <v>-5276</v>
      </c>
      <c r="C1574" s="5">
        <v>-8193</v>
      </c>
      <c r="D1574" s="5">
        <v>-8446</v>
      </c>
    </row>
    <row r="1575" spans="1:4">
      <c r="A1575" s="1">
        <v>2022</v>
      </c>
      <c r="B1575" s="5">
        <v>-5303</v>
      </c>
      <c r="C1575" s="5">
        <v>-10637</v>
      </c>
      <c r="D1575" s="5">
        <v>-10615</v>
      </c>
    </row>
    <row r="1576" spans="1:4">
      <c r="A1576" s="1">
        <v>2023</v>
      </c>
      <c r="B1576" s="5">
        <v>-3717</v>
      </c>
      <c r="C1576" s="5">
        <v>-9718</v>
      </c>
      <c r="D1576" s="5">
        <v>-9377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130</v>
      </c>
      <c r="C1585" s="5">
        <v>-1154</v>
      </c>
      <c r="D1585" s="5">
        <v>-3566</v>
      </c>
    </row>
    <row r="1586" spans="1:4">
      <c r="A1586" s="1">
        <v>2017</v>
      </c>
      <c r="B1586" s="5">
        <v>1926</v>
      </c>
      <c r="C1586" s="5">
        <v>-1386</v>
      </c>
      <c r="D1586" s="5">
        <v>-1558</v>
      </c>
    </row>
    <row r="1587" spans="1:4">
      <c r="A1587" s="1">
        <v>2018</v>
      </c>
      <c r="B1587" s="5">
        <v>1602</v>
      </c>
      <c r="C1587" s="5">
        <v>-1480</v>
      </c>
      <c r="D1587" s="5">
        <v>-1761</v>
      </c>
    </row>
    <row r="1588" spans="1:4">
      <c r="A1588" s="1">
        <v>2019</v>
      </c>
      <c r="B1588" s="5">
        <v>230</v>
      </c>
      <c r="C1588" s="5">
        <v>-4724</v>
      </c>
      <c r="D1588" s="5">
        <v>-4310</v>
      </c>
    </row>
    <row r="1589" spans="1:4">
      <c r="A1589" s="1">
        <v>2020</v>
      </c>
      <c r="B1589" s="5">
        <v>-1120</v>
      </c>
      <c r="C1589" s="5">
        <v>-5259</v>
      </c>
      <c r="D1589" s="5">
        <v>-4546</v>
      </c>
    </row>
    <row r="1590" spans="1:4">
      <c r="A1590" s="1">
        <v>2021</v>
      </c>
      <c r="B1590" s="5">
        <v>-2322</v>
      </c>
      <c r="C1590" s="5">
        <v>-7400</v>
      </c>
      <c r="D1590" s="5">
        <v>-6815</v>
      </c>
    </row>
    <row r="1591" spans="1:4">
      <c r="A1591" s="1">
        <v>2022</v>
      </c>
      <c r="B1591" s="5">
        <v>-4427</v>
      </c>
      <c r="C1591" s="5">
        <v>-9508</v>
      </c>
      <c r="D1591" s="5">
        <v>-8972</v>
      </c>
    </row>
    <row r="1592" spans="1:4">
      <c r="A1592" s="1">
        <v>2023</v>
      </c>
      <c r="B1592" s="5">
        <v>-5437</v>
      </c>
      <c r="C1592" s="5">
        <v>-8423</v>
      </c>
      <c r="D1592" s="5">
        <v>-7985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101.9</v>
      </c>
      <c r="C1601" s="5">
        <v>139.9</v>
      </c>
    </row>
    <row r="1602" spans="1:3">
      <c r="A1602" s="1">
        <v>2018</v>
      </c>
      <c r="B1602" s="5">
        <v>102.8</v>
      </c>
      <c r="C1602" s="5">
        <v>142.69999999999999</v>
      </c>
    </row>
    <row r="1603" spans="1:3">
      <c r="A1603" s="1">
        <v>2019</v>
      </c>
      <c r="B1603" s="5">
        <v>103.2</v>
      </c>
      <c r="C1603" s="5">
        <v>146.6</v>
      </c>
    </row>
    <row r="1604" spans="1:3">
      <c r="A1604" s="1">
        <v>2020</v>
      </c>
      <c r="B1604" s="5">
        <v>104.4</v>
      </c>
      <c r="C1604" s="5">
        <v>148.30000000000001</v>
      </c>
    </row>
    <row r="1605" spans="1:3">
      <c r="A1605" s="1">
        <v>2021</v>
      </c>
      <c r="B1605" s="5">
        <v>105.7</v>
      </c>
      <c r="C1605" s="5">
        <v>149.80000000000001</v>
      </c>
    </row>
    <row r="1606" spans="1:3">
      <c r="A1606" s="1">
        <v>2022</v>
      </c>
      <c r="B1606" s="5">
        <v>104.9</v>
      </c>
      <c r="C1606" s="5">
        <v>150.30000000000001</v>
      </c>
    </row>
    <row r="1607" spans="1:3">
      <c r="A1607" s="1">
        <v>2023</v>
      </c>
      <c r="B1607" s="5">
        <v>105.4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2.58</v>
      </c>
      <c r="C1616" s="6">
        <v>3.76</v>
      </c>
    </row>
    <row r="1617" spans="1:3">
      <c r="A1617" s="1">
        <v>2018</v>
      </c>
      <c r="B1617" s="6">
        <v>2.58</v>
      </c>
      <c r="C1617" s="6">
        <v>3.85</v>
      </c>
    </row>
    <row r="1618" spans="1:3">
      <c r="A1618" s="1">
        <v>2019</v>
      </c>
      <c r="B1618" s="6">
        <v>2.5099999999999998</v>
      </c>
      <c r="C1618" s="6">
        <v>3.52</v>
      </c>
    </row>
    <row r="1619" spans="1:3">
      <c r="A1619" s="1">
        <v>2020</v>
      </c>
      <c r="B1619" s="6">
        <v>1.96</v>
      </c>
      <c r="C1619" s="6">
        <v>2.73</v>
      </c>
    </row>
    <row r="1620" spans="1:3">
      <c r="A1620" s="1">
        <v>2021</v>
      </c>
      <c r="B1620" s="6">
        <v>2.17</v>
      </c>
      <c r="C1620" s="6">
        <v>3.11</v>
      </c>
    </row>
    <row r="1621" spans="1:3">
      <c r="A1621" s="1">
        <v>2022</v>
      </c>
      <c r="B1621" s="6">
        <v>2.14</v>
      </c>
      <c r="C1621" s="6">
        <v>3.16</v>
      </c>
    </row>
    <row r="1622" spans="1:3">
      <c r="A1622" s="1">
        <v>2023</v>
      </c>
      <c r="B1622" s="6">
        <v>2.23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59.4</v>
      </c>
      <c r="C1631" s="8">
        <v>58.7</v>
      </c>
    </row>
    <row r="1632" spans="1:3">
      <c r="A1632" s="1">
        <v>2018</v>
      </c>
      <c r="B1632" s="8">
        <v>60.5</v>
      </c>
      <c r="C1632" s="8">
        <v>60</v>
      </c>
    </row>
    <row r="1633" spans="1:3">
      <c r="A1633" s="1">
        <v>2019</v>
      </c>
      <c r="B1633" s="8">
        <v>61.7</v>
      </c>
      <c r="C1633" s="8">
        <v>61.9</v>
      </c>
    </row>
    <row r="1634" spans="1:3">
      <c r="A1634" s="1">
        <v>2020</v>
      </c>
      <c r="B1634" s="8">
        <v>62.8</v>
      </c>
      <c r="C1634" s="8">
        <v>62.8</v>
      </c>
    </row>
    <row r="1635" spans="1:3">
      <c r="A1635" s="1">
        <v>2021</v>
      </c>
      <c r="B1635" s="8">
        <v>64.5</v>
      </c>
      <c r="C1635" s="8">
        <v>63.8</v>
      </c>
    </row>
    <row r="1636" spans="1:3">
      <c r="A1636" s="1">
        <v>2022</v>
      </c>
      <c r="B1636" s="8">
        <v>66</v>
      </c>
      <c r="C1636" s="8">
        <v>64.7</v>
      </c>
    </row>
    <row r="1637" spans="1:3">
      <c r="A1637" s="1">
        <v>2023</v>
      </c>
      <c r="B1637" s="8">
        <v>67.400000000000006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53.4</v>
      </c>
      <c r="C1646" s="8">
        <v>72.599999999999994</v>
      </c>
    </row>
    <row r="1647" spans="1:3">
      <c r="A1647" s="1">
        <v>2018</v>
      </c>
      <c r="B1647" s="8">
        <v>52.7</v>
      </c>
      <c r="C1647" s="8">
        <v>74.2</v>
      </c>
    </row>
    <row r="1648" spans="1:3">
      <c r="A1648" s="1">
        <v>2019</v>
      </c>
      <c r="B1648" s="8">
        <v>52.5</v>
      </c>
      <c r="C1648" s="8">
        <v>69.900000000000006</v>
      </c>
    </row>
    <row r="1649" spans="1:3">
      <c r="A1649" s="1">
        <v>2020</v>
      </c>
      <c r="B1649" s="8">
        <v>53.5</v>
      </c>
      <c r="C1649" s="8">
        <v>70.2</v>
      </c>
    </row>
    <row r="1650" spans="1:3">
      <c r="A1650" s="1">
        <v>2021</v>
      </c>
      <c r="B1650" s="8">
        <v>54.8</v>
      </c>
      <c r="C1650" s="8">
        <v>70.2</v>
      </c>
    </row>
    <row r="1651" spans="1:3">
      <c r="A1651" s="1">
        <v>2022</v>
      </c>
      <c r="B1651" s="8">
        <v>56.7</v>
      </c>
      <c r="C1651" s="8">
        <v>70.900000000000006</v>
      </c>
    </row>
    <row r="1652" spans="1:3">
      <c r="A1652" s="1">
        <v>2023</v>
      </c>
      <c r="B1652" s="8">
        <v>59.1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24.1</v>
      </c>
      <c r="C1661" s="8">
        <v>14.2</v>
      </c>
    </row>
    <row r="1662" spans="1:3">
      <c r="A1662" s="1">
        <v>2018</v>
      </c>
      <c r="B1662" s="8">
        <v>24.4</v>
      </c>
      <c r="C1662" s="8">
        <v>13.4</v>
      </c>
    </row>
    <row r="1663" spans="1:3">
      <c r="A1663" s="1">
        <v>2019</v>
      </c>
      <c r="B1663" s="8">
        <v>24.5</v>
      </c>
      <c r="C1663" s="8">
        <v>17</v>
      </c>
    </row>
    <row r="1664" spans="1:3">
      <c r="A1664" s="1">
        <v>2020</v>
      </c>
      <c r="B1664" s="8">
        <v>23.8</v>
      </c>
      <c r="C1664" s="8">
        <v>17.100000000000001</v>
      </c>
    </row>
    <row r="1665" spans="1:3">
      <c r="A1665" s="1">
        <v>2021</v>
      </c>
      <c r="B1665" s="8">
        <v>22.8</v>
      </c>
      <c r="C1665" s="8">
        <v>17</v>
      </c>
    </row>
    <row r="1666" spans="1:3">
      <c r="A1666" s="1">
        <v>2022</v>
      </c>
      <c r="B1666" s="8">
        <v>21.9</v>
      </c>
      <c r="C1666" s="8">
        <v>16.899999999999999</v>
      </c>
    </row>
    <row r="1667" spans="1:3">
      <c r="A1667" s="1">
        <v>2023</v>
      </c>
      <c r="B1667" s="8">
        <v>20.6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32.700000000000003</v>
      </c>
      <c r="C1676" s="9">
        <v>30</v>
      </c>
    </row>
    <row r="1677" spans="1:3">
      <c r="A1677" s="1">
        <v>2018</v>
      </c>
      <c r="B1677" s="9">
        <v>33.200000000000003</v>
      </c>
      <c r="C1677" s="9">
        <v>29.7</v>
      </c>
    </row>
    <row r="1678" spans="1:3">
      <c r="A1678" s="1">
        <v>2019</v>
      </c>
      <c r="B1678" s="9">
        <v>33.799999999999997</v>
      </c>
      <c r="C1678" s="9">
        <v>33.4</v>
      </c>
    </row>
    <row r="1679" spans="1:3">
      <c r="A1679" s="1">
        <v>2020</v>
      </c>
      <c r="B1679" s="9">
        <v>45.6</v>
      </c>
      <c r="C1679" s="9">
        <v>45.4</v>
      </c>
    </row>
    <row r="1680" spans="1:3">
      <c r="A1680" s="1">
        <v>2021</v>
      </c>
      <c r="B1680" s="9">
        <v>40.1</v>
      </c>
      <c r="C1680" s="9">
        <v>38.700000000000003</v>
      </c>
    </row>
    <row r="1681" spans="1:3">
      <c r="A1681" s="1">
        <v>2022</v>
      </c>
      <c r="B1681" s="9">
        <v>40.1</v>
      </c>
      <c r="C1681" s="9">
        <v>38.6</v>
      </c>
    </row>
    <row r="1682" spans="1:3">
      <c r="A1682" s="1">
        <v>2023</v>
      </c>
      <c r="B1682" s="9">
        <v>40.9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47.5</v>
      </c>
      <c r="C1691" s="9">
        <v>38.299999999999997</v>
      </c>
    </row>
    <row r="1692" spans="1:3">
      <c r="A1692" s="1">
        <v>2018</v>
      </c>
      <c r="B1692" s="9">
        <v>48.6</v>
      </c>
      <c r="C1692" s="9">
        <v>36.799999999999997</v>
      </c>
    </row>
    <row r="1693" spans="1:3">
      <c r="A1693" s="1">
        <v>2019</v>
      </c>
      <c r="B1693" s="9">
        <v>49</v>
      </c>
      <c r="C1693" s="9">
        <v>44.2</v>
      </c>
    </row>
    <row r="1694" spans="1:3">
      <c r="A1694" s="1">
        <v>2020</v>
      </c>
      <c r="B1694" s="9">
        <v>48.6</v>
      </c>
      <c r="C1694" s="9">
        <v>44.3</v>
      </c>
    </row>
    <row r="1695" spans="1:3">
      <c r="A1695" s="1">
        <v>2021</v>
      </c>
      <c r="B1695" s="9">
        <v>47.8</v>
      </c>
      <c r="C1695" s="9">
        <v>44.6</v>
      </c>
    </row>
    <row r="1696" spans="1:3">
      <c r="A1696" s="1">
        <v>2022</v>
      </c>
      <c r="B1696" s="9">
        <v>45.4</v>
      </c>
      <c r="C1696" s="9">
        <v>43.8</v>
      </c>
    </row>
    <row r="1697" spans="1:3">
      <c r="A1697" s="1">
        <v>2023</v>
      </c>
      <c r="B1697" s="9">
        <v>43.2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-2256</v>
      </c>
      <c r="C1706" s="5">
        <v>805.8</v>
      </c>
    </row>
    <row r="1707" spans="1:3">
      <c r="A1707" s="1">
        <v>2018</v>
      </c>
      <c r="B1707" s="5">
        <v>-1100</v>
      </c>
      <c r="C1707" s="5">
        <v>514</v>
      </c>
    </row>
    <row r="1708" spans="1:3">
      <c r="A1708" s="1">
        <v>2019</v>
      </c>
      <c r="B1708" s="5">
        <v>1014</v>
      </c>
      <c r="C1708" s="5">
        <v>-361.9</v>
      </c>
    </row>
    <row r="1709" spans="1:3">
      <c r="A1709" s="1">
        <v>2020</v>
      </c>
      <c r="B1709" s="5">
        <v>3158</v>
      </c>
      <c r="C1709" s="5">
        <v>859.9</v>
      </c>
    </row>
    <row r="1710" spans="1:3">
      <c r="A1710" s="1">
        <v>2021</v>
      </c>
      <c r="B1710" s="5">
        <v>7280</v>
      </c>
      <c r="C1710" s="5">
        <v>5703.4</v>
      </c>
    </row>
    <row r="1711" spans="1:3">
      <c r="A1711" s="1">
        <v>2022</v>
      </c>
      <c r="B1711" s="5">
        <v>5864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7611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</v>
      </c>
      <c r="C1736" s="8">
        <v>5</v>
      </c>
    </row>
    <row r="1737" spans="1:3">
      <c r="A1737" s="1">
        <v>2018</v>
      </c>
      <c r="B1737" s="8">
        <v>2.9</v>
      </c>
      <c r="C1737" s="8">
        <v>4.9000000000000004</v>
      </c>
    </row>
    <row r="1738" spans="1:3">
      <c r="A1738" s="1">
        <v>2019</v>
      </c>
      <c r="B1738" s="8">
        <v>5.6</v>
      </c>
      <c r="C1738" s="8">
        <v>4.9000000000000004</v>
      </c>
    </row>
    <row r="1739" spans="1:3">
      <c r="A1739" s="1">
        <v>2020</v>
      </c>
      <c r="B1739" s="8">
        <v>3</v>
      </c>
      <c r="C1739" s="8">
        <v>3.5</v>
      </c>
    </row>
    <row r="1740" spans="1:3">
      <c r="A1740" s="1">
        <v>2021</v>
      </c>
      <c r="B1740" s="8">
        <v>3</v>
      </c>
      <c r="C1740" s="8">
        <v>4.0999999999999996</v>
      </c>
    </row>
    <row r="1741" spans="1:3">
      <c r="A1741" s="1">
        <v>2022</v>
      </c>
      <c r="B1741" s="8">
        <v>3.6</v>
      </c>
      <c r="C1741" s="8">
        <v>4.4000000000000004</v>
      </c>
    </row>
    <row r="1742" spans="1:3">
      <c r="A1742" s="1">
        <v>2023</v>
      </c>
      <c r="B1742" s="8">
        <v>3.2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BE1E-CF3A-4886-BF7B-45FAFCA3E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D7BD-08DA-4B03-9BCA-39A9532A9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35B7-B5F3-407B-8100-43640E8C51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1B3D-A95E-470A-9FFD-69AA8D73DE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1851-2EF5-4357-8DC8-6F7CC26335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1D56-1111-4763-81A1-78B931897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2026-05-03T03:37:04Z</dcterms:created>
  <dcterms:modified xsi:type="dcterms:W3CDTF">2026-05-03T03:37:05Z</dcterms:modified>
</cp:coreProperties>
</file>