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6C6CC12-FCDD-4A14-87B4-5C4DC2D9E7F5}" xr6:coauthVersionLast="47" xr6:coauthVersionMax="47" xr10:uidLastSave="{00000000-0000-0000-0000-000000000000}"/>
  <bookViews>
    <workbookView xWindow="1170" yWindow="1170" windowWidth="21600" windowHeight="12645" firstSheet="6" activeTab="14" xr2:uid="{53F5D630-09EC-4F8C-941E-B0753FD609D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Data!$A$71:$B$79</definedName>
    <definedName name="_xlchart.v1.12" hidden="1">Data!$C$70</definedName>
    <definedName name="_xlchart.v1.13" hidden="1">Data!$C$71:$C$79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Data!$A$71:$B$79</definedName>
    <definedName name="_xlchart.v1.18" hidden="1">Data!$C$70</definedName>
    <definedName name="_xlchart.v1.19" hidden="1">Data!$C$71:$C$79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<sst xmlns="http://schemas.openxmlformats.org/spreadsheetml/2006/main" count="874" uniqueCount="282">
  <si>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おおい町 Fiscal Chart Book</t>
  </si>
  <si>
    <t>Year: 2024</t>
  </si>
  <si>
    <t>出典：総務省「財政状況資料集」、澏谷英樹「地方財政ダッシュード」</t>
  </si>
  <si>
    <t>おおい町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</si>
  <si>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</si>
  <si>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</si>
  <si>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</si>
  <si>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</si>
  <si>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</si>
  <si>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</si>
  <si>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</si>
  <si>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</si>
  <si>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</si>
  <si>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</si>
  <si>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</si>
  <si>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</si>
  <si>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</si>
  <si>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</si>
  <si>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</si>
  <si>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</si>
  <si>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</si>
  <si>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</si>
  <si>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</si>
  <si>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</si>
  <si>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</si>
  <si>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</si>
  <si>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</si>
  <si>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</si>
  <si>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</si>
  <si>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</si>
  <si>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</si>
  <si>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</si>
  <si>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</si>
  <si>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</si>
  <si>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</si>
  <si>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</si>
  <si>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</si>
  <si>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</si>
  <si>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</si>
  <si>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</si>
  <si>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</si>
  <si>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</si>
  <si>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</si>
  <si>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</si>
  <si>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</si>
  <si>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</si>
  <si>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国・都道府県支出金</t>
  </si>
  <si>
    <t>国庫支出金</t>
  </si>
  <si>
    <t>都道府県支出金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</si>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</sst>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8752</c:v>
                </c:pt>
                <c:pt idx="1">
                  <c:v>8719</c:v>
                </c:pt>
                <c:pt idx="2">
                  <c:v>8742</c:v>
                </c:pt>
                <c:pt idx="3">
                  <c:v>8738</c:v>
                </c:pt>
                <c:pt idx="4">
                  <c:v>8613</c:v>
                </c:pt>
                <c:pt idx="5">
                  <c:v>8487</c:v>
                </c:pt>
                <c:pt idx="6">
                  <c:v>8367</c:v>
                </c:pt>
                <c:pt idx="7">
                  <c:v>8296</c:v>
                </c:pt>
                <c:pt idx="8">
                  <c:v>8293</c:v>
                </c:pt>
                <c:pt idx="9">
                  <c:v>8213</c:v>
                </c:pt>
                <c:pt idx="10">
                  <c:v>8173</c:v>
                </c:pt>
                <c:pt idx="11">
                  <c:v>8105</c:v>
                </c:pt>
                <c:pt idx="12">
                  <c:v>7906</c:v>
                </c:pt>
                <c:pt idx="13">
                  <c:v>7757</c:v>
                </c:pt>
                <c:pt idx="14">
                  <c:v>7681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E-465C-8C57-99E9691C04B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8719</c:v>
                </c:pt>
                <c:pt idx="2">
                  <c:v>8659</c:v>
                </c:pt>
                <c:pt idx="3">
                  <c:v>8653</c:v>
                </c:pt>
                <c:pt idx="4">
                  <c:v>8534</c:v>
                </c:pt>
                <c:pt idx="5">
                  <c:v>8410</c:v>
                </c:pt>
                <c:pt idx="6">
                  <c:v>8291</c:v>
                </c:pt>
                <c:pt idx="7">
                  <c:v>8219</c:v>
                </c:pt>
                <c:pt idx="8">
                  <c:v>8209</c:v>
                </c:pt>
                <c:pt idx="9">
                  <c:v>8130</c:v>
                </c:pt>
                <c:pt idx="10">
                  <c:v>8094</c:v>
                </c:pt>
                <c:pt idx="11">
                  <c:v>8034</c:v>
                </c:pt>
                <c:pt idx="12">
                  <c:v>7835</c:v>
                </c:pt>
                <c:pt idx="13">
                  <c:v>7684</c:v>
                </c:pt>
                <c:pt idx="14">
                  <c:v>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E-465C-8C57-99E9691C0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349888"/>
        <c:axId val="654350368"/>
      </c:lineChart>
      <c:catAx>
        <c:axId val="65434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50368"/>
        <c:crosses val="autoZero"/>
        <c:auto val="1"/>
        <c:lblAlgn val="ctr"/>
        <c:lblOffset val="100"/>
        <c:noMultiLvlLbl val="0"/>
      </c:catAx>
      <c:valAx>
        <c:axId val="654350368"/>
        <c:scaling>
          <c:orientation val="minMax"/>
          <c:max val="95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49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21</c:v>
                </c:pt>
                <c:pt idx="1">
                  <c:v>21.9</c:v>
                </c:pt>
                <c:pt idx="2">
                  <c:v>23.2</c:v>
                </c:pt>
                <c:pt idx="3">
                  <c:v>24.4</c:v>
                </c:pt>
                <c:pt idx="4">
                  <c:v>23.9</c:v>
                </c:pt>
                <c:pt idx="5">
                  <c:v>23.4</c:v>
                </c:pt>
                <c:pt idx="6">
                  <c:v>21.9</c:v>
                </c:pt>
                <c:pt idx="7">
                  <c:v>21.9</c:v>
                </c:pt>
                <c:pt idx="8">
                  <c:v>20.399999999999999</c:v>
                </c:pt>
                <c:pt idx="9">
                  <c:v>20.9</c:v>
                </c:pt>
                <c:pt idx="10">
                  <c:v>21.1</c:v>
                </c:pt>
                <c:pt idx="11">
                  <c:v>23</c:v>
                </c:pt>
                <c:pt idx="12">
                  <c:v>24.1</c:v>
                </c:pt>
                <c:pt idx="13">
                  <c:v>27</c:v>
                </c:pt>
                <c:pt idx="14">
                  <c:v>27.1</c:v>
                </c:pt>
                <c:pt idx="15">
                  <c:v>26.9</c:v>
                </c:pt>
                <c:pt idx="16">
                  <c:v>20.8</c:v>
                </c:pt>
                <c:pt idx="1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0-4802-9EDA-C109CAFCE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0-4802-9EDA-C109CAFC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2448"/>
        <c:axId val="974185808"/>
      </c:lineChart>
      <c:catAx>
        <c:axId val="97418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5808"/>
        <c:crosses val="autoZero"/>
        <c:auto val="1"/>
        <c:lblAlgn val="ctr"/>
        <c:lblOffset val="100"/>
        <c:noMultiLvlLbl val="0"/>
      </c:catAx>
      <c:valAx>
        <c:axId val="974185808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2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21.4</c:v>
                </c:pt>
                <c:pt idx="1">
                  <c:v>21.8</c:v>
                </c:pt>
                <c:pt idx="2">
                  <c:v>22.8</c:v>
                </c:pt>
                <c:pt idx="3">
                  <c:v>25.1</c:v>
                </c:pt>
                <c:pt idx="4">
                  <c:v>23.1</c:v>
                </c:pt>
                <c:pt idx="5">
                  <c:v>26.1</c:v>
                </c:pt>
                <c:pt idx="6">
                  <c:v>25.3</c:v>
                </c:pt>
                <c:pt idx="7">
                  <c:v>26.7</c:v>
                </c:pt>
                <c:pt idx="8">
                  <c:v>26.2</c:v>
                </c:pt>
                <c:pt idx="9">
                  <c:v>26.8</c:v>
                </c:pt>
                <c:pt idx="10">
                  <c:v>28.9</c:v>
                </c:pt>
                <c:pt idx="11">
                  <c:v>32.1</c:v>
                </c:pt>
                <c:pt idx="12">
                  <c:v>30.3</c:v>
                </c:pt>
                <c:pt idx="13">
                  <c:v>30.3</c:v>
                </c:pt>
                <c:pt idx="14">
                  <c:v>30.4</c:v>
                </c:pt>
                <c:pt idx="15">
                  <c:v>32.200000000000003</c:v>
                </c:pt>
                <c:pt idx="16">
                  <c:v>25.6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3-4D27-8966-3DC1B1483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3-4D27-8966-3DC1B148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6288"/>
        <c:axId val="974183888"/>
      </c:lineChart>
      <c:catAx>
        <c:axId val="97418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3888"/>
        <c:crosses val="autoZero"/>
        <c:auto val="1"/>
        <c:lblAlgn val="ctr"/>
        <c:lblOffset val="100"/>
        <c:noMultiLvlLbl val="0"/>
      </c:catAx>
      <c:valAx>
        <c:axId val="974183888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6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3.4</c:v>
                </c:pt>
                <c:pt idx="1">
                  <c:v>3.9</c:v>
                </c:pt>
                <c:pt idx="2">
                  <c:v>4.2</c:v>
                </c:pt>
                <c:pt idx="3">
                  <c:v>4.9000000000000004</c:v>
                </c:pt>
                <c:pt idx="4">
                  <c:v>4.5999999999999996</c:v>
                </c:pt>
                <c:pt idx="5">
                  <c:v>5.2</c:v>
                </c:pt>
                <c:pt idx="6">
                  <c:v>5</c:v>
                </c:pt>
                <c:pt idx="7">
                  <c:v>5.3</c:v>
                </c:pt>
                <c:pt idx="8">
                  <c:v>5.2</c:v>
                </c:pt>
                <c:pt idx="9">
                  <c:v>5.4</c:v>
                </c:pt>
                <c:pt idx="10">
                  <c:v>6</c:v>
                </c:pt>
                <c:pt idx="11">
                  <c:v>6.2</c:v>
                </c:pt>
                <c:pt idx="12">
                  <c:v>6.1</c:v>
                </c:pt>
                <c:pt idx="13">
                  <c:v>5.4</c:v>
                </c:pt>
                <c:pt idx="14">
                  <c:v>5.6</c:v>
                </c:pt>
                <c:pt idx="15">
                  <c:v>5.7</c:v>
                </c:pt>
                <c:pt idx="16">
                  <c:v>4.7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4-4B41-B3EE-DEB30CC40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4-4B41-B3EE-DEB30CC4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1488"/>
        <c:axId val="862726800"/>
      </c:lineChart>
      <c:catAx>
        <c:axId val="97418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800"/>
        <c:crosses val="autoZero"/>
        <c:auto val="1"/>
        <c:lblAlgn val="ctr"/>
        <c:lblOffset val="100"/>
        <c:noMultiLvlLbl val="0"/>
      </c:catAx>
      <c:valAx>
        <c:axId val="86272680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1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10.8</c:v>
                </c:pt>
                <c:pt idx="2">
                  <c:v>10.199999999999999</c:v>
                </c:pt>
                <c:pt idx="3">
                  <c:v>11.6</c:v>
                </c:pt>
                <c:pt idx="4">
                  <c:v>10.9</c:v>
                </c:pt>
                <c:pt idx="5">
                  <c:v>10.5</c:v>
                </c:pt>
                <c:pt idx="6">
                  <c:v>11.2</c:v>
                </c:pt>
                <c:pt idx="7">
                  <c:v>11.7</c:v>
                </c:pt>
                <c:pt idx="8">
                  <c:v>10.8</c:v>
                </c:pt>
                <c:pt idx="9">
                  <c:v>10.3</c:v>
                </c:pt>
                <c:pt idx="10">
                  <c:v>10.9</c:v>
                </c:pt>
                <c:pt idx="11">
                  <c:v>11.6</c:v>
                </c:pt>
                <c:pt idx="12">
                  <c:v>13.5</c:v>
                </c:pt>
                <c:pt idx="13">
                  <c:v>13.1</c:v>
                </c:pt>
                <c:pt idx="14">
                  <c:v>12.5</c:v>
                </c:pt>
                <c:pt idx="15">
                  <c:v>12.7</c:v>
                </c:pt>
                <c:pt idx="16">
                  <c:v>9.8000000000000007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C-44A2-B5D1-49DEBB1FA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C-44A2-B5D1-49DEBB1FA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7760"/>
        <c:axId val="862730640"/>
      </c:lineChart>
      <c:catAx>
        <c:axId val="8627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0640"/>
        <c:crosses val="autoZero"/>
        <c:auto val="1"/>
        <c:lblAlgn val="ctr"/>
        <c:lblOffset val="100"/>
        <c:noMultiLvlLbl val="0"/>
      </c:catAx>
      <c:valAx>
        <c:axId val="86273064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9.6</c:v>
                </c:pt>
                <c:pt idx="2">
                  <c:v>9.9</c:v>
                </c:pt>
                <c:pt idx="3">
                  <c:v>11.2</c:v>
                </c:pt>
                <c:pt idx="4">
                  <c:v>10.4</c:v>
                </c:pt>
                <c:pt idx="5">
                  <c:v>11.9</c:v>
                </c:pt>
                <c:pt idx="6">
                  <c:v>11.5</c:v>
                </c:pt>
                <c:pt idx="7">
                  <c:v>11.5</c:v>
                </c:pt>
                <c:pt idx="8">
                  <c:v>10.7</c:v>
                </c:pt>
                <c:pt idx="9">
                  <c:v>10.7</c:v>
                </c:pt>
                <c:pt idx="10">
                  <c:v>10.8</c:v>
                </c:pt>
                <c:pt idx="11">
                  <c:v>11.8</c:v>
                </c:pt>
                <c:pt idx="12">
                  <c:v>12.3</c:v>
                </c:pt>
                <c:pt idx="13">
                  <c:v>12.2</c:v>
                </c:pt>
                <c:pt idx="14">
                  <c:v>12.2</c:v>
                </c:pt>
                <c:pt idx="15">
                  <c:v>13.3</c:v>
                </c:pt>
                <c:pt idx="16">
                  <c:v>10.8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6-4FD6-8113-6598BC448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6-4FD6-8113-6598BC448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1120"/>
        <c:axId val="862726320"/>
      </c:lineChart>
      <c:catAx>
        <c:axId val="8627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320"/>
        <c:crosses val="autoZero"/>
        <c:auto val="1"/>
        <c:lblAlgn val="ctr"/>
        <c:lblOffset val="100"/>
        <c:noMultiLvlLbl val="0"/>
      </c:catAx>
      <c:valAx>
        <c:axId val="8627263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11.1</c:v>
                </c:pt>
                <c:pt idx="1">
                  <c:v>10.8</c:v>
                </c:pt>
                <c:pt idx="2">
                  <c:v>10.5</c:v>
                </c:pt>
                <c:pt idx="3">
                  <c:v>9.6999999999999993</c:v>
                </c:pt>
                <c:pt idx="4">
                  <c:v>6.8</c:v>
                </c:pt>
                <c:pt idx="5">
                  <c:v>7.2</c:v>
                </c:pt>
                <c:pt idx="6">
                  <c:v>6.7</c:v>
                </c:pt>
                <c:pt idx="7">
                  <c:v>6.3</c:v>
                </c:pt>
                <c:pt idx="8">
                  <c:v>5.7</c:v>
                </c:pt>
                <c:pt idx="9">
                  <c:v>5.4</c:v>
                </c:pt>
                <c:pt idx="10">
                  <c:v>5.0999999999999996</c:v>
                </c:pt>
                <c:pt idx="11">
                  <c:v>5</c:v>
                </c:pt>
                <c:pt idx="12">
                  <c:v>4.5</c:v>
                </c:pt>
                <c:pt idx="13">
                  <c:v>4.3</c:v>
                </c:pt>
                <c:pt idx="14">
                  <c:v>4.3</c:v>
                </c:pt>
                <c:pt idx="15">
                  <c:v>4</c:v>
                </c:pt>
                <c:pt idx="16">
                  <c:v>2.9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5-49C5-9C0E-986712D36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5-49C5-9C0E-986712D36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03760"/>
        <c:axId val="1063410480"/>
      </c:lineChart>
      <c:catAx>
        <c:axId val="10634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0480"/>
        <c:crosses val="autoZero"/>
        <c:auto val="1"/>
        <c:lblAlgn val="ctr"/>
        <c:lblOffset val="100"/>
        <c:noMultiLvlLbl val="0"/>
      </c:catAx>
      <c:valAx>
        <c:axId val="106341048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0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64.900000000000006</c:v>
                </c:pt>
                <c:pt idx="1">
                  <c:v>68</c:v>
                </c:pt>
                <c:pt idx="2">
                  <c:v>70.3</c:v>
                </c:pt>
                <c:pt idx="3">
                  <c:v>77.2</c:v>
                </c:pt>
                <c:pt idx="4">
                  <c:v>72.900000000000006</c:v>
                </c:pt>
                <c:pt idx="5">
                  <c:v>77.099999999999994</c:v>
                </c:pt>
                <c:pt idx="6">
                  <c:v>74.900000000000006</c:v>
                </c:pt>
                <c:pt idx="7">
                  <c:v>77.099999999999994</c:v>
                </c:pt>
                <c:pt idx="8">
                  <c:v>73.3</c:v>
                </c:pt>
                <c:pt idx="9">
                  <c:v>74.099999999999994</c:v>
                </c:pt>
                <c:pt idx="10">
                  <c:v>77.7</c:v>
                </c:pt>
                <c:pt idx="11">
                  <c:v>84.7</c:v>
                </c:pt>
                <c:pt idx="12">
                  <c:v>86.3</c:v>
                </c:pt>
                <c:pt idx="13">
                  <c:v>88</c:v>
                </c:pt>
                <c:pt idx="14">
                  <c:v>87.8</c:v>
                </c:pt>
                <c:pt idx="15">
                  <c:v>90.8</c:v>
                </c:pt>
                <c:pt idx="16">
                  <c:v>71.7</c:v>
                </c:pt>
                <c:pt idx="1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9-42FD-AD39-C449FE5AF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9-42FD-AD39-C449FE5A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12400"/>
        <c:axId val="1063411440"/>
      </c:lineChart>
      <c:catAx>
        <c:axId val="10634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1440"/>
        <c:crosses val="autoZero"/>
        <c:auto val="1"/>
        <c:lblAlgn val="ctr"/>
        <c:lblOffset val="100"/>
        <c:noMultiLvlLbl val="0"/>
      </c:catAx>
      <c:valAx>
        <c:axId val="106341144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2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13574</c:v>
                </c:pt>
                <c:pt idx="1">
                  <c:v>12479</c:v>
                </c:pt>
                <c:pt idx="2">
                  <c:v>11971</c:v>
                </c:pt>
                <c:pt idx="3">
                  <c:v>12719</c:v>
                </c:pt>
                <c:pt idx="4">
                  <c:v>13227</c:v>
                </c:pt>
                <c:pt idx="5">
                  <c:v>12254</c:v>
                </c:pt>
                <c:pt idx="6">
                  <c:v>11652</c:v>
                </c:pt>
                <c:pt idx="7">
                  <c:v>12523</c:v>
                </c:pt>
                <c:pt idx="8">
                  <c:v>12427</c:v>
                </c:pt>
                <c:pt idx="9">
                  <c:v>11717</c:v>
                </c:pt>
                <c:pt idx="10">
                  <c:v>11739</c:v>
                </c:pt>
                <c:pt idx="11">
                  <c:v>12599</c:v>
                </c:pt>
                <c:pt idx="12">
                  <c:v>13737</c:v>
                </c:pt>
                <c:pt idx="13">
                  <c:v>14451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C-49C9-B666-8BBA3B7B1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C-49C9-B666-8BBA3B7B1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12880"/>
        <c:axId val="1063413360"/>
      </c:lineChart>
      <c:catAx>
        <c:axId val="10634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3360"/>
        <c:crosses val="autoZero"/>
        <c:auto val="1"/>
        <c:lblAlgn val="ctr"/>
        <c:lblOffset val="100"/>
        <c:noMultiLvlLbl val="0"/>
      </c:catAx>
      <c:valAx>
        <c:axId val="106341336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2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6555</c:v>
                </c:pt>
                <c:pt idx="1">
                  <c:v>9189</c:v>
                </c:pt>
                <c:pt idx="2">
                  <c:v>10265</c:v>
                </c:pt>
                <c:pt idx="3">
                  <c:v>5747</c:v>
                </c:pt>
                <c:pt idx="4">
                  <c:v>5832</c:v>
                </c:pt>
                <c:pt idx="5">
                  <c:v>5916</c:v>
                </c:pt>
                <c:pt idx="6">
                  <c:v>5967</c:v>
                </c:pt>
                <c:pt idx="7">
                  <c:v>5969</c:v>
                </c:pt>
                <c:pt idx="8">
                  <c:v>6027</c:v>
                </c:pt>
                <c:pt idx="9">
                  <c:v>6092</c:v>
                </c:pt>
                <c:pt idx="10">
                  <c:v>6136</c:v>
                </c:pt>
                <c:pt idx="11">
                  <c:v>6085</c:v>
                </c:pt>
                <c:pt idx="12">
                  <c:v>6201</c:v>
                </c:pt>
                <c:pt idx="13">
                  <c:v>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1-4078-925B-8BE2CA610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1-4078-925B-8BE2CA610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14320"/>
        <c:axId val="1063409040"/>
      </c:lineChart>
      <c:catAx>
        <c:axId val="106341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09040"/>
        <c:crosses val="autoZero"/>
        <c:auto val="1"/>
        <c:lblAlgn val="ctr"/>
        <c:lblOffset val="100"/>
        <c:noMultiLvlLbl val="0"/>
      </c:catAx>
      <c:valAx>
        <c:axId val="10634090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33094</c:v>
                </c:pt>
                <c:pt idx="1">
                  <c:v>38365</c:v>
                </c:pt>
                <c:pt idx="2">
                  <c:v>67587</c:v>
                </c:pt>
                <c:pt idx="3">
                  <c:v>74603</c:v>
                </c:pt>
                <c:pt idx="4">
                  <c:v>66315</c:v>
                </c:pt>
                <c:pt idx="5">
                  <c:v>65745</c:v>
                </c:pt>
                <c:pt idx="6">
                  <c:v>38251</c:v>
                </c:pt>
                <c:pt idx="7">
                  <c:v>72005</c:v>
                </c:pt>
                <c:pt idx="8">
                  <c:v>66037</c:v>
                </c:pt>
                <c:pt idx="9">
                  <c:v>43677</c:v>
                </c:pt>
                <c:pt idx="10">
                  <c:v>41569</c:v>
                </c:pt>
                <c:pt idx="11">
                  <c:v>50230</c:v>
                </c:pt>
                <c:pt idx="12">
                  <c:v>59871</c:v>
                </c:pt>
                <c:pt idx="13">
                  <c:v>50532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AB-4E43-9318-45D135C8F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B-4E43-9318-45D135C8F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15280"/>
        <c:axId val="1063415760"/>
      </c:lineChart>
      <c:catAx>
        <c:axId val="106341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5760"/>
        <c:crosses val="autoZero"/>
        <c:auto val="1"/>
        <c:lblAlgn val="ctr"/>
        <c:lblOffset val="100"/>
        <c:noMultiLvlLbl val="0"/>
      </c:catAx>
      <c:valAx>
        <c:axId val="10634157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1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11084085</c:v>
                </c:pt>
                <c:pt idx="2">
                  <c:v>11613189</c:v>
                </c:pt>
                <c:pt idx="3">
                  <c:v>11212149</c:v>
                </c:pt>
                <c:pt idx="4">
                  <c:v>10840480</c:v>
                </c:pt>
                <c:pt idx="5">
                  <c:v>10780129</c:v>
                </c:pt>
                <c:pt idx="6">
                  <c:v>11600201</c:v>
                </c:pt>
                <c:pt idx="7">
                  <c:v>10760107</c:v>
                </c:pt>
                <c:pt idx="8">
                  <c:v>10693842</c:v>
                </c:pt>
                <c:pt idx="9">
                  <c:v>10443282</c:v>
                </c:pt>
                <c:pt idx="10">
                  <c:v>11824224</c:v>
                </c:pt>
                <c:pt idx="11">
                  <c:v>12109352</c:v>
                </c:pt>
                <c:pt idx="12">
                  <c:v>11346344</c:v>
                </c:pt>
                <c:pt idx="13">
                  <c:v>12505378</c:v>
                </c:pt>
                <c:pt idx="14">
                  <c:v>13060480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0-4952-8F3F-AF1E0D5A4DB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10665018</c:v>
                </c:pt>
                <c:pt idx="2">
                  <c:v>11125949</c:v>
                </c:pt>
                <c:pt idx="3">
                  <c:v>10825343</c:v>
                </c:pt>
                <c:pt idx="4">
                  <c:v>10435620</c:v>
                </c:pt>
                <c:pt idx="5">
                  <c:v>10098705</c:v>
                </c:pt>
                <c:pt idx="6">
                  <c:v>11172015</c:v>
                </c:pt>
                <c:pt idx="7">
                  <c:v>10263748</c:v>
                </c:pt>
                <c:pt idx="8">
                  <c:v>10311797</c:v>
                </c:pt>
                <c:pt idx="9">
                  <c:v>9961884</c:v>
                </c:pt>
                <c:pt idx="10">
                  <c:v>11300942</c:v>
                </c:pt>
                <c:pt idx="11">
                  <c:v>11142276</c:v>
                </c:pt>
                <c:pt idx="12">
                  <c:v>10857215</c:v>
                </c:pt>
                <c:pt idx="13">
                  <c:v>12069751</c:v>
                </c:pt>
                <c:pt idx="14">
                  <c:v>12641096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0-4952-8F3F-AF1E0D5A4DB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419067</c:v>
                </c:pt>
                <c:pt idx="2">
                  <c:v>487240</c:v>
                </c:pt>
                <c:pt idx="3">
                  <c:v>386806</c:v>
                </c:pt>
                <c:pt idx="4">
                  <c:v>404860</c:v>
                </c:pt>
                <c:pt idx="5">
                  <c:v>681424</c:v>
                </c:pt>
                <c:pt idx="6">
                  <c:v>428186</c:v>
                </c:pt>
                <c:pt idx="7">
                  <c:v>496359</c:v>
                </c:pt>
                <c:pt idx="8">
                  <c:v>382045</c:v>
                </c:pt>
                <c:pt idx="9">
                  <c:v>481398</c:v>
                </c:pt>
                <c:pt idx="10">
                  <c:v>523282</c:v>
                </c:pt>
                <c:pt idx="11">
                  <c:v>967076</c:v>
                </c:pt>
                <c:pt idx="12">
                  <c:v>489129</c:v>
                </c:pt>
                <c:pt idx="13">
                  <c:v>435627</c:v>
                </c:pt>
                <c:pt idx="14">
                  <c:v>419384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70-4952-8F3F-AF1E0D5A4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910304"/>
        <c:axId val="870908864"/>
      </c:lineChart>
      <c:catAx>
        <c:axId val="8709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08864"/>
        <c:crosses val="autoZero"/>
        <c:auto val="1"/>
        <c:lblAlgn val="ctr"/>
        <c:lblOffset val="100"/>
        <c:noMultiLvlLbl val="0"/>
      </c:catAx>
      <c:valAx>
        <c:axId val="87090886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091030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C-47B3-AB9A-E96132C90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C-47B3-AB9A-E96132C90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04720"/>
        <c:axId val="1063405200"/>
      </c:lineChart>
      <c:catAx>
        <c:axId val="10634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05200"/>
        <c:crosses val="autoZero"/>
        <c:auto val="1"/>
        <c:lblAlgn val="ctr"/>
        <c:lblOffset val="100"/>
        <c:noMultiLvlLbl val="0"/>
      </c:catAx>
      <c:valAx>
        <c:axId val="10634052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404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213717</c:v>
                </c:pt>
                <c:pt idx="1">
                  <c:v>173778</c:v>
                </c:pt>
                <c:pt idx="2">
                  <c:v>195414</c:v>
                </c:pt>
                <c:pt idx="3">
                  <c:v>183887</c:v>
                </c:pt>
                <c:pt idx="4">
                  <c:v>174480</c:v>
                </c:pt>
                <c:pt idx="5">
                  <c:v>271988</c:v>
                </c:pt>
                <c:pt idx="6">
                  <c:v>218377</c:v>
                </c:pt>
                <c:pt idx="7">
                  <c:v>196929</c:v>
                </c:pt>
                <c:pt idx="8">
                  <c:v>194969</c:v>
                </c:pt>
                <c:pt idx="9">
                  <c:v>336901</c:v>
                </c:pt>
                <c:pt idx="10">
                  <c:v>270027</c:v>
                </c:pt>
                <c:pt idx="11">
                  <c:v>340748</c:v>
                </c:pt>
                <c:pt idx="12">
                  <c:v>303156</c:v>
                </c:pt>
                <c:pt idx="13">
                  <c:v>358166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D-4109-B203-06D718643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D-4109-B203-06D718643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0976"/>
        <c:axId val="963909616"/>
      </c:lineChart>
      <c:catAx>
        <c:axId val="9639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9616"/>
        <c:crosses val="autoZero"/>
        <c:auto val="1"/>
        <c:lblAlgn val="ctr"/>
        <c:lblOffset val="100"/>
        <c:noMultiLvlLbl val="0"/>
      </c:catAx>
      <c:valAx>
        <c:axId val="9639096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271460</c:v>
                </c:pt>
                <c:pt idx="1">
                  <c:v>293798</c:v>
                </c:pt>
                <c:pt idx="2">
                  <c:v>213098</c:v>
                </c:pt>
                <c:pt idx="3">
                  <c:v>200157</c:v>
                </c:pt>
                <c:pt idx="4">
                  <c:v>163735</c:v>
                </c:pt>
                <c:pt idx="5">
                  <c:v>226190</c:v>
                </c:pt>
                <c:pt idx="6">
                  <c:v>197289</c:v>
                </c:pt>
                <c:pt idx="7">
                  <c:v>214852</c:v>
                </c:pt>
                <c:pt idx="8">
                  <c:v>185021</c:v>
                </c:pt>
                <c:pt idx="9">
                  <c:v>191661</c:v>
                </c:pt>
                <c:pt idx="10">
                  <c:v>179773</c:v>
                </c:pt>
                <c:pt idx="11">
                  <c:v>160857</c:v>
                </c:pt>
                <c:pt idx="12">
                  <c:v>244684</c:v>
                </c:pt>
                <c:pt idx="13">
                  <c:v>156629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2-4889-8DBF-4AA8C7C97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2-4889-8DBF-4AA8C7C9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4896"/>
        <c:axId val="963913456"/>
      </c:lineChart>
      <c:catAx>
        <c:axId val="96391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3456"/>
        <c:crosses val="autoZero"/>
        <c:auto val="1"/>
        <c:lblAlgn val="ctr"/>
        <c:lblOffset val="100"/>
        <c:noMultiLvlLbl val="0"/>
      </c:catAx>
      <c:valAx>
        <c:axId val="9639134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48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121787</c:v>
                </c:pt>
                <c:pt idx="1">
                  <c:v>181637</c:v>
                </c:pt>
                <c:pt idx="2">
                  <c:v>185452</c:v>
                </c:pt>
                <c:pt idx="3">
                  <c:v>190934</c:v>
                </c:pt>
                <c:pt idx="4">
                  <c:v>183572</c:v>
                </c:pt>
                <c:pt idx="5">
                  <c:v>130621</c:v>
                </c:pt>
                <c:pt idx="6">
                  <c:v>179403</c:v>
                </c:pt>
                <c:pt idx="7">
                  <c:v>147383</c:v>
                </c:pt>
                <c:pt idx="8">
                  <c:v>162981</c:v>
                </c:pt>
                <c:pt idx="9">
                  <c:v>150303</c:v>
                </c:pt>
                <c:pt idx="10">
                  <c:v>123814</c:v>
                </c:pt>
                <c:pt idx="11">
                  <c:v>131968</c:v>
                </c:pt>
                <c:pt idx="12">
                  <c:v>159480</c:v>
                </c:pt>
                <c:pt idx="13">
                  <c:v>228839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C-49F2-B8D5-C98604594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C-49F2-B8D5-C98604594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1456"/>
        <c:axId val="963912496"/>
      </c:lineChart>
      <c:catAx>
        <c:axId val="9639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496"/>
        <c:crosses val="autoZero"/>
        <c:auto val="1"/>
        <c:lblAlgn val="ctr"/>
        <c:lblOffset val="100"/>
        <c:noMultiLvlLbl val="0"/>
      </c:catAx>
      <c:valAx>
        <c:axId val="96391249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1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7-4EB6-9391-80466C399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7-4EB6-9391-80466C399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9136"/>
        <c:axId val="963910576"/>
      </c:lineChart>
      <c:catAx>
        <c:axId val="96390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0576"/>
        <c:crosses val="autoZero"/>
        <c:auto val="1"/>
        <c:lblAlgn val="ctr"/>
        <c:lblOffset val="100"/>
        <c:noMultiLvlLbl val="0"/>
      </c:catAx>
      <c:valAx>
        <c:axId val="9639105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91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185141</c:v>
                </c:pt>
                <c:pt idx="1">
                  <c:v>178779</c:v>
                </c:pt>
                <c:pt idx="2">
                  <c:v>210230</c:v>
                </c:pt>
                <c:pt idx="3">
                  <c:v>222565</c:v>
                </c:pt>
                <c:pt idx="4">
                  <c:v>232643</c:v>
                </c:pt>
                <c:pt idx="5">
                  <c:v>212371</c:v>
                </c:pt>
                <c:pt idx="6">
                  <c:v>214518</c:v>
                </c:pt>
                <c:pt idx="7">
                  <c:v>214472</c:v>
                </c:pt>
                <c:pt idx="8">
                  <c:v>214360</c:v>
                </c:pt>
                <c:pt idx="9">
                  <c:v>210681</c:v>
                </c:pt>
                <c:pt idx="10">
                  <c:v>239259</c:v>
                </c:pt>
                <c:pt idx="11">
                  <c:v>232505</c:v>
                </c:pt>
                <c:pt idx="12">
                  <c:v>251948</c:v>
                </c:pt>
                <c:pt idx="13">
                  <c:v>267941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0-4B89-A26C-5230DC922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0-4B89-A26C-5230DC922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4816"/>
        <c:axId val="963908176"/>
      </c:lineChart>
      <c:catAx>
        <c:axId val="96390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8176"/>
        <c:crosses val="autoZero"/>
        <c:auto val="1"/>
        <c:lblAlgn val="ctr"/>
        <c:lblOffset val="100"/>
        <c:noMultiLvlLbl val="0"/>
      </c:catAx>
      <c:valAx>
        <c:axId val="96390817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4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36614</c:v>
                </c:pt>
                <c:pt idx="1">
                  <c:v>110164</c:v>
                </c:pt>
                <c:pt idx="2">
                  <c:v>53580</c:v>
                </c:pt>
                <c:pt idx="3">
                  <c:v>40379</c:v>
                </c:pt>
                <c:pt idx="4">
                  <c:v>47285</c:v>
                </c:pt>
                <c:pt idx="5">
                  <c:v>73364</c:v>
                </c:pt>
                <c:pt idx="6">
                  <c:v>48236</c:v>
                </c:pt>
                <c:pt idx="7">
                  <c:v>77259</c:v>
                </c:pt>
                <c:pt idx="8">
                  <c:v>94238</c:v>
                </c:pt>
                <c:pt idx="9">
                  <c:v>91975</c:v>
                </c:pt>
                <c:pt idx="10">
                  <c:v>217325</c:v>
                </c:pt>
                <c:pt idx="11">
                  <c:v>177892</c:v>
                </c:pt>
                <c:pt idx="12">
                  <c:v>272179</c:v>
                </c:pt>
                <c:pt idx="13">
                  <c:v>212180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C-40DE-9320-38B4F5D36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C-40DE-9320-38B4F5D3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2480"/>
        <c:axId val="967907760"/>
      </c:lineChart>
      <c:catAx>
        <c:axId val="9679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7760"/>
        <c:crosses val="autoZero"/>
        <c:auto val="1"/>
        <c:lblAlgn val="ctr"/>
        <c:lblOffset val="100"/>
        <c:noMultiLvlLbl val="0"/>
      </c:catAx>
      <c:valAx>
        <c:axId val="967907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21690</c:v>
                </c:pt>
                <c:pt idx="1">
                  <c:v>1915</c:v>
                </c:pt>
                <c:pt idx="2">
                  <c:v>33585</c:v>
                </c:pt>
                <c:pt idx="3">
                  <c:v>22577</c:v>
                </c:pt>
                <c:pt idx="4">
                  <c:v>0</c:v>
                </c:pt>
                <c:pt idx="5">
                  <c:v>0</c:v>
                </c:pt>
                <c:pt idx="6">
                  <c:v>20935</c:v>
                </c:pt>
                <c:pt idx="7">
                  <c:v>27589</c:v>
                </c:pt>
                <c:pt idx="8">
                  <c:v>11620</c:v>
                </c:pt>
                <c:pt idx="9">
                  <c:v>10227</c:v>
                </c:pt>
                <c:pt idx="10">
                  <c:v>8045</c:v>
                </c:pt>
                <c:pt idx="11">
                  <c:v>13620</c:v>
                </c:pt>
                <c:pt idx="12">
                  <c:v>3531</c:v>
                </c:pt>
                <c:pt idx="13">
                  <c:v>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2-4049-8479-05DCFBDD5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2-4049-8479-05DCFBDD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8160"/>
        <c:axId val="967900560"/>
      </c:lineChart>
      <c:catAx>
        <c:axId val="9678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0560"/>
        <c:crosses val="autoZero"/>
        <c:auto val="1"/>
        <c:lblAlgn val="ctr"/>
        <c:lblOffset val="100"/>
        <c:noMultiLvlLbl val="0"/>
      </c:catAx>
      <c:valAx>
        <c:axId val="967900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165072</c:v>
                </c:pt>
                <c:pt idx="1">
                  <c:v>120998</c:v>
                </c:pt>
                <c:pt idx="2">
                  <c:v>113118</c:v>
                </c:pt>
                <c:pt idx="3">
                  <c:v>96925</c:v>
                </c:pt>
                <c:pt idx="4">
                  <c:v>122653</c:v>
                </c:pt>
                <c:pt idx="5">
                  <c:v>132728</c:v>
                </c:pt>
                <c:pt idx="6">
                  <c:v>118338</c:v>
                </c:pt>
                <c:pt idx="7">
                  <c:v>135008</c:v>
                </c:pt>
                <c:pt idx="8">
                  <c:v>131119</c:v>
                </c:pt>
                <c:pt idx="9">
                  <c:v>143665</c:v>
                </c:pt>
                <c:pt idx="10">
                  <c:v>107129</c:v>
                </c:pt>
                <c:pt idx="11">
                  <c:v>101027</c:v>
                </c:pt>
                <c:pt idx="12">
                  <c:v>112252</c:v>
                </c:pt>
                <c:pt idx="13">
                  <c:v>132879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0-41A6-8048-68B5731C5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0-41A6-8048-68B5731C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4320"/>
        <c:axId val="967894800"/>
      </c:lineChart>
      <c:catAx>
        <c:axId val="9678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800"/>
        <c:crosses val="autoZero"/>
        <c:auto val="1"/>
        <c:lblAlgn val="ctr"/>
        <c:lblOffset val="100"/>
        <c:noMultiLvlLbl val="0"/>
      </c:catAx>
      <c:valAx>
        <c:axId val="967894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108402</c:v>
                </c:pt>
                <c:pt idx="1">
                  <c:v>107399</c:v>
                </c:pt>
                <c:pt idx="2">
                  <c:v>100755</c:v>
                </c:pt>
                <c:pt idx="3">
                  <c:v>119583</c:v>
                </c:pt>
                <c:pt idx="4">
                  <c:v>139364</c:v>
                </c:pt>
                <c:pt idx="5">
                  <c:v>165962</c:v>
                </c:pt>
                <c:pt idx="6">
                  <c:v>149278</c:v>
                </c:pt>
                <c:pt idx="7">
                  <c:v>108018</c:v>
                </c:pt>
                <c:pt idx="8">
                  <c:v>105813</c:v>
                </c:pt>
                <c:pt idx="9">
                  <c:v>159260</c:v>
                </c:pt>
                <c:pt idx="10">
                  <c:v>143960</c:v>
                </c:pt>
                <c:pt idx="11">
                  <c:v>121577</c:v>
                </c:pt>
                <c:pt idx="12">
                  <c:v>105803</c:v>
                </c:pt>
                <c:pt idx="13">
                  <c:v>189445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7-467F-9AF5-E09C3EA8A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7-467F-9AF5-E09C3EA8A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8640"/>
        <c:axId val="967900080"/>
      </c:lineChart>
      <c:catAx>
        <c:axId val="9678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0080"/>
        <c:crosses val="autoZero"/>
        <c:auto val="1"/>
        <c:lblAlgn val="ctr"/>
        <c:lblOffset val="100"/>
        <c:noMultiLvlLbl val="0"/>
      </c:catAx>
      <c:valAx>
        <c:axId val="9679000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#,##0.00</c:formatCode>
                <c:ptCount val="18"/>
                <c:pt idx="0">
                  <c:v>1.08</c:v>
                </c:pt>
                <c:pt idx="1">
                  <c:v>1.1100000000000001</c:v>
                </c:pt>
                <c:pt idx="2">
                  <c:v>1.1000000000000001</c:v>
                </c:pt>
                <c:pt idx="3">
                  <c:v>1.04</c:v>
                </c:pt>
                <c:pt idx="4">
                  <c:v>1.02</c:v>
                </c:pt>
                <c:pt idx="5">
                  <c:v>1.02</c:v>
                </c:pt>
                <c:pt idx="6">
                  <c:v>1.03</c:v>
                </c:pt>
                <c:pt idx="7">
                  <c:v>1.01</c:v>
                </c:pt>
                <c:pt idx="8">
                  <c:v>1</c:v>
                </c:pt>
                <c:pt idx="9">
                  <c:v>1.01</c:v>
                </c:pt>
                <c:pt idx="10">
                  <c:v>1.02</c:v>
                </c:pt>
                <c:pt idx="11">
                  <c:v>1.02</c:v>
                </c:pt>
                <c:pt idx="12">
                  <c:v>1.02</c:v>
                </c:pt>
                <c:pt idx="13">
                  <c:v>1</c:v>
                </c:pt>
                <c:pt idx="14">
                  <c:v>0.99</c:v>
                </c:pt>
                <c:pt idx="15">
                  <c:v>0.95</c:v>
                </c:pt>
                <c:pt idx="16">
                  <c:v>1.02</c:v>
                </c:pt>
                <c:pt idx="17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C-4625-A5FA-8AFA99429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#,##0.00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C-4625-A5FA-8AFA99429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78992"/>
        <c:axId val="708777552"/>
      </c:lineChart>
      <c:catAx>
        <c:axId val="70877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7552"/>
        <c:crosses val="autoZero"/>
        <c:auto val="1"/>
        <c:lblAlgn val="ctr"/>
        <c:lblOffset val="100"/>
        <c:noMultiLvlLbl val="0"/>
      </c:catAx>
      <c:valAx>
        <c:axId val="708777552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78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46086</c:v>
                </c:pt>
                <c:pt idx="1">
                  <c:v>44199</c:v>
                </c:pt>
                <c:pt idx="2">
                  <c:v>43825</c:v>
                </c:pt>
                <c:pt idx="3">
                  <c:v>41536</c:v>
                </c:pt>
                <c:pt idx="4">
                  <c:v>40798</c:v>
                </c:pt>
                <c:pt idx="5">
                  <c:v>38108</c:v>
                </c:pt>
                <c:pt idx="6">
                  <c:v>34948</c:v>
                </c:pt>
                <c:pt idx="7">
                  <c:v>31427</c:v>
                </c:pt>
                <c:pt idx="8">
                  <c:v>28330</c:v>
                </c:pt>
                <c:pt idx="9">
                  <c:v>26557</c:v>
                </c:pt>
                <c:pt idx="10">
                  <c:v>25964</c:v>
                </c:pt>
                <c:pt idx="11">
                  <c:v>24181</c:v>
                </c:pt>
                <c:pt idx="12">
                  <c:v>23139</c:v>
                </c:pt>
                <c:pt idx="13">
                  <c:v>22095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E-45B6-B525-D1B7F88D2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E-45B6-B525-D1B7F88D2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6320"/>
        <c:axId val="967906800"/>
      </c:lineChart>
      <c:catAx>
        <c:axId val="9679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6800"/>
        <c:crosses val="autoZero"/>
        <c:auto val="1"/>
        <c:lblAlgn val="ctr"/>
        <c:lblOffset val="100"/>
        <c:noMultiLvlLbl val="0"/>
      </c:catAx>
      <c:valAx>
        <c:axId val="96790680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6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155876</c:v>
                </c:pt>
                <c:pt idx="1">
                  <c:v>141696</c:v>
                </c:pt>
                <c:pt idx="2">
                  <c:v>140431</c:v>
                </c:pt>
                <c:pt idx="3">
                  <c:v>142145</c:v>
                </c:pt>
                <c:pt idx="4">
                  <c:v>141079</c:v>
                </c:pt>
                <c:pt idx="5">
                  <c:v>142710</c:v>
                </c:pt>
                <c:pt idx="6">
                  <c:v>142956</c:v>
                </c:pt>
                <c:pt idx="7">
                  <c:v>141841</c:v>
                </c:pt>
                <c:pt idx="8">
                  <c:v>150033</c:v>
                </c:pt>
                <c:pt idx="9">
                  <c:v>173005</c:v>
                </c:pt>
                <c:pt idx="10">
                  <c:v>178410</c:v>
                </c:pt>
                <c:pt idx="11">
                  <c:v>177254</c:v>
                </c:pt>
                <c:pt idx="12">
                  <c:v>186554</c:v>
                </c:pt>
                <c:pt idx="13">
                  <c:v>203788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B-43E9-818D-6DC0FB0B2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B-43E9-818D-6DC0FB0B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7680"/>
        <c:axId val="967902000"/>
      </c:lineChart>
      <c:catAx>
        <c:axId val="9678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000"/>
        <c:crosses val="autoZero"/>
        <c:auto val="1"/>
        <c:lblAlgn val="ctr"/>
        <c:lblOffset val="100"/>
        <c:noMultiLvlLbl val="0"/>
      </c:catAx>
      <c:valAx>
        <c:axId val="9679020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126924</c:v>
                </c:pt>
                <c:pt idx="1">
                  <c:v>124180</c:v>
                </c:pt>
                <c:pt idx="2">
                  <c:v>111984</c:v>
                </c:pt>
                <c:pt idx="3">
                  <c:v>122245</c:v>
                </c:pt>
                <c:pt idx="4">
                  <c:v>142595</c:v>
                </c:pt>
                <c:pt idx="5">
                  <c:v>134006</c:v>
                </c:pt>
                <c:pt idx="6">
                  <c:v>133047</c:v>
                </c:pt>
                <c:pt idx="7">
                  <c:v>143684</c:v>
                </c:pt>
                <c:pt idx="8">
                  <c:v>138468</c:v>
                </c:pt>
                <c:pt idx="9">
                  <c:v>289456</c:v>
                </c:pt>
                <c:pt idx="10">
                  <c:v>146094</c:v>
                </c:pt>
                <c:pt idx="11">
                  <c:v>149969</c:v>
                </c:pt>
                <c:pt idx="12">
                  <c:v>163853</c:v>
                </c:pt>
                <c:pt idx="13">
                  <c:v>253040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1-4A92-86FE-6FA5FFD60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1-4A92-86FE-6FA5FFD6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624"/>
        <c:axId val="708610144"/>
      </c:lineChart>
      <c:catAx>
        <c:axId val="7086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0144"/>
        <c:crosses val="autoZero"/>
        <c:auto val="1"/>
        <c:lblAlgn val="ctr"/>
        <c:lblOffset val="100"/>
        <c:noMultiLvlLbl val="0"/>
      </c:catAx>
      <c:valAx>
        <c:axId val="7086101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21690</c:v>
                </c:pt>
                <c:pt idx="1">
                  <c:v>1915</c:v>
                </c:pt>
                <c:pt idx="2">
                  <c:v>33585</c:v>
                </c:pt>
                <c:pt idx="3">
                  <c:v>22577</c:v>
                </c:pt>
                <c:pt idx="4">
                  <c:v>0</c:v>
                </c:pt>
                <c:pt idx="5">
                  <c:v>0</c:v>
                </c:pt>
                <c:pt idx="6">
                  <c:v>20935</c:v>
                </c:pt>
                <c:pt idx="7">
                  <c:v>27589</c:v>
                </c:pt>
                <c:pt idx="8">
                  <c:v>11620</c:v>
                </c:pt>
                <c:pt idx="9">
                  <c:v>10227</c:v>
                </c:pt>
                <c:pt idx="10">
                  <c:v>8045</c:v>
                </c:pt>
                <c:pt idx="11">
                  <c:v>13620</c:v>
                </c:pt>
                <c:pt idx="12">
                  <c:v>3531</c:v>
                </c:pt>
                <c:pt idx="13">
                  <c:v>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0-452F-B198-1E63739CA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0-452F-B198-1E63739C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15904"/>
        <c:axId val="708613984"/>
      </c:lineChart>
      <c:catAx>
        <c:axId val="7086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3984"/>
        <c:crosses val="autoZero"/>
        <c:auto val="1"/>
        <c:lblAlgn val="ctr"/>
        <c:lblOffset val="100"/>
        <c:noMultiLvlLbl val="0"/>
      </c:catAx>
      <c:valAx>
        <c:axId val="7086139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5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278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2-4BB8-A427-BDD7AA846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2-4BB8-A427-BDD7AA846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2144"/>
        <c:axId val="708616384"/>
      </c:lineChart>
      <c:catAx>
        <c:axId val="7086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6384"/>
        <c:crosses val="autoZero"/>
        <c:auto val="1"/>
        <c:lblAlgn val="ctr"/>
        <c:lblOffset val="100"/>
        <c:noMultiLvlLbl val="0"/>
      </c:catAx>
      <c:valAx>
        <c:axId val="708616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2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228163</c:v>
                </c:pt>
                <c:pt idx="1">
                  <c:v>232335</c:v>
                </c:pt>
                <c:pt idx="2">
                  <c:v>233356</c:v>
                </c:pt>
                <c:pt idx="3">
                  <c:v>247328</c:v>
                </c:pt>
                <c:pt idx="4">
                  <c:v>267857</c:v>
                </c:pt>
                <c:pt idx="5">
                  <c:v>269466</c:v>
                </c:pt>
                <c:pt idx="6">
                  <c:v>284201</c:v>
                </c:pt>
                <c:pt idx="7">
                  <c:v>296616</c:v>
                </c:pt>
                <c:pt idx="8">
                  <c:v>283341</c:v>
                </c:pt>
                <c:pt idx="9">
                  <c:v>301902</c:v>
                </c:pt>
                <c:pt idx="10">
                  <c:v>278915</c:v>
                </c:pt>
                <c:pt idx="11">
                  <c:v>316326</c:v>
                </c:pt>
                <c:pt idx="12">
                  <c:v>308098</c:v>
                </c:pt>
                <c:pt idx="13">
                  <c:v>343693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6-4E06-9BFC-B51ABCC10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6-4E06-9BFC-B51ABCC10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1664"/>
        <c:axId val="708617344"/>
      </c:lineChart>
      <c:catAx>
        <c:axId val="7086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17344"/>
        <c:crosses val="autoZero"/>
        <c:auto val="1"/>
        <c:lblAlgn val="ctr"/>
        <c:lblOffset val="100"/>
        <c:noMultiLvlLbl val="0"/>
      </c:catAx>
      <c:valAx>
        <c:axId val="70861734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1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322599</c:v>
                </c:pt>
                <c:pt idx="1">
                  <c:v>481745</c:v>
                </c:pt>
                <c:pt idx="2">
                  <c:v>429900</c:v>
                </c:pt>
                <c:pt idx="3">
                  <c:v>354177</c:v>
                </c:pt>
                <c:pt idx="4">
                  <c:v>358170</c:v>
                </c:pt>
                <c:pt idx="5">
                  <c:v>422419</c:v>
                </c:pt>
                <c:pt idx="6">
                  <c:v>352375</c:v>
                </c:pt>
                <c:pt idx="7">
                  <c:v>343900</c:v>
                </c:pt>
                <c:pt idx="8">
                  <c:v>324470</c:v>
                </c:pt>
                <c:pt idx="9">
                  <c:v>270911</c:v>
                </c:pt>
                <c:pt idx="10">
                  <c:v>389166</c:v>
                </c:pt>
                <c:pt idx="11">
                  <c:v>292775</c:v>
                </c:pt>
                <c:pt idx="12">
                  <c:v>482993</c:v>
                </c:pt>
                <c:pt idx="13">
                  <c:v>473108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E-4033-85E6-D8ED99A71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E-4033-85E6-D8ED99A71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20224"/>
        <c:axId val="708607264"/>
      </c:lineChart>
      <c:catAx>
        <c:axId val="7086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7264"/>
        <c:crosses val="autoZero"/>
        <c:auto val="1"/>
        <c:lblAlgn val="ctr"/>
        <c:lblOffset val="100"/>
        <c:noMultiLvlLbl val="0"/>
      </c:catAx>
      <c:valAx>
        <c:axId val="7086072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20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A-4D88-B495-24A3C2A50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A-4D88-B495-24A3C2A50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5344"/>
        <c:axId val="931012464"/>
      </c:lineChart>
      <c:catAx>
        <c:axId val="9310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464"/>
        <c:crosses val="autoZero"/>
        <c:auto val="1"/>
        <c:lblAlgn val="ctr"/>
        <c:lblOffset val="100"/>
        <c:noMultiLvlLbl val="0"/>
      </c:catAx>
      <c:valAx>
        <c:axId val="931012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3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12137</c:v>
                </c:pt>
                <c:pt idx="1">
                  <c:v>11102</c:v>
                </c:pt>
                <c:pt idx="2">
                  <c:v>11508</c:v>
                </c:pt>
                <c:pt idx="3">
                  <c:v>11263</c:v>
                </c:pt>
                <c:pt idx="4">
                  <c:v>11525</c:v>
                </c:pt>
                <c:pt idx="5">
                  <c:v>17149</c:v>
                </c:pt>
                <c:pt idx="6">
                  <c:v>9583</c:v>
                </c:pt>
                <c:pt idx="7">
                  <c:v>9586</c:v>
                </c:pt>
                <c:pt idx="8">
                  <c:v>9680</c:v>
                </c:pt>
                <c:pt idx="9">
                  <c:v>9727</c:v>
                </c:pt>
                <c:pt idx="10">
                  <c:v>9809</c:v>
                </c:pt>
                <c:pt idx="11">
                  <c:v>9866</c:v>
                </c:pt>
                <c:pt idx="12">
                  <c:v>10055</c:v>
                </c:pt>
                <c:pt idx="13">
                  <c:v>10155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9-4287-8377-67C05E25A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9-4287-8377-67C05E25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1584"/>
        <c:axId val="931019184"/>
      </c:lineChart>
      <c:catAx>
        <c:axId val="93102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9184"/>
        <c:crosses val="autoZero"/>
        <c:auto val="1"/>
        <c:lblAlgn val="ctr"/>
        <c:lblOffset val="100"/>
        <c:noMultiLvlLbl val="0"/>
      </c:catAx>
      <c:valAx>
        <c:axId val="9310191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15398</c:v>
                </c:pt>
                <c:pt idx="1">
                  <c:v>13940</c:v>
                </c:pt>
                <c:pt idx="2">
                  <c:v>24339</c:v>
                </c:pt>
                <c:pt idx="3">
                  <c:v>26700</c:v>
                </c:pt>
                <c:pt idx="4">
                  <c:v>32642</c:v>
                </c:pt>
                <c:pt idx="5">
                  <c:v>34944</c:v>
                </c:pt>
                <c:pt idx="6">
                  <c:v>38642</c:v>
                </c:pt>
                <c:pt idx="7">
                  <c:v>24261</c:v>
                </c:pt>
                <c:pt idx="8">
                  <c:v>37086</c:v>
                </c:pt>
                <c:pt idx="9">
                  <c:v>34749</c:v>
                </c:pt>
                <c:pt idx="10">
                  <c:v>38197</c:v>
                </c:pt>
                <c:pt idx="11">
                  <c:v>28166</c:v>
                </c:pt>
                <c:pt idx="12">
                  <c:v>42212</c:v>
                </c:pt>
                <c:pt idx="13">
                  <c:v>49035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F-47F2-BA95-938274986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F-47F2-BA95-938274986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4464"/>
        <c:axId val="931017744"/>
      </c:lineChart>
      <c:catAx>
        <c:axId val="9310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744"/>
        <c:crosses val="autoZero"/>
        <c:auto val="1"/>
        <c:lblAlgn val="ctr"/>
        <c:lblOffset val="100"/>
        <c:noMultiLvlLbl val="0"/>
      </c:catAx>
      <c:valAx>
        <c:axId val="9310177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76</c:v>
                </c:pt>
                <c:pt idx="1">
                  <c:v>78.8</c:v>
                </c:pt>
                <c:pt idx="2">
                  <c:v>80.8</c:v>
                </c:pt>
                <c:pt idx="3">
                  <c:v>86.9</c:v>
                </c:pt>
                <c:pt idx="4">
                  <c:v>79.7</c:v>
                </c:pt>
                <c:pt idx="5">
                  <c:v>84.3</c:v>
                </c:pt>
                <c:pt idx="6">
                  <c:v>81.599999999999994</c:v>
                </c:pt>
                <c:pt idx="7">
                  <c:v>83.4</c:v>
                </c:pt>
                <c:pt idx="8">
                  <c:v>79</c:v>
                </c:pt>
                <c:pt idx="9">
                  <c:v>79.5</c:v>
                </c:pt>
                <c:pt idx="10">
                  <c:v>82.8</c:v>
                </c:pt>
                <c:pt idx="11">
                  <c:v>89.7</c:v>
                </c:pt>
                <c:pt idx="12">
                  <c:v>90.8</c:v>
                </c:pt>
                <c:pt idx="13">
                  <c:v>92.3</c:v>
                </c:pt>
                <c:pt idx="14">
                  <c:v>92.1</c:v>
                </c:pt>
                <c:pt idx="15">
                  <c:v>94.8</c:v>
                </c:pt>
                <c:pt idx="16">
                  <c:v>74.599999999999994</c:v>
                </c:pt>
                <c:pt idx="17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0-4DFE-A59A-87A06B415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0-4DFE-A59A-87A06B415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91568"/>
        <c:axId val="920200992"/>
      </c:lineChart>
      <c:catAx>
        <c:axId val="92039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0992"/>
        <c:crosses val="autoZero"/>
        <c:auto val="1"/>
        <c:lblAlgn val="ctr"/>
        <c:lblOffset val="100"/>
        <c:noMultiLvlLbl val="0"/>
      </c:catAx>
      <c:valAx>
        <c:axId val="92020099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91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145845</c:v>
                </c:pt>
                <c:pt idx="4">
                  <c:v>225601</c:v>
                </c:pt>
                <c:pt idx="5">
                  <c:v>184331</c:v>
                </c:pt>
                <c:pt idx="6">
                  <c:v>197246</c:v>
                </c:pt>
                <c:pt idx="7">
                  <c:v>169093</c:v>
                </c:pt>
                <c:pt idx="8">
                  <c:v>137082</c:v>
                </c:pt>
                <c:pt idx="9">
                  <c:v>150182</c:v>
                </c:pt>
                <c:pt idx="10">
                  <c:v>295914</c:v>
                </c:pt>
                <c:pt idx="11">
                  <c:v>168965</c:v>
                </c:pt>
                <c:pt idx="12">
                  <c:v>168158</c:v>
                </c:pt>
                <c:pt idx="13">
                  <c:v>71098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9-41A6-A9A6-9F5CC9E48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9-41A6-A9A6-9F5CC9E48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1104"/>
        <c:axId val="931019664"/>
      </c:lineChart>
      <c:catAx>
        <c:axId val="93102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9664"/>
        <c:crosses val="autoZero"/>
        <c:auto val="1"/>
        <c:lblAlgn val="ctr"/>
        <c:lblOffset val="100"/>
        <c:noMultiLvlLbl val="0"/>
      </c:catAx>
      <c:valAx>
        <c:axId val="931019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46086</c:v>
                </c:pt>
                <c:pt idx="1">
                  <c:v>44199</c:v>
                </c:pt>
                <c:pt idx="2">
                  <c:v>43825</c:v>
                </c:pt>
                <c:pt idx="3">
                  <c:v>41536</c:v>
                </c:pt>
                <c:pt idx="4">
                  <c:v>40798</c:v>
                </c:pt>
                <c:pt idx="5">
                  <c:v>38108</c:v>
                </c:pt>
                <c:pt idx="6">
                  <c:v>34948</c:v>
                </c:pt>
                <c:pt idx="7">
                  <c:v>31427</c:v>
                </c:pt>
                <c:pt idx="8">
                  <c:v>28330</c:v>
                </c:pt>
                <c:pt idx="9">
                  <c:v>26557</c:v>
                </c:pt>
                <c:pt idx="10">
                  <c:v>25964</c:v>
                </c:pt>
                <c:pt idx="11">
                  <c:v>24181</c:v>
                </c:pt>
                <c:pt idx="12">
                  <c:v>23139</c:v>
                </c:pt>
                <c:pt idx="13">
                  <c:v>22095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8-4613-A24F-6F2ED8A19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8-4613-A24F-6F2ED8A19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5424"/>
        <c:axId val="931011024"/>
      </c:lineChart>
      <c:catAx>
        <c:axId val="9310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024"/>
        <c:crosses val="autoZero"/>
        <c:auto val="1"/>
        <c:lblAlgn val="ctr"/>
        <c:lblOffset val="100"/>
        <c:noMultiLvlLbl val="0"/>
      </c:catAx>
      <c:valAx>
        <c:axId val="93101102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155352</c:v>
                </c:pt>
                <c:pt idx="1">
                  <c:v>114928</c:v>
                </c:pt>
                <c:pt idx="2">
                  <c:v>116361</c:v>
                </c:pt>
                <c:pt idx="3">
                  <c:v>111207</c:v>
                </c:pt>
                <c:pt idx="4">
                  <c:v>86726</c:v>
                </c:pt>
                <c:pt idx="5">
                  <c:v>98130</c:v>
                </c:pt>
                <c:pt idx="6">
                  <c:v>91677</c:v>
                </c:pt>
                <c:pt idx="7">
                  <c:v>106902</c:v>
                </c:pt>
                <c:pt idx="8">
                  <c:v>118202</c:v>
                </c:pt>
                <c:pt idx="9">
                  <c:v>134277</c:v>
                </c:pt>
                <c:pt idx="10">
                  <c:v>104909</c:v>
                </c:pt>
                <c:pt idx="11">
                  <c:v>94783</c:v>
                </c:pt>
                <c:pt idx="12">
                  <c:v>96913</c:v>
                </c:pt>
                <c:pt idx="13">
                  <c:v>56883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6-4923-A593-BD1A10F22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6-4923-A593-BD1A10F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6384"/>
        <c:axId val="931020144"/>
      </c:lineChart>
      <c:catAx>
        <c:axId val="93102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0144"/>
        <c:crosses val="autoZero"/>
        <c:auto val="1"/>
        <c:lblAlgn val="ctr"/>
        <c:lblOffset val="100"/>
        <c:noMultiLvlLbl val="0"/>
      </c:catAx>
      <c:valAx>
        <c:axId val="931020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6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127591</c:v>
                </c:pt>
                <c:pt idx="4">
                  <c:v>78838</c:v>
                </c:pt>
                <c:pt idx="5">
                  <c:v>178258</c:v>
                </c:pt>
                <c:pt idx="6">
                  <c:v>140523</c:v>
                </c:pt>
                <c:pt idx="7">
                  <c:v>133737</c:v>
                </c:pt>
                <c:pt idx="8">
                  <c:v>140811</c:v>
                </c:pt>
                <c:pt idx="9">
                  <c:v>104752</c:v>
                </c:pt>
                <c:pt idx="10">
                  <c:v>60142</c:v>
                </c:pt>
                <c:pt idx="11">
                  <c:v>57290</c:v>
                </c:pt>
                <c:pt idx="12">
                  <c:v>139834</c:v>
                </c:pt>
                <c:pt idx="13">
                  <c:v>290225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B-4CFC-959D-16D7062A2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B-4CFC-959D-16D7062A2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3904"/>
        <c:axId val="931011984"/>
      </c:lineChart>
      <c:catAx>
        <c:axId val="93101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984"/>
        <c:crosses val="autoZero"/>
        <c:auto val="1"/>
        <c:lblAlgn val="ctr"/>
        <c:lblOffset val="100"/>
        <c:noMultiLvlLbl val="0"/>
      </c:catAx>
      <c:valAx>
        <c:axId val="9310119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60079</c:v>
                </c:pt>
                <c:pt idx="1">
                  <c:v>26180</c:v>
                </c:pt>
                <c:pt idx="2">
                  <c:v>11841</c:v>
                </c:pt>
                <c:pt idx="3">
                  <c:v>44177</c:v>
                </c:pt>
                <c:pt idx="4">
                  <c:v>19219</c:v>
                </c:pt>
                <c:pt idx="5">
                  <c:v>85705</c:v>
                </c:pt>
                <c:pt idx="6">
                  <c:v>32109</c:v>
                </c:pt>
                <c:pt idx="7">
                  <c:v>22575</c:v>
                </c:pt>
                <c:pt idx="8">
                  <c:v>12922</c:v>
                </c:pt>
                <c:pt idx="9">
                  <c:v>33896</c:v>
                </c:pt>
                <c:pt idx="10">
                  <c:v>73103</c:v>
                </c:pt>
                <c:pt idx="11">
                  <c:v>157630</c:v>
                </c:pt>
                <c:pt idx="12">
                  <c:v>119612</c:v>
                </c:pt>
                <c:pt idx="13">
                  <c:v>109282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F-40FC-9C0F-55BB3B150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F-40FC-9C0F-55BB3B15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984"/>
        <c:axId val="931038864"/>
      </c:lineChart>
      <c:catAx>
        <c:axId val="9310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8864"/>
        <c:crosses val="autoZero"/>
        <c:auto val="1"/>
        <c:lblAlgn val="ctr"/>
        <c:lblOffset val="100"/>
        <c:noMultiLvlLbl val="0"/>
      </c:catAx>
      <c:valAx>
        <c:axId val="931038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C-4887-8E6E-903DC225F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C-4887-8E6E-903DC225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7904"/>
        <c:axId val="931028784"/>
      </c:lineChart>
      <c:catAx>
        <c:axId val="9310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784"/>
        <c:crosses val="autoZero"/>
        <c:auto val="1"/>
        <c:lblAlgn val="ctr"/>
        <c:lblOffset val="100"/>
        <c:noMultiLvlLbl val="0"/>
      </c:catAx>
      <c:valAx>
        <c:axId val="9310287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7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14053</c:v>
                </c:pt>
                <c:pt idx="1">
                  <c:v>14595</c:v>
                </c:pt>
                <c:pt idx="2">
                  <c:v>14629</c:v>
                </c:pt>
                <c:pt idx="3">
                  <c:v>14550</c:v>
                </c:pt>
                <c:pt idx="4">
                  <c:v>14456</c:v>
                </c:pt>
                <c:pt idx="5">
                  <c:v>14232</c:v>
                </c:pt>
                <c:pt idx="6">
                  <c:v>14251</c:v>
                </c:pt>
                <c:pt idx="7">
                  <c:v>15190</c:v>
                </c:pt>
                <c:pt idx="8">
                  <c:v>15809</c:v>
                </c:pt>
                <c:pt idx="9">
                  <c:v>15584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F-4756-A05F-215C2333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33104"/>
        <c:axId val="931038384"/>
      </c:barChart>
      <c:catAx>
        <c:axId val="9310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8384"/>
        <c:crosses val="autoZero"/>
        <c:auto val="1"/>
        <c:lblAlgn val="ctr"/>
        <c:lblOffset val="100"/>
        <c:noMultiLvlLbl val="0"/>
      </c:catAx>
      <c:valAx>
        <c:axId val="931038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5178</c:v>
                </c:pt>
                <c:pt idx="1">
                  <c:v>5634</c:v>
                </c:pt>
                <c:pt idx="2">
                  <c:v>6057</c:v>
                </c:pt>
                <c:pt idx="3">
                  <c:v>6372</c:v>
                </c:pt>
                <c:pt idx="4">
                  <c:v>6541</c:v>
                </c:pt>
                <c:pt idx="5">
                  <c:v>6528</c:v>
                </c:pt>
                <c:pt idx="6">
                  <c:v>6743</c:v>
                </c:pt>
                <c:pt idx="7">
                  <c:v>6962</c:v>
                </c:pt>
                <c:pt idx="8">
                  <c:v>8249</c:v>
                </c:pt>
                <c:pt idx="9">
                  <c:v>8949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D-4DAF-9CCF-24133B15E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33584"/>
        <c:axId val="931034064"/>
      </c:barChart>
      <c:catAx>
        <c:axId val="93103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4064"/>
        <c:crosses val="autoZero"/>
        <c:auto val="1"/>
        <c:lblAlgn val="ctr"/>
        <c:lblOffset val="100"/>
        <c:noMultiLvlLbl val="0"/>
      </c:catAx>
      <c:valAx>
        <c:axId val="93103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2421</c:v>
                </c:pt>
                <c:pt idx="1">
                  <c:v>2423</c:v>
                </c:pt>
                <c:pt idx="2">
                  <c:v>2425</c:v>
                </c:pt>
                <c:pt idx="3">
                  <c:v>2426</c:v>
                </c:pt>
                <c:pt idx="4">
                  <c:v>2428</c:v>
                </c:pt>
                <c:pt idx="5">
                  <c:v>2329</c:v>
                </c:pt>
                <c:pt idx="6">
                  <c:v>2149</c:v>
                </c:pt>
                <c:pt idx="7">
                  <c:v>2050</c:v>
                </c:pt>
                <c:pt idx="8">
                  <c:v>1900</c:v>
                </c:pt>
                <c:pt idx="9">
                  <c:v>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D-47A6-977D-52880A7D2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39824"/>
        <c:axId val="931040304"/>
      </c:barChart>
      <c:catAx>
        <c:axId val="9310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0304"/>
        <c:crosses val="autoZero"/>
        <c:auto val="1"/>
        <c:lblAlgn val="ctr"/>
        <c:lblOffset val="100"/>
        <c:noMultiLvlLbl val="0"/>
      </c:catAx>
      <c:valAx>
        <c:axId val="931040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9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6454</c:v>
                </c:pt>
                <c:pt idx="1">
                  <c:v>6537</c:v>
                </c:pt>
                <c:pt idx="2">
                  <c:v>6147</c:v>
                </c:pt>
                <c:pt idx="3">
                  <c:v>5751</c:v>
                </c:pt>
                <c:pt idx="4">
                  <c:v>5487</c:v>
                </c:pt>
                <c:pt idx="5">
                  <c:v>5376</c:v>
                </c:pt>
                <c:pt idx="6">
                  <c:v>5358</c:v>
                </c:pt>
                <c:pt idx="7">
                  <c:v>6177</c:v>
                </c:pt>
                <c:pt idx="8">
                  <c:v>5659</c:v>
                </c:pt>
                <c:pt idx="9">
                  <c:v>4873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A-4DEE-974F-F152C0F01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304752"/>
        <c:axId val="1060308592"/>
      </c:barChart>
      <c:catAx>
        <c:axId val="10603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8592"/>
        <c:crosses val="autoZero"/>
        <c:auto val="1"/>
        <c:lblAlgn val="ctr"/>
        <c:lblOffset val="100"/>
        <c:noMultiLvlLbl val="0"/>
      </c:catAx>
      <c:valAx>
        <c:axId val="106030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4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362144</c:v>
                </c:pt>
                <c:pt idx="1">
                  <c:v>359910</c:v>
                </c:pt>
                <c:pt idx="2">
                  <c:v>368014</c:v>
                </c:pt>
                <c:pt idx="3">
                  <c:v>382912</c:v>
                </c:pt>
                <c:pt idx="4">
                  <c:v>389789</c:v>
                </c:pt>
                <c:pt idx="5">
                  <c:v>382911</c:v>
                </c:pt>
                <c:pt idx="6">
                  <c:v>392509</c:v>
                </c:pt>
                <c:pt idx="7">
                  <c:v>412765</c:v>
                </c:pt>
                <c:pt idx="8">
                  <c:v>438428</c:v>
                </c:pt>
                <c:pt idx="9">
                  <c:v>444038</c:v>
                </c:pt>
                <c:pt idx="10">
                  <c:v>463100</c:v>
                </c:pt>
                <c:pt idx="11">
                  <c:v>459606</c:v>
                </c:pt>
                <c:pt idx="12">
                  <c:v>465771</c:v>
                </c:pt>
                <c:pt idx="13">
                  <c:v>503709</c:v>
                </c:pt>
                <c:pt idx="14">
                  <c:v>488083</c:v>
                </c:pt>
                <c:pt idx="15">
                  <c:v>514808</c:v>
                </c:pt>
                <c:pt idx="16">
                  <c:v>530446</c:v>
                </c:pt>
                <c:pt idx="17">
                  <c:v>590342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7-4BFC-B6F7-3B0D24781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7-4BFC-B6F7-3B0D24781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00032"/>
        <c:axId val="920201472"/>
      </c:lineChart>
      <c:catAx>
        <c:axId val="92020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1472"/>
        <c:crosses val="autoZero"/>
        <c:auto val="1"/>
        <c:lblAlgn val="ctr"/>
        <c:lblOffset val="100"/>
        <c:noMultiLvlLbl val="0"/>
      </c:catAx>
      <c:valAx>
        <c:axId val="92020147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003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53.3</c:v>
                </c:pt>
                <c:pt idx="2">
                  <c:v>54.3</c:v>
                </c:pt>
                <c:pt idx="6">
                  <c:v>58.9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D-467F-8CDF-E7D37E8EB6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60.7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D-467F-8CDF-E7D37E8EB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8112"/>
        <c:axId val="1060311952"/>
      </c:lineChart>
      <c:catAx>
        <c:axId val="10603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1952"/>
        <c:crosses val="autoZero"/>
        <c:auto val="1"/>
        <c:lblAlgn val="ctr"/>
        <c:lblOffset val="100"/>
        <c:noMultiLvlLbl val="0"/>
      </c:catAx>
      <c:valAx>
        <c:axId val="10603119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EE3-B9E6-037DB944C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EE3-B9E6-037DB944C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9552"/>
        <c:axId val="1060300912"/>
      </c:lineChart>
      <c:catAx>
        <c:axId val="106030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0912"/>
        <c:crosses val="autoZero"/>
        <c:auto val="1"/>
        <c:lblAlgn val="ctr"/>
        <c:lblOffset val="100"/>
        <c:noMultiLvlLbl val="0"/>
      </c:catAx>
      <c:valAx>
        <c:axId val="1060300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9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55.5</c:v>
                </c:pt>
                <c:pt idx="2">
                  <c:v>57.4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8-4AAB-9484-DA70D2457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60.2</c:v>
                </c:pt>
                <c:pt idx="1">
                  <c:v>55.3</c:v>
                </c:pt>
                <c:pt idx="2">
                  <c:v>62.7</c:v>
                </c:pt>
                <c:pt idx="3">
                  <c:v>61.2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8-4AAB-9484-DA70D2457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3392"/>
        <c:axId val="1060310032"/>
      </c:lineChart>
      <c:catAx>
        <c:axId val="106031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0032"/>
        <c:crosses val="autoZero"/>
        <c:auto val="1"/>
        <c:lblAlgn val="ctr"/>
        <c:lblOffset val="100"/>
        <c:noMultiLvlLbl val="0"/>
      </c:catAx>
      <c:valAx>
        <c:axId val="10603100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47.9</c:v>
                </c:pt>
                <c:pt idx="2">
                  <c:v>50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A-4602-B350-19DA77AEB6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63.2</c:v>
                </c:pt>
                <c:pt idx="1">
                  <c:v>60.4</c:v>
                </c:pt>
                <c:pt idx="2">
                  <c:v>63.6</c:v>
                </c:pt>
                <c:pt idx="3">
                  <c:v>63.5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A-4602-B350-19DA77AEB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4832"/>
        <c:axId val="1060315312"/>
      </c:lineChart>
      <c:catAx>
        <c:axId val="10603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5312"/>
        <c:crosses val="autoZero"/>
        <c:auto val="1"/>
        <c:lblAlgn val="ctr"/>
        <c:lblOffset val="100"/>
        <c:noMultiLvlLbl val="0"/>
      </c:catAx>
      <c:valAx>
        <c:axId val="10603153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4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45.5</c:v>
                </c:pt>
                <c:pt idx="2">
                  <c:v>28.5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C-4A0E-A73E-7F6C1E891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62.3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C-4A0E-A73E-7F6C1E89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16272"/>
        <c:axId val="1060302832"/>
      </c:lineChart>
      <c:catAx>
        <c:axId val="10603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2832"/>
        <c:crosses val="autoZero"/>
        <c:auto val="1"/>
        <c:lblAlgn val="ctr"/>
        <c:lblOffset val="100"/>
        <c:noMultiLvlLbl val="0"/>
      </c:catAx>
      <c:valAx>
        <c:axId val="106030283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6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E-4A57-A0FF-00E88899A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E-4A57-A0FF-00E88899A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05712"/>
        <c:axId val="1060317232"/>
      </c:lineChart>
      <c:catAx>
        <c:axId val="10603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7232"/>
        <c:crosses val="autoZero"/>
        <c:auto val="1"/>
        <c:lblAlgn val="ctr"/>
        <c:lblOffset val="100"/>
        <c:noMultiLvlLbl val="0"/>
      </c:catAx>
      <c:valAx>
        <c:axId val="1060317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05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51.3</c:v>
                </c:pt>
                <c:pt idx="2">
                  <c:v>55.2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5-43DE-8723-8BF963852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48.7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5-43DE-8723-8BF963852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28752"/>
        <c:axId val="1060325392"/>
      </c:lineChart>
      <c:catAx>
        <c:axId val="10603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5392"/>
        <c:crosses val="autoZero"/>
        <c:auto val="1"/>
        <c:lblAlgn val="ctr"/>
        <c:lblOffset val="100"/>
        <c:noMultiLvlLbl val="0"/>
      </c:catAx>
      <c:valAx>
        <c:axId val="10603253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8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66.400000000000006</c:v>
                </c:pt>
                <c:pt idx="2">
                  <c:v>68.5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2-435F-BFD5-6752D24B5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54.6</c:v>
                </c:pt>
                <c:pt idx="1">
                  <c:v>55</c:v>
                </c:pt>
                <c:pt idx="2">
                  <c:v>58.9</c:v>
                </c:pt>
                <c:pt idx="3">
                  <c:v>58.6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2-435F-BFD5-6752D24B5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27792"/>
        <c:axId val="1060319632"/>
      </c:lineChart>
      <c:catAx>
        <c:axId val="106032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19632"/>
        <c:crosses val="autoZero"/>
        <c:auto val="1"/>
        <c:lblAlgn val="ctr"/>
        <c:lblOffset val="100"/>
        <c:noMultiLvlLbl val="0"/>
      </c:catAx>
      <c:valAx>
        <c:axId val="10603196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7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78.400000000000006</c:v>
                </c:pt>
                <c:pt idx="2">
                  <c:v>81.7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6-428A-AC68-422C24221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71.400000000000006</c:v>
                </c:pt>
                <c:pt idx="1">
                  <c:v>55.3</c:v>
                </c:pt>
                <c:pt idx="2">
                  <c:v>61.9</c:v>
                </c:pt>
                <c:pt idx="3">
                  <c:v>63.6</c:v>
                </c:pt>
                <c:pt idx="4">
                  <c:v>66</c:v>
                </c:pt>
                <c:pt idx="5">
                  <c:v>73.7</c:v>
                </c:pt>
                <c:pt idx="6">
                  <c:v>70.3</c:v>
                </c:pt>
                <c:pt idx="7">
                  <c:v>70.099999999999994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6-428A-AC68-422C24221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20592"/>
        <c:axId val="1060321072"/>
      </c:lineChart>
      <c:catAx>
        <c:axId val="106032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1072"/>
        <c:crosses val="autoZero"/>
        <c:auto val="1"/>
        <c:lblAlgn val="ctr"/>
        <c:lblOffset val="100"/>
        <c:noMultiLvlLbl val="0"/>
      </c:catAx>
      <c:valAx>
        <c:axId val="10603210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0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45.4</c:v>
                </c:pt>
                <c:pt idx="2">
                  <c:v>49.6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D-4B3A-AA1B-D34BFF917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65.2</c:v>
                </c:pt>
                <c:pt idx="1">
                  <c:v>69.400000000000006</c:v>
                </c:pt>
                <c:pt idx="2">
                  <c:v>72.400000000000006</c:v>
                </c:pt>
                <c:pt idx="3">
                  <c:v>71.3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D-4B3A-AA1B-D34BFF917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26832"/>
        <c:axId val="1060326352"/>
      </c:lineChart>
      <c:catAx>
        <c:axId val="10603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6352"/>
        <c:crosses val="autoZero"/>
        <c:auto val="1"/>
        <c:lblAlgn val="ctr"/>
        <c:lblOffset val="100"/>
        <c:noMultiLvlLbl val="0"/>
      </c:catAx>
      <c:valAx>
        <c:axId val="10603263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2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89.8</c:v>
                </c:pt>
                <c:pt idx="1">
                  <c:v>89.3</c:v>
                </c:pt>
                <c:pt idx="2">
                  <c:v>90.1</c:v>
                </c:pt>
                <c:pt idx="3">
                  <c:v>91.1</c:v>
                </c:pt>
                <c:pt idx="4">
                  <c:v>99.4</c:v>
                </c:pt>
                <c:pt idx="5">
                  <c:v>99.5</c:v>
                </c:pt>
                <c:pt idx="6">
                  <c:v>91.6</c:v>
                </c:pt>
                <c:pt idx="7">
                  <c:v>92.3</c:v>
                </c:pt>
                <c:pt idx="8">
                  <c:v>92.3</c:v>
                </c:pt>
                <c:pt idx="9">
                  <c:v>92.7</c:v>
                </c:pt>
                <c:pt idx="10">
                  <c:v>92.6</c:v>
                </c:pt>
                <c:pt idx="11">
                  <c:v>92.4</c:v>
                </c:pt>
                <c:pt idx="12">
                  <c:v>92.4</c:v>
                </c:pt>
                <c:pt idx="13">
                  <c:v>92.6</c:v>
                </c:pt>
                <c:pt idx="14">
                  <c:v>92.4</c:v>
                </c:pt>
                <c:pt idx="15">
                  <c:v>92.8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0-468C-AE5B-C05C912A9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0-468C-AE5B-C05C912A9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8592"/>
        <c:axId val="920202912"/>
      </c:lineChart>
      <c:catAx>
        <c:axId val="9201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02912"/>
        <c:crosses val="autoZero"/>
        <c:auto val="1"/>
        <c:lblAlgn val="ctr"/>
        <c:lblOffset val="100"/>
        <c:noMultiLvlLbl val="0"/>
      </c:catAx>
      <c:valAx>
        <c:axId val="92020291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98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46</c:v>
                </c:pt>
                <c:pt idx="2">
                  <c:v>43.1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C-422B-8E1D-5C11D2D70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41.5</c:v>
                </c:pt>
                <c:pt idx="1">
                  <c:v>36.200000000000003</c:v>
                </c:pt>
                <c:pt idx="2">
                  <c:v>37</c:v>
                </c:pt>
                <c:pt idx="3">
                  <c:v>40.1</c:v>
                </c:pt>
                <c:pt idx="4">
                  <c:v>40.299999999999997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C-422B-8E1D-5C11D2D70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1152"/>
        <c:axId val="723523184"/>
      </c:lineChart>
      <c:catAx>
        <c:axId val="10603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184"/>
        <c:crosses val="autoZero"/>
        <c:auto val="1"/>
        <c:lblAlgn val="ctr"/>
        <c:lblOffset val="100"/>
        <c:noMultiLvlLbl val="0"/>
      </c:catAx>
      <c:valAx>
        <c:axId val="7235231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33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85.5</c:v>
                </c:pt>
                <c:pt idx="2">
                  <c:v>60.6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7-4F57-869C-FAD728912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57.5</c:v>
                </c:pt>
                <c:pt idx="1">
                  <c:v>62.5</c:v>
                </c:pt>
                <c:pt idx="2">
                  <c:v>61.6</c:v>
                </c:pt>
                <c:pt idx="3">
                  <c:v>65.5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7-4F57-869C-FAD728912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7424"/>
        <c:axId val="723523664"/>
      </c:lineChart>
      <c:catAx>
        <c:axId val="72351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664"/>
        <c:crosses val="autoZero"/>
        <c:auto val="1"/>
        <c:lblAlgn val="ctr"/>
        <c:lblOffset val="100"/>
        <c:noMultiLvlLbl val="0"/>
      </c:catAx>
      <c:valAx>
        <c:axId val="7235236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62.4</c:v>
                </c:pt>
                <c:pt idx="2">
                  <c:v>65.099999999999994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0-4A5E-A44A-D737E39C0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56.6</c:v>
                </c:pt>
                <c:pt idx="1">
                  <c:v>61.2</c:v>
                </c:pt>
                <c:pt idx="2">
                  <c:v>65.7</c:v>
                </c:pt>
                <c:pt idx="3">
                  <c:v>65.2</c:v>
                </c:pt>
                <c:pt idx="4">
                  <c:v>63.9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0-4A5E-A44A-D737E39C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5104"/>
        <c:axId val="723513104"/>
      </c:lineChart>
      <c:catAx>
        <c:axId val="72352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104"/>
        <c:crosses val="autoZero"/>
        <c:auto val="1"/>
        <c:lblAlgn val="ctr"/>
        <c:lblOffset val="100"/>
        <c:noMultiLvlLbl val="0"/>
      </c:catAx>
      <c:valAx>
        <c:axId val="7235131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48.6</c:v>
                </c:pt>
                <c:pt idx="2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B-4617-BF97-93625D60A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52.6</c:v>
                </c:pt>
                <c:pt idx="4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B-4617-BF97-93625D60A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4544"/>
        <c:axId val="723515024"/>
      </c:lineChart>
      <c:catAx>
        <c:axId val="7235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024"/>
        <c:crosses val="autoZero"/>
        <c:auto val="1"/>
        <c:lblAlgn val="ctr"/>
        <c:lblOffset val="100"/>
        <c:noMultiLvlLbl val="0"/>
      </c:catAx>
      <c:valAx>
        <c:axId val="723515024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66.2</c:v>
                </c:pt>
                <c:pt idx="2">
                  <c:v>69.2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0-492D-9179-0C0FBC7C0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65.5</c:v>
                </c:pt>
                <c:pt idx="1">
                  <c:v>59.4</c:v>
                </c:pt>
                <c:pt idx="2">
                  <c:v>55.8</c:v>
                </c:pt>
                <c:pt idx="3">
                  <c:v>56.1</c:v>
                </c:pt>
                <c:pt idx="4">
                  <c:v>61.2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0-492D-9179-0C0FBC7C0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5984"/>
        <c:axId val="723520304"/>
      </c:lineChart>
      <c:catAx>
        <c:axId val="72351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304"/>
        <c:crosses val="autoZero"/>
        <c:auto val="1"/>
        <c:lblAlgn val="ctr"/>
        <c:lblOffset val="100"/>
        <c:noMultiLvlLbl val="0"/>
      </c:catAx>
      <c:valAx>
        <c:axId val="7235203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29.2</c:v>
                </c:pt>
                <c:pt idx="2">
                  <c:v>29.6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7-4524-86CE-F93CA1038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40.799999999999997</c:v>
                </c:pt>
                <c:pt idx="1">
                  <c:v>35.4</c:v>
                </c:pt>
                <c:pt idx="2">
                  <c:v>41</c:v>
                </c:pt>
                <c:pt idx="3">
                  <c:v>41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7-4524-86CE-F93CA1038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6544"/>
        <c:axId val="723522224"/>
      </c:lineChart>
      <c:catAx>
        <c:axId val="7235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2224"/>
        <c:crosses val="autoZero"/>
        <c:auto val="1"/>
        <c:lblAlgn val="ctr"/>
        <c:lblOffset val="100"/>
        <c:noMultiLvlLbl val="0"/>
      </c:catAx>
      <c:valAx>
        <c:axId val="72352222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67.5</c:v>
                </c:pt>
                <c:pt idx="2">
                  <c:v>54.4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4-4065-AA52-A220541A9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59.5</c:v>
                </c:pt>
                <c:pt idx="1">
                  <c:v>66.599999999999994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58.2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4-4065-AA52-A220541A9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504"/>
        <c:axId val="723527984"/>
      </c:lineChart>
      <c:catAx>
        <c:axId val="7235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984"/>
        <c:crosses val="autoZero"/>
        <c:auto val="1"/>
        <c:lblAlgn val="ctr"/>
        <c:lblOffset val="100"/>
        <c:noMultiLvlLbl val="0"/>
      </c:catAx>
      <c:valAx>
        <c:axId val="7235279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65.599999999999994</c:v>
                </c:pt>
                <c:pt idx="2">
                  <c:v>67.599999999999994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D-48C8-AA99-FC01886CF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54.8</c:v>
                </c:pt>
                <c:pt idx="1">
                  <c:v>59.6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54.3</c:v>
                </c:pt>
                <c:pt idx="6">
                  <c:v>52.7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D-48C8-AA99-FC01886CF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8944"/>
        <c:axId val="723533264"/>
      </c:lineChart>
      <c:catAx>
        <c:axId val="7235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264"/>
        <c:crosses val="autoZero"/>
        <c:auto val="1"/>
        <c:lblAlgn val="ctr"/>
        <c:lblOffset val="100"/>
        <c:noMultiLvlLbl val="0"/>
      </c:catAx>
      <c:valAx>
        <c:axId val="7235332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1">
                  <c:v>67214</c:v>
                </c:pt>
                <c:pt idx="6">
                  <c:v>64438</c:v>
                </c:pt>
                <c:pt idx="7">
                  <c:v>64446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C-4588-8EC6-43EAF8E0A1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6">
                  <c:v>67394</c:v>
                </c:pt>
                <c:pt idx="7">
                  <c:v>69347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C-4588-8EC6-43EAF8E0A1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1">
                  <c:v>80061</c:v>
                </c:pt>
                <c:pt idx="6">
                  <c:v>64965</c:v>
                </c:pt>
                <c:pt idx="7">
                  <c:v>65023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C-4588-8EC6-43EAF8E0A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0384"/>
        <c:axId val="723531344"/>
      </c:lineChart>
      <c:catAx>
        <c:axId val="72353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1344"/>
        <c:crosses val="autoZero"/>
        <c:auto val="1"/>
        <c:lblAlgn val="ctr"/>
        <c:lblOffset val="100"/>
        <c:noMultiLvlLbl val="0"/>
      </c:catAx>
      <c:valAx>
        <c:axId val="723531344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1">
                  <c:v>3874</c:v>
                </c:pt>
                <c:pt idx="6">
                  <c:v>2533</c:v>
                </c:pt>
                <c:pt idx="7">
                  <c:v>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1-480C-83C3-E82371E7D7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6">
                  <c:v>3578</c:v>
                </c:pt>
                <c:pt idx="7">
                  <c:v>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1-480C-83C3-E82371E7D7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1">
                  <c:v>5492</c:v>
                </c:pt>
                <c:pt idx="6">
                  <c:v>2542</c:v>
                </c:pt>
                <c:pt idx="7">
                  <c:v>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1-480C-83C3-E82371E7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2784"/>
        <c:axId val="723533744"/>
      </c:lineChart>
      <c:catAx>
        <c:axId val="7235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3744"/>
        <c:crosses val="autoZero"/>
        <c:auto val="1"/>
        <c:lblAlgn val="ctr"/>
        <c:lblOffset val="100"/>
        <c:noMultiLvlLbl val="0"/>
      </c:catAx>
      <c:valAx>
        <c:axId val="723533744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2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19.850000000000001</c:v>
                </c:pt>
                <c:pt idx="1">
                  <c:v>19.920000000000002</c:v>
                </c:pt>
                <c:pt idx="2">
                  <c:v>19.53</c:v>
                </c:pt>
                <c:pt idx="3">
                  <c:v>20</c:v>
                </c:pt>
                <c:pt idx="4">
                  <c:v>19.04</c:v>
                </c:pt>
                <c:pt idx="5">
                  <c:v>18.420000000000002</c:v>
                </c:pt>
                <c:pt idx="6">
                  <c:v>18.079999999999998</c:v>
                </c:pt>
                <c:pt idx="7">
                  <c:v>17.760000000000002</c:v>
                </c:pt>
                <c:pt idx="8">
                  <c:v>18.38</c:v>
                </c:pt>
                <c:pt idx="9">
                  <c:v>18.29</c:v>
                </c:pt>
                <c:pt idx="10">
                  <c:v>18.2</c:v>
                </c:pt>
                <c:pt idx="11">
                  <c:v>18.21</c:v>
                </c:pt>
                <c:pt idx="12">
                  <c:v>18.510000000000002</c:v>
                </c:pt>
                <c:pt idx="13">
                  <c:v>18.350000000000001</c:v>
                </c:pt>
                <c:pt idx="14">
                  <c:v>18.510000000000002</c:v>
                </c:pt>
                <c:pt idx="15">
                  <c:v>19.350000000000001</c:v>
                </c:pt>
                <c:pt idx="16">
                  <c:v>20.11</c:v>
                </c:pt>
                <c:pt idx="17">
                  <c:v>20.05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B-4BE4-B28D-60B974E14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B-4BE4-B28D-60B974E14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1424"/>
        <c:axId val="978369984"/>
      </c:lineChart>
      <c:catAx>
        <c:axId val="9783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9984"/>
        <c:crosses val="autoZero"/>
        <c:auto val="1"/>
        <c:lblAlgn val="ctr"/>
        <c:lblOffset val="100"/>
        <c:noMultiLvlLbl val="0"/>
      </c:catAx>
      <c:valAx>
        <c:axId val="978369984"/>
        <c:scaling>
          <c:orientation val="minMax"/>
          <c:max val="2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1">
                  <c:v>9183</c:v>
                </c:pt>
                <c:pt idx="6">
                  <c:v>10597</c:v>
                </c:pt>
                <c:pt idx="7">
                  <c:v>10938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7-4F83-BADB-53674B20EA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6">
                  <c:v>14023</c:v>
                </c:pt>
                <c:pt idx="7">
                  <c:v>14438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7-4F83-BADB-53674B20EA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1">
                  <c:v>11493</c:v>
                </c:pt>
                <c:pt idx="6">
                  <c:v>12310</c:v>
                </c:pt>
                <c:pt idx="7">
                  <c:v>12617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7-4F83-BADB-53674B20E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7584"/>
        <c:axId val="723538064"/>
      </c:lineChart>
      <c:catAx>
        <c:axId val="7235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8064"/>
        <c:crosses val="autoZero"/>
        <c:auto val="1"/>
        <c:lblAlgn val="ctr"/>
        <c:lblOffset val="100"/>
        <c:noMultiLvlLbl val="0"/>
      </c:catAx>
      <c:valAx>
        <c:axId val="723538064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1">
                  <c:v>9333</c:v>
                </c:pt>
                <c:pt idx="6">
                  <c:v>11387</c:v>
                </c:pt>
                <c:pt idx="7">
                  <c:v>10969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2-4224-AA94-1CA1FC8168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6">
                  <c:v>14829</c:v>
                </c:pt>
                <c:pt idx="7">
                  <c:v>14470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2-4224-AA94-1CA1FC8168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1">
                  <c:v>11648</c:v>
                </c:pt>
                <c:pt idx="6">
                  <c:v>13116</c:v>
                </c:pt>
                <c:pt idx="7">
                  <c:v>12649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12-4224-AA94-1CA1FC816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7360"/>
        <c:axId val="830785520"/>
      </c:lineChart>
      <c:catAx>
        <c:axId val="8307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520"/>
        <c:crosses val="autoZero"/>
        <c:auto val="1"/>
        <c:lblAlgn val="ctr"/>
        <c:lblOffset val="100"/>
        <c:noMultiLvlLbl val="0"/>
      </c:catAx>
      <c:valAx>
        <c:axId val="830785520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1">
                  <c:v>403</c:v>
                </c:pt>
                <c:pt idx="6">
                  <c:v>-1701</c:v>
                </c:pt>
                <c:pt idx="7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F-4F72-9794-1260CCAF92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6">
                  <c:v>-1676</c:v>
                </c:pt>
                <c:pt idx="7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F-4F72-9794-1260CCAF92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1">
                  <c:v>-306</c:v>
                </c:pt>
                <c:pt idx="6">
                  <c:v>-1689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1F-4F72-9794-1260CCAF9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680"/>
        <c:axId val="830791760"/>
      </c:lineChart>
      <c:catAx>
        <c:axId val="8307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1760"/>
        <c:crosses val="autoZero"/>
        <c:auto val="1"/>
        <c:lblAlgn val="ctr"/>
        <c:lblOffset val="100"/>
        <c:noMultiLvlLbl val="0"/>
      </c:catAx>
      <c:valAx>
        <c:axId val="83079176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6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1">
                  <c:v>63340</c:v>
                </c:pt>
                <c:pt idx="6">
                  <c:v>61905</c:v>
                </c:pt>
                <c:pt idx="7">
                  <c:v>62171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B-4F36-88B7-4ED62B5485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6">
                  <c:v>63816</c:v>
                </c:pt>
                <c:pt idx="7">
                  <c:v>64566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B-4F36-88B7-4ED62B5485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1">
                  <c:v>74569</c:v>
                </c:pt>
                <c:pt idx="6">
                  <c:v>62423</c:v>
                </c:pt>
                <c:pt idx="7">
                  <c:v>62739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8B-4F36-88B7-4ED62B548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5040"/>
        <c:axId val="830775440"/>
      </c:lineChart>
      <c:catAx>
        <c:axId val="83078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440"/>
        <c:crosses val="autoZero"/>
        <c:auto val="1"/>
        <c:lblAlgn val="ctr"/>
        <c:lblOffset val="100"/>
        <c:noMultiLvlLbl val="0"/>
      </c:catAx>
      <c:valAx>
        <c:axId val="830775440"/>
        <c:scaling>
          <c:orientation val="minMax"/>
          <c:max val="8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1">
                  <c:v>406</c:v>
                </c:pt>
                <c:pt idx="6">
                  <c:v>-1654</c:v>
                </c:pt>
                <c:pt idx="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9-4DB5-A809-5DC20EDA9A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6">
                  <c:v>-1636</c:v>
                </c:pt>
                <c:pt idx="7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9-4DB5-A809-5DC20EDA9A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1">
                  <c:v>-303</c:v>
                </c:pt>
                <c:pt idx="6">
                  <c:v>-1642</c:v>
                </c:pt>
                <c:pt idx="7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49-4DB5-A809-5DC20EDA9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1280"/>
        <c:axId val="830780240"/>
      </c:lineChart>
      <c:catAx>
        <c:axId val="8307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240"/>
        <c:crosses val="autoZero"/>
        <c:auto val="1"/>
        <c:lblAlgn val="ctr"/>
        <c:lblOffset val="100"/>
        <c:noMultiLvlLbl val="0"/>
      </c:catAx>
      <c:valAx>
        <c:axId val="83078024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1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1">
                  <c:v>2563</c:v>
                </c:pt>
                <c:pt idx="6">
                  <c:v>1698</c:v>
                </c:pt>
                <c:pt idx="7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4-44C3-9753-3F63096A5F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4-44C3-9753-3F63096A5F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1">
                  <c:v>2788</c:v>
                </c:pt>
                <c:pt idx="6">
                  <c:v>1757</c:v>
                </c:pt>
                <c:pt idx="7">
                  <c:v>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E4-44C3-9753-3F63096A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9760"/>
        <c:axId val="830784080"/>
      </c:lineChart>
      <c:catAx>
        <c:axId val="8307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080"/>
        <c:crosses val="autoZero"/>
        <c:auto val="1"/>
        <c:lblAlgn val="ctr"/>
        <c:lblOffset val="100"/>
        <c:noMultiLvlLbl val="0"/>
      </c:catAx>
      <c:valAx>
        <c:axId val="830784080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9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1">
                  <c:v>-2185</c:v>
                </c:pt>
                <c:pt idx="6">
                  <c:v>-2003</c:v>
                </c:pt>
                <c:pt idx="7">
                  <c:v>-1435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6-4A63-BB7E-D610BFC121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6-4A63-BB7E-D610BFC121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1">
                  <c:v>-2267</c:v>
                </c:pt>
                <c:pt idx="6">
                  <c:v>-2027</c:v>
                </c:pt>
                <c:pt idx="7">
                  <c:v>-1500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6-4A63-BB7E-D610BFC1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2720"/>
        <c:axId val="830776400"/>
      </c:lineChart>
      <c:catAx>
        <c:axId val="8307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400"/>
        <c:crosses val="autoZero"/>
        <c:auto val="1"/>
        <c:lblAlgn val="ctr"/>
        <c:lblOffset val="100"/>
        <c:noMultiLvlLbl val="0"/>
      </c:catAx>
      <c:valAx>
        <c:axId val="830776400"/>
        <c:scaling>
          <c:orientation val="minMax"/>
          <c:max val="-10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1">
                  <c:v>-309</c:v>
                </c:pt>
                <c:pt idx="6">
                  <c:v>-173</c:v>
                </c:pt>
                <c:pt idx="7">
                  <c:v>-162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C-422A-8AE6-4AA1ABD339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C-422A-8AE6-4AA1ABD339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1">
                  <c:v>-469</c:v>
                </c:pt>
                <c:pt idx="6">
                  <c:v>-173</c:v>
                </c:pt>
                <c:pt idx="7">
                  <c:v>-161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C-422A-8AE6-4AA1ABD33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920"/>
        <c:axId val="830803760"/>
      </c:lineChart>
      <c:catAx>
        <c:axId val="8307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760"/>
        <c:crosses val="autoZero"/>
        <c:auto val="1"/>
        <c:lblAlgn val="ctr"/>
        <c:lblOffset val="100"/>
        <c:noMultiLvlLbl val="0"/>
      </c:catAx>
      <c:valAx>
        <c:axId val="830803760"/>
        <c:scaling>
          <c:orientation val="minMax"/>
          <c:max val="-1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810.2</c:v>
                </c:pt>
                <c:pt idx="5">
                  <c:v>815.1</c:v>
                </c:pt>
                <c:pt idx="6">
                  <c:v>830.8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5-41F1-A7EE-60405773F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305.2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5-41F1-A7EE-60405773F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3200"/>
        <c:axId val="830803280"/>
      </c:lineChart>
      <c:catAx>
        <c:axId val="83079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280"/>
        <c:crosses val="autoZero"/>
        <c:auto val="1"/>
        <c:lblAlgn val="ctr"/>
        <c:lblOffset val="100"/>
        <c:noMultiLvlLbl val="0"/>
      </c:catAx>
      <c:valAx>
        <c:axId val="830803280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6.14</c:v>
                </c:pt>
                <c:pt idx="5">
                  <c:v>5.57</c:v>
                </c:pt>
                <c:pt idx="6">
                  <c:v>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7-4338-AAE3-4AC446821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7-4338-AAE3-4AC446821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4240"/>
        <c:axId val="830798480"/>
      </c:lineChart>
      <c:catAx>
        <c:axId val="8308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480"/>
        <c:crosses val="autoZero"/>
        <c:auto val="1"/>
        <c:lblAlgn val="ctr"/>
        <c:lblOffset val="100"/>
        <c:noMultiLvlLbl val="0"/>
      </c:catAx>
      <c:valAx>
        <c:axId val="830798480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42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6.8</c:v>
                </c:pt>
                <c:pt idx="1">
                  <c:v>7.9</c:v>
                </c:pt>
                <c:pt idx="2">
                  <c:v>8.1999999999999993</c:v>
                </c:pt>
                <c:pt idx="3">
                  <c:v>7.4</c:v>
                </c:pt>
                <c:pt idx="4">
                  <c:v>5.8</c:v>
                </c:pt>
                <c:pt idx="5">
                  <c:v>4.3</c:v>
                </c:pt>
                <c:pt idx="6">
                  <c:v>3.3</c:v>
                </c:pt>
                <c:pt idx="7">
                  <c:v>2.4</c:v>
                </c:pt>
                <c:pt idx="8">
                  <c:v>1.8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1.1000000000000001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C-407A-8864-F1DCAB44C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C-407A-8864-F1DCAB44C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1904"/>
        <c:axId val="978369504"/>
      </c:lineChart>
      <c:catAx>
        <c:axId val="9783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9504"/>
        <c:crosses val="autoZero"/>
        <c:auto val="1"/>
        <c:lblAlgn val="ctr"/>
        <c:lblOffset val="100"/>
        <c:noMultiLvlLbl val="0"/>
      </c:catAx>
      <c:valAx>
        <c:axId val="9783695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54.3</c:v>
                </c:pt>
                <c:pt idx="5">
                  <c:v>61.3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953-AAFD-684B4488C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61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953-AAFD-684B4488C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3680"/>
        <c:axId val="830805200"/>
      </c:lineChart>
      <c:catAx>
        <c:axId val="8307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200"/>
        <c:crosses val="autoZero"/>
        <c:auto val="1"/>
        <c:lblAlgn val="ctr"/>
        <c:lblOffset val="100"/>
        <c:noMultiLvlLbl val="0"/>
      </c:catAx>
      <c:valAx>
        <c:axId val="8308052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94.2</c:v>
                </c:pt>
                <c:pt idx="5">
                  <c:v>96.1</c:v>
                </c:pt>
                <c:pt idx="6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9-4877-AEDE-1D8962191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73.3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9-4877-AEDE-1D8962191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6160"/>
        <c:axId val="1050763024"/>
      </c:lineChart>
      <c:catAx>
        <c:axId val="8308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024"/>
        <c:crosses val="autoZero"/>
        <c:auto val="1"/>
        <c:lblAlgn val="ctr"/>
        <c:lblOffset val="100"/>
        <c:noMultiLvlLbl val="0"/>
      </c:catAx>
      <c:valAx>
        <c:axId val="1050763024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2.5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1-4582-BB1B-D48DA9D73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16.600000000000001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1-4582-BB1B-D48DA9D73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2464"/>
        <c:axId val="1050759184"/>
      </c:lineChart>
      <c:catAx>
        <c:axId val="10507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184"/>
        <c:crosses val="autoZero"/>
        <c:auto val="1"/>
        <c:lblAlgn val="ctr"/>
        <c:lblOffset val="100"/>
        <c:noMultiLvlLbl val="0"/>
      </c:catAx>
      <c:valAx>
        <c:axId val="105075918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112.5</c:v>
                </c:pt>
                <c:pt idx="5">
                  <c:v>144</c:v>
                </c:pt>
                <c:pt idx="6">
                  <c:v>141.4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A-41D4-BC51-ABB9C2E60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60.9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A-41D4-BC51-ABB9C2E60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0544"/>
        <c:axId val="1050749104"/>
      </c:lineChart>
      <c:catAx>
        <c:axId val="10507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9104"/>
        <c:crosses val="autoZero"/>
        <c:auto val="1"/>
        <c:lblAlgn val="ctr"/>
        <c:lblOffset val="100"/>
        <c:noMultiLvlLbl val="0"/>
      </c:catAx>
      <c:valAx>
        <c:axId val="105074910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0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46.7</c:v>
                </c:pt>
                <c:pt idx="5">
                  <c:v>32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8-4EBD-983E-1C8BDA80A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81.599999999999994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8-4EBD-983E-1C8BDA80A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2544"/>
        <c:axId val="1050753904"/>
      </c:lineChart>
      <c:catAx>
        <c:axId val="105076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3904"/>
        <c:crosses val="autoZero"/>
        <c:auto val="1"/>
        <c:lblAlgn val="ctr"/>
        <c:lblOffset val="100"/>
        <c:noMultiLvlLbl val="0"/>
      </c:catAx>
      <c:valAx>
        <c:axId val="1050753904"/>
        <c:scaling>
          <c:orientation val="minMax"/>
          <c:max val="1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2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454</c:v>
                </c:pt>
                <c:pt idx="5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4-431D-980F-C8386EEAE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128.30000000000001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4-431D-980F-C8386EEA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6304"/>
        <c:axId val="1050757264"/>
      </c:lineChart>
      <c:catAx>
        <c:axId val="10507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264"/>
        <c:crosses val="autoZero"/>
        <c:auto val="1"/>
        <c:lblAlgn val="ctr"/>
        <c:lblOffset val="100"/>
        <c:noMultiLvlLbl val="0"/>
      </c:catAx>
      <c:valAx>
        <c:axId val="105075726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6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1-430B-8EA4-7F7007EE4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1-430B-8EA4-7F7007EE4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9664"/>
        <c:axId val="1050762064"/>
      </c:lineChart>
      <c:catAx>
        <c:axId val="10507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2064"/>
        <c:crosses val="autoZero"/>
        <c:auto val="1"/>
        <c:lblAlgn val="ctr"/>
        <c:lblOffset val="100"/>
        <c:noMultiLvlLbl val="0"/>
      </c:catAx>
      <c:valAx>
        <c:axId val="105076206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3.3</c:v>
                </c:pt>
                <c:pt idx="5">
                  <c:v>2.8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A-48FB-B777-FF016DD9F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6.3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A-48FB-B777-FF016DD9F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1984"/>
        <c:axId val="1050748144"/>
      </c:lineChart>
      <c:catAx>
        <c:axId val="105075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8144"/>
        <c:crosses val="autoZero"/>
        <c:auto val="1"/>
        <c:lblAlgn val="ctr"/>
        <c:lblOffset val="100"/>
        <c:noMultiLvlLbl val="0"/>
      </c:catAx>
      <c:valAx>
        <c:axId val="1050748144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1-4F0D-900D-E9490082D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1-4F0D-900D-E9490082D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0464"/>
        <c:axId val="978370944"/>
      </c:lineChart>
      <c:catAx>
        <c:axId val="9783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0944"/>
        <c:crosses val="autoZero"/>
        <c:auto val="1"/>
        <c:lblAlgn val="ctr"/>
        <c:lblOffset val="100"/>
        <c:noMultiLvlLbl val="0"/>
      </c:catAx>
      <c:valAx>
        <c:axId val="978370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0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E480EB7-1232-41F9-BDB4-B9F898E1F06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523D2DF-4381-417B-A864-8D1C9D8F8C0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119809A-15F2-4E11-98B3-662B64761AD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C8EEE64-02F2-4066-8EE6-97D617D7EBA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3453891-04D1-46DC-BFB8-7F83F962DE7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8273DDC-2049-4115-8051-712F78B1206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AAF567-F46D-FF42-93F4-9F95A8A1A0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CE6854-96CC-2E64-1318-0AC4907DD4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BD4BEE-002E-7B96-7EE1-D5CD9DAA5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6E70D7-4677-2FF7-AD0D-E0C2E7EDC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252743-7CB2-6161-7A26-59AE951DD8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2810E-CDC4-B01B-53C1-CBDD81B252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11BF8E-58C3-77C3-9F69-4005D217AA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C70707-DEE7-ADA8-7435-CE6666F31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F15A12-A95F-7739-6CA1-800124711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793C05-6B44-F164-FA96-125640FEF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55D1BE-8223-45B4-FD42-B5C7A7EA5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772A23-2CFB-FD9F-62EC-8A8C6A79D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D0C2D0-89D7-D14D-EE58-99B921879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5D5FB7-CC00-47B7-6A12-C991D0FD5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F90536-A979-94D3-49B2-78D32BD89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5E34B2-D9F8-57D9-1C4A-6D666B89A2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6E5421-6E1F-778F-C4EA-2FD1FDA87E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278798-194F-440E-937D-B25C5B8B1A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4EFABF-2A40-CEE8-AB52-D6E874640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9D008F-2CE0-4DD9-D648-A79000136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B009CA-B72F-228E-51D8-120C9444B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501740-C1BD-992C-93B3-A92AC8456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7B32F1-2ED5-ACFB-9241-5703668AB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623DA3-E3DA-0232-6876-E00B4D7FB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E98C0A-BF37-3D12-8D9A-506DDE553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D54271-E18C-43E8-5E2D-63FE40613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4730AF-9E1C-804B-A4D0-6EF0A358B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55C983-E992-247E-9003-9EE00FB3C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DBBE074-E7E7-67B0-7452-94A7341070A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BED20-7FF7-6B0B-22EC-072466A7CE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EBD285-48E4-F699-524D-C6229A8792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DA5328-D96C-87C7-B2A9-422748B9A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61A975-513D-10ED-9297-6CBA65606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BF53A0-D007-AD3A-CC93-2409A28F2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3B9D8B-F178-C175-0E35-98DF8A122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4D3A69-0608-F8C4-ACB0-2D1630984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CF3C51-42A7-3AFC-225A-5ADB78470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2E770-1B99-035A-F04B-F4F9F61B8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B21604-BA91-4E8A-3099-F9BF78F1D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60FE60-DB66-E4BD-0420-B31CD8515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798CF4-099D-F518-A3AA-A0025F249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13B54D-D8C0-B6B6-A51C-1EC92D2C7F2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C3F2D5-C610-85C2-2534-C71C79058D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FCDBB2-4F73-EA13-A8B0-711111946C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8107602-4F1B-7659-8670-5DB80BCD5F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C1E482C-D1C5-D474-6E61-70A628210A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B38410-F892-B347-38D7-BA837083C3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FD5576-F588-F962-52CE-FB547287F1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C4D77B6-9FBD-5D96-5664-E030CF4856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FA20254-EDC7-A8D9-E411-3FE2EB27CB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F0BA6C-CE6E-7D26-09C5-6BCF36F233A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7A0E7B-3CE4-AD63-CFCF-E2714F724D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9C368E-B95B-FDE9-2BC4-EF5B3D0212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F2AFF1-3F4E-43BB-6149-DA1B62688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61CF61-CC80-EA4E-2BCC-F61F42C0A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970B03-60A2-8921-6239-79933DBE3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5E7630-E1CF-0668-EA84-04D75876D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C76B74-8726-9E62-9302-75923F6F1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42865C-1CDC-D333-C494-700DC3FE2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70A266-5283-7CA6-B240-460E337F1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B58C54-E5D8-4D5F-F855-80835F43C87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FB0DE2-DF69-B3D9-5EA0-424CC327C6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461C71-6A71-30D1-5351-498D43D2B6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7F573A-BAA2-7403-E64C-D831C6E56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439E28-64DF-C7DD-B5A8-143AEA385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6EC73A-E679-7C6F-7C55-5BE8303DE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BD2C4C-A792-EFFF-5E0B-0081C53D4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C16824-DECE-61FF-2F28-1C6E7EFE2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E7FB71-0F8A-3CE9-8E1E-009FD2719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B157C2-E119-61B0-2A40-605F958D2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22BAEB2-705A-46B9-FB4E-ABBB704422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4F685F-93BE-AB20-4469-8A343DBFB0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9E08D9-B25F-354F-828A-25B96B2B7E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1EBEDB-0985-0799-08A7-56542277D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EB1235-2D1C-1B79-AE70-226ACA939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AE7E26-9D9E-3FB3-17DF-7AAA2EA76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2B3AEB-A8AC-2F2E-850D-8F153AA8C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407EB0-E414-9233-0E80-7C46A8212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00D334-75FD-3C2B-C0F4-3E4BA345F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8170EA-1282-12AA-1518-26CE337F3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8C3D95-68DA-197F-3A8F-00C04D19E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55B914-2EEC-37FD-CF14-66D2969E8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F749DE-9DF5-9C60-3E46-CCE757AAB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CF6899-A21F-CE40-3599-AAA812B91D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8A2C9E-C8AF-969A-1D41-6C48171AD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A8E89D-9FF6-860A-9C4D-CEDBD5D3C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9022F7-CD90-3908-A301-8B44E2379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B18DC8A-351F-D705-DA00-64CD264D525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AA822C-A5C0-79D1-925C-27971C3B33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62E51D-7607-67CD-1322-9EB8A431CE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20C381-0E0D-C6C4-B3C2-AE46AADF3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0730E9-ED12-C9D9-2394-449CCDE33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C0A992-5C33-23C2-46DD-A47720607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A00816-CC8C-D789-42B5-A10F59E50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B12C88-F053-A6D7-39AA-DEABB3F05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20B1FB-F81E-8735-908E-11A53B525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7CDEDD-0E7A-DF5B-EA08-1361ECC1C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B54561-34FA-F97F-3D4D-9995FB400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A2E794-D1BB-FB7E-5AA8-9F2180542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BCB180-A03F-2D5C-CA9A-289DC9255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198509-1A7C-DD46-5F5A-BAA4F5FD2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774BB6-1B2E-2894-918C-7AEFFEAB3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54EA09-C8B6-5628-DE76-EA888B410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424C45-8454-7F4B-3294-E71B13675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5C21B44-9EE7-9CFA-47F6-86D101265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A34DCE3-031F-7B73-F78A-DE474D61000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615AA5-519F-5EAF-2824-96A889FED4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306F49-AAF6-2787-E7DE-A5D8F08B06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EF9AB8-08B8-7FA5-5A65-C87763CF7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5FAEB0-97C1-F4E5-06A0-419502DA1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C96DFF-D34E-16D6-A389-C7E1701AE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2E1FFD-BFBF-0567-BDF4-7F3254536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72A2CC7-FE7D-79DC-336D-6632434722F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585CCF-43AA-3D18-215E-EF02C77626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312AF7-66B4-B721-DDF3-F36AE75B3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79BE66-BB84-0749-7DB4-F3567AA24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5334B0-1A3B-FB62-E0D5-592229D5A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6C5771-15FD-C14D-D2FD-D7D88F934B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551078-CE0C-62BD-D115-2263E5EF33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おおい町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364843-5C90-0F09-F6FA-A878E028D7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D3DB4D-0575-9E71-8836-B9E7B941B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CAC2E5-DE0C-BD7C-6226-233097DBA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8F0F23-BBE4-0B02-4526-23BACD2F4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12AB27-9F9B-827A-8B98-4FC5E15CF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F717C7-9331-040F-8678-2AA301E63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8F98B6-3922-9641-1AF9-C12BE5D64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579422-8AD2-1AF8-B205-2D2CF5BFF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80D3D6-668E-C7D0-E6F1-44D09EDA5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DD502B-8CB0-3CAB-45F9-47A12A1080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7BD2-4A93-433C-8256-28719886B22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0F8D-3413-4E7B-A0E5-CE26249180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9B28-D9F2-4109-AB32-71C66748BD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617E-41FE-458D-814A-6E35893261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38F02-D5E7-4F93-9C5F-B367DBB3D6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BB31-F8C3-4F5B-A9FD-E113D8D629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B7D3-E4A9-412A-BEA0-74B8C942236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4DA0-4D57-46E1-980B-44E560921FC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F1BCC409-1A81-4569-A10B-9DDB62B4DEB2}"/>
    <hyperlink ref="A6" location="'G01_overview'!A1" display="G01_overview" xr:uid="{CDE29249-CA43-4CC5-BEBD-C38D155512C9}"/>
    <hyperlink ref="A7" location="'G02_sunburst'!A1" display="G02_sunburst" xr:uid="{572CB35C-BAB5-4A94-925E-39CF54F4C89E}"/>
    <hyperlink ref="A8" location="'G02_sunburst'!A1" display="G02_sunburst" xr:uid="{AB7E9DE6-596A-469E-A457-521440A2D6B7}"/>
    <hyperlink ref="A9" location="'G02_sunburst'!A1" display="G02_sunburst" xr:uid="{91A3303E-6F97-453B-B338-562316081F07}"/>
    <hyperlink ref="A10" location="'G03_compare'!A1" display="G03_compare" xr:uid="{B95222A3-4C2A-4DB9-B940-3624260659B4}"/>
    <hyperlink ref="A11" location="'G03_compare'!A1" display="G03_compare" xr:uid="{8F1F4239-B949-42CA-89E8-605F3F769F7D}"/>
    <hyperlink ref="A12" location="'G03_compare'!A1" display="G03_compare" xr:uid="{A8FEC2FA-3DE2-495A-AD69-7EBB9B5F6D8C}"/>
    <hyperlink ref="A13" location="'G03_compare'!A1" display="G03_compare" xr:uid="{1FB5E337-849F-4144-A3CD-9D42A94F8B53}"/>
    <hyperlink ref="A14" location="'G03_compare'!A1" display="G03_compare" xr:uid="{0B3F59BB-DA5B-470E-8549-C660536B7A7A}"/>
    <hyperlink ref="A15" location="'G03_compare'!A1" display="G03_compare" xr:uid="{A791B0C4-CD7D-4586-85CC-E075B1F4A407}"/>
    <hyperlink ref="A16" location="'G03_compare'!A1" display="G03_compare" xr:uid="{8055A45D-9C36-422A-BE43-25C3223BA5EF}"/>
    <hyperlink ref="A17" location="'G04_ratio'!A1" display="G04_ratio" xr:uid="{20DA5EF3-239E-434E-9C2A-97293EDEF114}"/>
    <hyperlink ref="A18" location="'G04_ratio'!A1" display="G04_ratio" xr:uid="{AECB9251-8A02-4D9C-888E-04F3122DB561}"/>
    <hyperlink ref="A19" location="'G04_ratio'!A1" display="G04_ratio" xr:uid="{0B07B17C-F0C6-498E-A543-ADC1655E8DD3}"/>
    <hyperlink ref="A20" location="'G04_ratio'!A1" display="G04_ratio" xr:uid="{226C7073-AC30-4A32-8295-A81BC32371A6}"/>
    <hyperlink ref="A21" location="'G04_ratio'!A1" display="G04_ratio" xr:uid="{F15008F2-E6A1-4A83-8025-D001CFAEF0E2}"/>
    <hyperlink ref="A22" location="'G04_ratio'!A1" display="G04_ratio" xr:uid="{96567604-8FD6-4438-A709-01EF4938C36E}"/>
    <hyperlink ref="A23" location="'G04_ratio'!A1" display="G04_ratio" xr:uid="{BC08C05E-A139-4144-AECF-008FCECAEF0B}"/>
    <hyperlink ref="A24" location="'G05_purpose'!A1" display="G05_purpose" xr:uid="{66E350B8-F71D-456B-901F-A2DDDCA0C8DB}"/>
    <hyperlink ref="A25" location="'G05_purpose'!A1" display="G05_purpose" xr:uid="{B79354B8-FA84-4DB9-A537-5BEF50FD4E97}"/>
    <hyperlink ref="A26" location="'G05_purpose'!A1" display="G05_purpose" xr:uid="{535C6EC7-4042-43E1-923A-DB9A86B6AA4D}"/>
    <hyperlink ref="A27" location="'G05_purpose'!A1" display="G05_purpose" xr:uid="{B634BCD4-815D-4BEB-9098-59D24CAA9641}"/>
    <hyperlink ref="A28" location="'G05_purpose'!A1" display="G05_purpose" xr:uid="{4DA3A97F-7AC0-4DC4-A773-06DA3A39419E}"/>
    <hyperlink ref="A29" location="'G05_purpose'!A1" display="G05_purpose" xr:uid="{FEBF2414-83BC-4D63-90C0-919E85D75DBA}"/>
    <hyperlink ref="A30" location="'G05_purpose'!A1" display="G05_purpose" xr:uid="{E72D7376-CF06-441F-9BB6-BF8EF0C9A71A}"/>
    <hyperlink ref="A31" location="'G05_purpose'!A1" display="G05_purpose" xr:uid="{523B38C9-4E47-4272-961E-D5BC8B329CA9}"/>
    <hyperlink ref="A32" location="'G05_purpose'!A1" display="G05_purpose" xr:uid="{130F1B9C-F9BC-4558-BAE3-07483E2ABC26}"/>
    <hyperlink ref="A33" location="'G05_purpose'!A1" display="G05_purpose" xr:uid="{521C2EAB-D4A2-4DC6-A59B-A78571389D64}"/>
    <hyperlink ref="A34" location="'G05_purpose'!A1" display="G05_purpose" xr:uid="{83AD9D89-C146-48C4-A54C-F119373B7084}"/>
    <hyperlink ref="A35" location="'G05_purpose'!A1" display="G05_purpose" xr:uid="{9DA4279E-AA7A-42D9-9572-3344C4C422A5}"/>
    <hyperlink ref="A36" location="'G05_purpose'!A1" display="G05_purpose" xr:uid="{9187F6AB-6C9F-4C88-ABF7-975026E8B955}"/>
    <hyperlink ref="A37" location="'G05_purpose'!A1" display="G05_purpose" xr:uid="{AB77D653-F970-420B-BB54-FA473290F774}"/>
    <hyperlink ref="A38" location="'G06_nature'!A1" display="G06_nature" xr:uid="{7C54EF81-A2B4-45E0-AA6B-74AED54219DA}"/>
    <hyperlink ref="A39" location="'G06_nature'!A1" display="G06_nature" xr:uid="{FEFE1B6A-0FB5-4B58-A5C5-073E4D4C9C89}"/>
    <hyperlink ref="A40" location="'G06_nature'!A1" display="G06_nature" xr:uid="{652C462C-1CC9-47F3-AD97-1589E7C213E8}"/>
    <hyperlink ref="A41" location="'G06_nature'!A1" display="G06_nature" xr:uid="{542B2F4C-6F52-461B-B2DE-57CDED647E66}"/>
    <hyperlink ref="A42" location="'G06_nature'!A1" display="G06_nature" xr:uid="{328D3DFA-00E3-4615-A22A-E6250AF4A829}"/>
    <hyperlink ref="A43" location="'G06_nature'!A1" display="G06_nature" xr:uid="{505D5F98-A80B-4F5F-8051-A457226734FE}"/>
    <hyperlink ref="A44" location="'G06_nature'!A1" display="G06_nature" xr:uid="{C1C2BE80-4AFE-4D2C-8647-B632C1471F40}"/>
    <hyperlink ref="A45" location="'G06_nature'!A1" display="G06_nature" xr:uid="{822FB30A-15F5-496A-943A-1CF6E044BDB6}"/>
    <hyperlink ref="A46" location="'G06_nature'!A1" display="G06_nature" xr:uid="{C70E0BD7-AF6E-44CA-9FDE-ABDBBC6199A5}"/>
    <hyperlink ref="A47" location="'G06_nature'!A1" display="G06_nature" xr:uid="{12E25FFB-A85A-427C-8C57-1A3D6D84E17B}"/>
    <hyperlink ref="A48" location="'G06_nature'!A1" display="G06_nature" xr:uid="{C416C0D6-CEC9-4830-9856-E5AD123BAA55}"/>
    <hyperlink ref="A49" location="'G06_nature'!A1" display="G06_nature" xr:uid="{2667E1FA-F6DF-4812-8CC0-6345536A0E18}"/>
    <hyperlink ref="A50" location="'G06_nature'!A1" display="G06_nature" xr:uid="{0905A208-7F22-4FE3-9DE2-6D28F73C9949}"/>
    <hyperlink ref="A51" location="'G06_nature'!A1" display="G06_nature" xr:uid="{65605885-D94B-4235-9A60-0A8D7C6624CE}"/>
    <hyperlink ref="A52" location="'G06_nature'!A1" display="G06_nature" xr:uid="{AD862D60-FE27-47D3-A261-CBC1993B7767}"/>
    <hyperlink ref="A53" location="'G07_funds'!A1" display="G07_funds" xr:uid="{C9E7E24D-6DCD-4B09-B228-E30CA4EC3648}"/>
    <hyperlink ref="A54" location="'G07_funds'!A1" display="G07_funds" xr:uid="{CBAA22ED-491F-4F99-85FB-EA5D4CF56E73}"/>
    <hyperlink ref="A55" location="'G07_funds'!A1" display="G07_funds" xr:uid="{1C24E133-0A9C-47E0-9BE3-E348A454B366}"/>
    <hyperlink ref="A56" location="'G07_funds'!A1" display="G07_funds" xr:uid="{A9D84152-F6F1-4BE1-9877-7396C92EE84C}"/>
    <hyperlink ref="A57" location="'G08_accounting'!A1" display="G08_accounting" xr:uid="{11819227-083B-47F5-9D05-C795712237F2}"/>
    <hyperlink ref="A58" location="'G08_accounting'!A1" display="G08_accounting" xr:uid="{60648EB1-15AC-4750-8862-2F9C6CBF5383}"/>
    <hyperlink ref="A59" location="'G09_facility1'!A1" display="G09_facility1" xr:uid="{C602EA28-331E-48E4-9B9F-7C4D9785E767}"/>
    <hyperlink ref="A60" location="'G09_facility1'!A1" display="G09_facility1" xr:uid="{96845E3C-DEE8-4E99-B48D-226C220F552B}"/>
    <hyperlink ref="A61" location="'G09_facility1'!A1" display="G09_facility1" xr:uid="{99070B17-E0D0-4CA8-AF6D-0492226EE6A5}"/>
    <hyperlink ref="A62" location="'G09_facility1'!A1" display="G09_facility1" xr:uid="{075F5A25-D6DE-4803-A5E6-749B8584810F}"/>
    <hyperlink ref="A63" location="'G09_facility1'!A1" display="G09_facility1" xr:uid="{DAA96627-6BB8-4194-A283-5345D1C24509}"/>
    <hyperlink ref="A64" location="'G09_facility1'!A1" display="G09_facility1" xr:uid="{EDD0F827-1D0D-46A8-BD8A-CAE5F2F58CF8}"/>
    <hyperlink ref="A65" location="'G09_facility1'!A1" display="G09_facility1" xr:uid="{FD9B3712-BC74-403C-B4A9-BEDAEDACA1F6}"/>
    <hyperlink ref="A66" location="'G09_facility1'!A1" display="G09_facility1" xr:uid="{6074BE07-F73E-4485-A227-6251693B9BBE}"/>
    <hyperlink ref="A67" location="'G10_facility2'!A1" display="G10_facility2" xr:uid="{5670577A-4B32-4585-9BDF-26B7564E4B97}"/>
    <hyperlink ref="A68" location="'G10_facility2'!A1" display="G10_facility2" xr:uid="{F44E1B98-585C-4834-B306-29E18E3D834C}"/>
    <hyperlink ref="A69" location="'G10_facility2'!A1" display="G10_facility2" xr:uid="{32611FD8-EE79-4D1F-B6A1-598735C9DB7E}"/>
    <hyperlink ref="A70" location="'G10_facility2'!A1" display="G10_facility2" xr:uid="{91A28EBA-24F3-4CD5-B308-579218568FCB}"/>
    <hyperlink ref="A71" location="'G10_facility2'!A1" display="G10_facility2" xr:uid="{2F7A7073-EB40-4354-945F-90D464854B5F}"/>
    <hyperlink ref="A72" location="'G10_facility2'!A1" display="G10_facility2" xr:uid="{590EE003-62E6-4A0E-8711-25D929EE1DC7}"/>
    <hyperlink ref="A73" location="'G10_facility2'!A1" display="G10_facility2" xr:uid="{3D530EE3-5605-4574-BB07-FC63806F7833}"/>
    <hyperlink ref="A74" location="'G10_facility2'!A1" display="G10_facility2" xr:uid="{BD7D7258-8FA5-4001-AB58-0CC4F9B5EF95}"/>
    <hyperlink ref="A75" location="'G11_statements1'!A1" display="G11_statements1" xr:uid="{9F76D684-2B50-43CC-905F-B8513DA0ACFD}"/>
    <hyperlink ref="A76" location="'G11_statements1'!A1" display="G11_statements1" xr:uid="{88B44453-EFFA-4FAB-9684-98B7910D85A9}"/>
    <hyperlink ref="A77" location="'G11_statements1'!A1" display="G11_statements1" xr:uid="{46BCC47B-8A0C-441E-87EE-B8CF6591BCEE}"/>
    <hyperlink ref="A78" location="'G11_statements1'!A1" display="G11_statements1" xr:uid="{7A2AC889-6359-4AA8-92B1-402C296B854A}"/>
    <hyperlink ref="A79" location="'G11_statements1'!A1" display="G11_statements1" xr:uid="{E703FB25-E074-4914-A236-F76ED97A26F7}"/>
    <hyperlink ref="A80" location="'G11_statements1'!A1" display="G11_statements1" xr:uid="{BB337BB6-E9E0-4532-9181-7769640A6861}"/>
    <hyperlink ref="A81" location="'G11_statements1'!A1" display="G11_statements1" xr:uid="{0955CC44-3E58-450D-9589-72F09A07B914}"/>
    <hyperlink ref="A82" location="'G11_statements1'!A1" display="G11_statements1" xr:uid="{9F5B5E16-80A1-49AB-8168-9A22B48AC0ED}"/>
    <hyperlink ref="A83" location="'G11_statements1'!A1" display="G11_statements1" xr:uid="{682B519A-55A2-4BF8-9D84-E32A2E3669B3}"/>
    <hyperlink ref="A84" location="'G11_statements1'!A1" display="G11_statements1" xr:uid="{74F9E17D-C437-468A-A3DC-0CCA6D64C761}"/>
    <hyperlink ref="A85" location="'G12_statements2'!A1" display="G12_statements2" xr:uid="{5CE4D309-AA8C-4152-9B5C-6A2A78C9E064}"/>
    <hyperlink ref="A86" location="'G12_statements2'!A1" display="G12_statements2" xr:uid="{89384032-59BE-452E-865F-4F869325F242}"/>
    <hyperlink ref="A87" location="'G12_statements2'!A1" display="G12_statements2" xr:uid="{97B2D6A0-0057-450C-BF6E-D259611BCECF}"/>
    <hyperlink ref="A88" location="'G12_statements2'!A1" display="G12_statements2" xr:uid="{FDF8F53F-DB1B-4A0B-A927-88F9E618309F}"/>
    <hyperlink ref="A89" location="'G12_statements2'!A1" display="G12_statements2" xr:uid="{42899B81-1345-4AFC-9202-2D8746B2D095}"/>
    <hyperlink ref="A90" location="'G12_statements2'!A1" display="G12_statements2" xr:uid="{314605E0-F0FA-4320-82FE-59F6F3E7478C}"/>
    <hyperlink ref="A91" location="'G12_statements2'!A1" display="G12_statements2" xr:uid="{0DDB3F54-6135-41CD-A02E-BD77A69C33E4}"/>
    <hyperlink ref="A92" location="'G12_statements2'!A1" display="G12_statements2" xr:uid="{2550BBAD-842E-4E91-A705-4F0D72306F54}"/>
    <hyperlink ref="A93" location="'G12_statements2'!A1" display="G12_statements2" xr:uid="{12E8844B-E413-42A0-969B-1C2E48981641}"/>
    <hyperlink ref="A94" location="'G12_statements2'!A1" display="G12_statements2" xr:uid="{4ECBF1B8-F864-4942-8C13-21042508F2E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FA26-F021-4747-A4FB-8C1714792F5F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8752</v>
      </c>
      <c r="C8" s="5"/>
    </row>
    <row r="9" spans="1:3">
      <c r="A9" s="1">
        <v>2011</v>
      </c>
      <c r="B9" s="5">
        <v>8719</v>
      </c>
      <c r="C9" s="5">
        <v>8719</v>
      </c>
    </row>
    <row r="10" spans="1:3">
      <c r="A10" s="1">
        <v>2012</v>
      </c>
      <c r="B10" s="5">
        <v>8742</v>
      </c>
      <c r="C10" s="5">
        <v>8659</v>
      </c>
    </row>
    <row r="11" spans="1:3">
      <c r="A11" s="1">
        <v>2013</v>
      </c>
      <c r="B11" s="5">
        <v>8738</v>
      </c>
      <c r="C11" s="5">
        <v>8653</v>
      </c>
    </row>
    <row r="12" spans="1:3">
      <c r="A12" s="1">
        <v>2014</v>
      </c>
      <c r="B12" s="5">
        <v>8613</v>
      </c>
      <c r="C12" s="5">
        <v>8534</v>
      </c>
    </row>
    <row r="13" spans="1:3">
      <c r="A13" s="1">
        <v>2015</v>
      </c>
      <c r="B13" s="5">
        <v>8487</v>
      </c>
      <c r="C13" s="5">
        <v>8410</v>
      </c>
    </row>
    <row r="14" spans="1:3">
      <c r="A14" s="1">
        <v>2016</v>
      </c>
      <c r="B14" s="5">
        <v>8367</v>
      </c>
      <c r="C14" s="5">
        <v>8291</v>
      </c>
    </row>
    <row r="15" spans="1:3">
      <c r="A15" s="1">
        <v>2017</v>
      </c>
      <c r="B15" s="5">
        <v>8296</v>
      </c>
      <c r="C15" s="5">
        <v>8219</v>
      </c>
    </row>
    <row r="16" spans="1:3">
      <c r="A16" s="1">
        <v>2018</v>
      </c>
      <c r="B16" s="5">
        <v>8293</v>
      </c>
      <c r="C16" s="5">
        <v>8209</v>
      </c>
    </row>
    <row r="17" spans="1:4">
      <c r="A17" s="1">
        <v>2019</v>
      </c>
      <c r="B17" s="5">
        <v>8213</v>
      </c>
      <c r="C17" s="5">
        <v>8130</v>
      </c>
    </row>
    <row r="18" spans="1:4">
      <c r="A18" s="1">
        <v>2020</v>
      </c>
      <c r="B18" s="5">
        <v>8173</v>
      </c>
      <c r="C18" s="5">
        <v>8094</v>
      </c>
    </row>
    <row r="19" spans="1:4">
      <c r="A19" s="1">
        <v>2021</v>
      </c>
      <c r="B19" s="5">
        <v>8105</v>
      </c>
      <c r="C19" s="5">
        <v>8034</v>
      </c>
    </row>
    <row r="20" spans="1:4">
      <c r="A20" s="1">
        <v>2022</v>
      </c>
      <c r="B20" s="5">
        <v>7906</v>
      </c>
      <c r="C20" s="5">
        <v>7835</v>
      </c>
    </row>
    <row r="21" spans="1:4">
      <c r="A21" s="1">
        <v>2023</v>
      </c>
      <c r="B21" s="5">
        <v>7757</v>
      </c>
      <c r="C21" s="5">
        <v>7684</v>
      </c>
    </row>
    <row r="22" spans="1:4">
      <c r="A22" s="1">
        <v>2024</v>
      </c>
      <c r="B22" s="5">
        <v>7681</v>
      </c>
      <c r="C22" s="5">
        <v>7581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11084085</v>
      </c>
      <c r="C31" s="5">
        <v>10665018</v>
      </c>
      <c r="D31" s="5">
        <v>419067</v>
      </c>
    </row>
    <row r="32" spans="1:4">
      <c r="A32" s="1">
        <v>2012</v>
      </c>
      <c r="B32" s="5">
        <v>11613189</v>
      </c>
      <c r="C32" s="5">
        <v>11125949</v>
      </c>
      <c r="D32" s="5">
        <v>487240</v>
      </c>
    </row>
    <row r="33" spans="1:4">
      <c r="A33" s="1">
        <v>2013</v>
      </c>
      <c r="B33" s="5">
        <v>11212149</v>
      </c>
      <c r="C33" s="5">
        <v>10825343</v>
      </c>
      <c r="D33" s="5">
        <v>386806</v>
      </c>
    </row>
    <row r="34" spans="1:4">
      <c r="A34" s="1">
        <v>2014</v>
      </c>
      <c r="B34" s="5">
        <v>10840480</v>
      </c>
      <c r="C34" s="5">
        <v>10435620</v>
      </c>
      <c r="D34" s="5">
        <v>404860</v>
      </c>
    </row>
    <row r="35" spans="1:4">
      <c r="A35" s="1">
        <v>2015</v>
      </c>
      <c r="B35" s="5">
        <v>10780129</v>
      </c>
      <c r="C35" s="5">
        <v>10098705</v>
      </c>
      <c r="D35" s="5">
        <v>681424</v>
      </c>
    </row>
    <row r="36" spans="1:4">
      <c r="A36" s="1">
        <v>2016</v>
      </c>
      <c r="B36" s="5">
        <v>11600201</v>
      </c>
      <c r="C36" s="5">
        <v>11172015</v>
      </c>
      <c r="D36" s="5">
        <v>428186</v>
      </c>
    </row>
    <row r="37" spans="1:4">
      <c r="A37" s="1">
        <v>2017</v>
      </c>
      <c r="B37" s="5">
        <v>10760107</v>
      </c>
      <c r="C37" s="5">
        <v>10263748</v>
      </c>
      <c r="D37" s="5">
        <v>496359</v>
      </c>
    </row>
    <row r="38" spans="1:4">
      <c r="A38" s="1">
        <v>2018</v>
      </c>
      <c r="B38" s="5">
        <v>10693842</v>
      </c>
      <c r="C38" s="5">
        <v>10311797</v>
      </c>
      <c r="D38" s="5">
        <v>382045</v>
      </c>
    </row>
    <row r="39" spans="1:4">
      <c r="A39" s="1">
        <v>2019</v>
      </c>
      <c r="B39" s="5">
        <v>10443282</v>
      </c>
      <c r="C39" s="5">
        <v>9961884</v>
      </c>
      <c r="D39" s="5">
        <v>481398</v>
      </c>
    </row>
    <row r="40" spans="1:4">
      <c r="A40" s="1">
        <v>2020</v>
      </c>
      <c r="B40" s="5">
        <v>11824224</v>
      </c>
      <c r="C40" s="5">
        <v>11300942</v>
      </c>
      <c r="D40" s="5">
        <v>523282</v>
      </c>
    </row>
    <row r="41" spans="1:4">
      <c r="A41" s="1">
        <v>2021</v>
      </c>
      <c r="B41" s="5">
        <v>12109352</v>
      </c>
      <c r="C41" s="5">
        <v>11142276</v>
      </c>
      <c r="D41" s="5">
        <v>967076</v>
      </c>
    </row>
    <row r="42" spans="1:4">
      <c r="A42" s="1">
        <v>2022</v>
      </c>
      <c r="B42" s="5">
        <v>11346344</v>
      </c>
      <c r="C42" s="5">
        <v>10857215</v>
      </c>
      <c r="D42" s="5">
        <v>489129</v>
      </c>
    </row>
    <row r="43" spans="1:4">
      <c r="A43" s="1">
        <v>2023</v>
      </c>
      <c r="B43" s="5">
        <v>12505378</v>
      </c>
      <c r="C43" s="5">
        <v>12069751</v>
      </c>
      <c r="D43" s="5">
        <v>435627</v>
      </c>
    </row>
    <row r="44" spans="1:4">
      <c r="A44" s="1">
        <v>2024</v>
      </c>
      <c r="B44" s="5">
        <v>13060480</v>
      </c>
      <c r="C44" s="5">
        <v>12641096</v>
      </c>
      <c r="D44" s="5">
        <v>419384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20.58052</v>
      </c>
    </row>
    <row r="53" spans="1:3">
      <c r="A53" s="1" t="s">
        <v>26</v>
      </c>
      <c r="B53" s="6">
        <v>10.206469999999999</v>
      </c>
    </row>
    <row r="54" spans="1:3">
      <c r="A54" s="1" t="s">
        <v>27</v>
      </c>
      <c r="B54" s="6">
        <v>17.57715</v>
      </c>
    </row>
    <row r="55" spans="1:3">
      <c r="A55" s="1" t="s">
        <v>28</v>
      </c>
      <c r="B55" s="6">
        <v>3.8813599999999999</v>
      </c>
    </row>
    <row r="56" spans="1:3">
      <c r="A56" s="1" t="s">
        <v>29</v>
      </c>
      <c r="B56" s="6">
        <v>14.551259999999999</v>
      </c>
    </row>
    <row r="57" spans="1:3">
      <c r="A57" s="1" t="s">
        <v>30</v>
      </c>
      <c r="B57" s="6">
        <v>16.297519999999999</v>
      </c>
    </row>
    <row r="58" spans="1:3">
      <c r="A58" s="1" t="s">
        <v>31</v>
      </c>
      <c r="B58" s="6">
        <v>12.0307</v>
      </c>
    </row>
    <row r="59" spans="1:3">
      <c r="A59" s="1" t="s">
        <v>32</v>
      </c>
      <c r="B59" s="6">
        <v>0.48102</v>
      </c>
    </row>
    <row r="60" spans="1:3">
      <c r="A60" s="1" t="s">
        <v>33</v>
      </c>
      <c r="B60" s="6">
        <v>27.510739999999998</v>
      </c>
    </row>
    <row r="61" spans="1:3">
      <c r="A61" s="1" t="s">
        <v>34</v>
      </c>
      <c r="B61" s="6">
        <v>1.6970799999999999</v>
      </c>
    </row>
    <row r="62" spans="1:3">
      <c r="A62" s="1" t="s">
        <v>35</v>
      </c>
      <c r="B62" s="6">
        <v>1.1099600000000001</v>
      </c>
    </row>
    <row r="63" spans="1:3">
      <c r="A63" s="1" t="s">
        <v>36</v>
      </c>
      <c r="B63" s="6">
        <v>0.48718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7.4722400000000002</v>
      </c>
    </row>
    <row r="72" spans="1:3">
      <c r="A72" s="1" t="s">
        <v>39</v>
      </c>
      <c r="B72" s="6" t="s">
        <v>41</v>
      </c>
      <c r="C72" s="6">
        <v>47.886069999999997</v>
      </c>
    </row>
    <row r="73" spans="1:3">
      <c r="A73" s="1" t="s">
        <v>39</v>
      </c>
      <c r="B73" s="6" t="s">
        <v>42</v>
      </c>
      <c r="C73" s="6">
        <v>0.32634999999999997</v>
      </c>
    </row>
    <row r="74" spans="1:3">
      <c r="A74" s="1" t="s">
        <v>39</v>
      </c>
      <c r="B74" s="6" t="s">
        <v>43</v>
      </c>
      <c r="C74" s="6">
        <v>0.37425999999999998</v>
      </c>
    </row>
    <row r="75" spans="1:3">
      <c r="A75" s="1" t="s">
        <v>44</v>
      </c>
      <c r="B75" s="6" t="s">
        <v>45</v>
      </c>
      <c r="C75" s="6">
        <v>0.78163000000000005</v>
      </c>
    </row>
    <row r="76" spans="1:3">
      <c r="A76" s="1" t="s">
        <v>46</v>
      </c>
      <c r="B76" s="6" t="s">
        <v>47</v>
      </c>
      <c r="C76" s="6">
        <v>25.927959999999999</v>
      </c>
    </row>
    <row r="77" spans="1:3">
      <c r="A77" s="1" t="s">
        <v>46</v>
      </c>
      <c r="B77" s="6" t="s">
        <v>48</v>
      </c>
      <c r="C77" s="6">
        <v>22.856750000000002</v>
      </c>
    </row>
    <row r="78" spans="1:3">
      <c r="A78" s="1" t="s">
        <v>49</v>
      </c>
      <c r="B78" s="6"/>
      <c r="C78" s="6">
        <v>12.26858</v>
      </c>
    </row>
    <row r="79" spans="1:3">
      <c r="A79" s="1" t="s">
        <v>50</v>
      </c>
      <c r="B79" s="6"/>
      <c r="C79" s="6">
        <v>12.71096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38</v>
      </c>
      <c r="C86" s="2" t="s">
        <v>24</v>
      </c>
    </row>
    <row r="87" spans="1:3">
      <c r="A87" s="1" t="s">
        <v>52</v>
      </c>
      <c r="B87" s="6" t="s">
        <v>53</v>
      </c>
      <c r="C87" s="6">
        <v>15.652950000000001</v>
      </c>
    </row>
    <row r="88" spans="1:3">
      <c r="A88" s="1" t="s">
        <v>52</v>
      </c>
      <c r="B88" s="6" t="s">
        <v>54</v>
      </c>
      <c r="C88" s="6">
        <v>9.0898000000000003</v>
      </c>
    </row>
    <row r="89" spans="1:3">
      <c r="A89" s="1" t="s">
        <v>52</v>
      </c>
      <c r="B89" s="6" t="s">
        <v>34</v>
      </c>
      <c r="C89" s="6">
        <v>1.6970799999999999</v>
      </c>
    </row>
    <row r="90" spans="1:3">
      <c r="A90" s="1" t="s">
        <v>55</v>
      </c>
      <c r="B90" s="6" t="s">
        <v>56</v>
      </c>
      <c r="C90" s="6">
        <v>36.826590000000003</v>
      </c>
    </row>
    <row r="91" spans="1:3">
      <c r="A91" s="1" t="s">
        <v>57</v>
      </c>
      <c r="B91" s="6" t="s">
        <v>58</v>
      </c>
      <c r="C91" s="6">
        <v>26.399049999999999</v>
      </c>
    </row>
    <row r="92" spans="1:3">
      <c r="A92" s="1" t="s">
        <v>57</v>
      </c>
      <c r="B92" s="6" t="s">
        <v>59</v>
      </c>
      <c r="C92" s="6">
        <v>19.436039999999998</v>
      </c>
    </row>
    <row r="93" spans="1:3">
      <c r="A93" s="1" t="s">
        <v>57</v>
      </c>
      <c r="B93" s="6" t="s">
        <v>60</v>
      </c>
      <c r="C93" s="6">
        <v>4.3691599999999999</v>
      </c>
    </row>
    <row r="94" spans="1:3">
      <c r="A94" s="1" t="s">
        <v>57</v>
      </c>
      <c r="B94" s="6" t="s">
        <v>61</v>
      </c>
      <c r="C94" s="6">
        <v>8.3939299999999992</v>
      </c>
    </row>
    <row r="95" spans="1:3">
      <c r="A95" s="1" t="s">
        <v>57</v>
      </c>
      <c r="B95" s="6" t="s">
        <v>62</v>
      </c>
      <c r="C95" s="6">
        <v>3.7663600000000002</v>
      </c>
    </row>
    <row r="96" spans="1:3">
      <c r="A96" s="1" t="s">
        <v>57</v>
      </c>
      <c r="B96" s="6" t="s">
        <v>63</v>
      </c>
      <c r="C96" s="6">
        <v>0.78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6">
        <v>1.08</v>
      </c>
      <c r="C104" s="6">
        <v>0.53</v>
      </c>
    </row>
    <row r="105" spans="1:3">
      <c r="A105" s="1">
        <v>2008</v>
      </c>
      <c r="B105" s="6">
        <v>1.1100000000000001</v>
      </c>
      <c r="C105" s="6">
        <v>0.5</v>
      </c>
    </row>
    <row r="106" spans="1:3">
      <c r="A106" s="1">
        <v>2009</v>
      </c>
      <c r="B106" s="6">
        <v>1.1000000000000001</v>
      </c>
      <c r="C106" s="6">
        <v>0.48</v>
      </c>
    </row>
    <row r="107" spans="1:3">
      <c r="A107" s="1">
        <v>2010</v>
      </c>
      <c r="B107" s="6">
        <v>1.04</v>
      </c>
      <c r="C107" s="6">
        <v>0.46</v>
      </c>
    </row>
    <row r="108" spans="1:3">
      <c r="A108" s="1">
        <v>2011</v>
      </c>
      <c r="B108" s="6">
        <v>1.02</v>
      </c>
      <c r="C108" s="6">
        <v>0.42</v>
      </c>
    </row>
    <row r="109" spans="1:3">
      <c r="A109" s="1">
        <v>2012</v>
      </c>
      <c r="B109" s="6">
        <v>1.02</v>
      </c>
      <c r="C109" s="6">
        <v>0.41</v>
      </c>
    </row>
    <row r="110" spans="1:3">
      <c r="A110" s="1">
        <v>2013</v>
      </c>
      <c r="B110" s="6">
        <v>1.03</v>
      </c>
      <c r="C110" s="6">
        <v>0.4</v>
      </c>
    </row>
    <row r="111" spans="1:3">
      <c r="A111" s="1">
        <v>2014</v>
      </c>
      <c r="B111" s="6">
        <v>1.01</v>
      </c>
      <c r="C111" s="6">
        <v>0.39</v>
      </c>
    </row>
    <row r="112" spans="1:3">
      <c r="A112" s="1">
        <v>2015</v>
      </c>
      <c r="B112" s="6">
        <v>1</v>
      </c>
      <c r="C112" s="6">
        <v>0.4</v>
      </c>
    </row>
    <row r="113" spans="1:3">
      <c r="A113" s="1">
        <v>2016</v>
      </c>
      <c r="B113" s="6">
        <v>1.01</v>
      </c>
      <c r="C113" s="6">
        <v>0.39</v>
      </c>
    </row>
    <row r="114" spans="1:3">
      <c r="A114" s="1">
        <v>2017</v>
      </c>
      <c r="B114" s="6">
        <v>1.02</v>
      </c>
      <c r="C114" s="6">
        <v>0.37</v>
      </c>
    </row>
    <row r="115" spans="1:3">
      <c r="A115" s="1">
        <v>2018</v>
      </c>
      <c r="B115" s="6">
        <v>1.02</v>
      </c>
      <c r="C115" s="6">
        <v>0.39</v>
      </c>
    </row>
    <row r="116" spans="1:3">
      <c r="A116" s="1">
        <v>2019</v>
      </c>
      <c r="B116" s="6">
        <v>1.02</v>
      </c>
      <c r="C116" s="6">
        <v>0.41</v>
      </c>
    </row>
    <row r="117" spans="1:3">
      <c r="A117" s="1">
        <v>2020</v>
      </c>
      <c r="B117" s="6">
        <v>1</v>
      </c>
      <c r="C117" s="6">
        <v>0.41</v>
      </c>
    </row>
    <row r="118" spans="1:3">
      <c r="A118" s="1">
        <v>2021</v>
      </c>
      <c r="B118" s="6">
        <v>0.99</v>
      </c>
      <c r="C118" s="6">
        <v>0.38</v>
      </c>
    </row>
    <row r="119" spans="1:3">
      <c r="A119" s="1">
        <v>2022</v>
      </c>
      <c r="B119" s="6">
        <v>0.95</v>
      </c>
      <c r="C119" s="6">
        <v>0.38</v>
      </c>
    </row>
    <row r="120" spans="1:3">
      <c r="A120" s="1">
        <v>2023</v>
      </c>
      <c r="B120" s="6">
        <v>1.02</v>
      </c>
      <c r="C120" s="6">
        <v>0.37</v>
      </c>
    </row>
    <row r="121" spans="1:3">
      <c r="A121" s="1">
        <v>2024</v>
      </c>
      <c r="B121" s="6">
        <v>1.0900000000000001</v>
      </c>
      <c r="C121" s="6">
        <v>0.37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7">
        <v>76</v>
      </c>
      <c r="C129" s="7">
        <v>89.1</v>
      </c>
    </row>
    <row r="130" spans="1:3">
      <c r="A130" s="1">
        <v>2008</v>
      </c>
      <c r="B130" s="7">
        <v>78.8</v>
      </c>
      <c r="C130" s="7">
        <v>88.3</v>
      </c>
    </row>
    <row r="131" spans="1:3">
      <c r="A131" s="1">
        <v>2009</v>
      </c>
      <c r="B131" s="7">
        <v>80.8</v>
      </c>
      <c r="C131" s="7">
        <v>87.1</v>
      </c>
    </row>
    <row r="132" spans="1:3">
      <c r="A132" s="1">
        <v>2010</v>
      </c>
      <c r="B132" s="7">
        <v>86.9</v>
      </c>
      <c r="C132" s="7">
        <v>83.5</v>
      </c>
    </row>
    <row r="133" spans="1:3">
      <c r="A133" s="1">
        <v>2011</v>
      </c>
      <c r="B133" s="7">
        <v>79.7</v>
      </c>
      <c r="C133" s="7">
        <v>85</v>
      </c>
    </row>
    <row r="134" spans="1:3">
      <c r="A134" s="1">
        <v>2012</v>
      </c>
      <c r="B134" s="7">
        <v>84.3</v>
      </c>
      <c r="C134" s="7">
        <v>85.5</v>
      </c>
    </row>
    <row r="135" spans="1:3">
      <c r="A135" s="1">
        <v>2013</v>
      </c>
      <c r="B135" s="7">
        <v>81.599999999999994</v>
      </c>
      <c r="C135" s="7">
        <v>85.5</v>
      </c>
    </row>
    <row r="136" spans="1:3">
      <c r="A136" s="1">
        <v>2014</v>
      </c>
      <c r="B136" s="7">
        <v>83.4</v>
      </c>
      <c r="C136" s="7">
        <v>87.6</v>
      </c>
    </row>
    <row r="137" spans="1:3">
      <c r="A137" s="1">
        <v>2015</v>
      </c>
      <c r="B137" s="7">
        <v>79</v>
      </c>
      <c r="C137" s="7">
        <v>86.6</v>
      </c>
    </row>
    <row r="138" spans="1:3">
      <c r="A138" s="1">
        <v>2016</v>
      </c>
      <c r="B138" s="7">
        <v>79.5</v>
      </c>
      <c r="C138" s="7">
        <v>88.4</v>
      </c>
    </row>
    <row r="139" spans="1:3">
      <c r="A139" s="1">
        <v>2017</v>
      </c>
      <c r="B139" s="7">
        <v>82.8</v>
      </c>
      <c r="C139" s="7">
        <v>90.1</v>
      </c>
    </row>
    <row r="140" spans="1:3">
      <c r="A140" s="1">
        <v>2018</v>
      </c>
      <c r="B140" s="7">
        <v>89.7</v>
      </c>
      <c r="C140" s="7">
        <v>90.8</v>
      </c>
    </row>
    <row r="141" spans="1:3">
      <c r="A141" s="1">
        <v>2019</v>
      </c>
      <c r="B141" s="7">
        <v>90.8</v>
      </c>
      <c r="C141" s="7">
        <v>91.2</v>
      </c>
    </row>
    <row r="142" spans="1:3">
      <c r="A142" s="1">
        <v>2020</v>
      </c>
      <c r="B142" s="7">
        <v>92.3</v>
      </c>
      <c r="C142" s="7">
        <v>90.2</v>
      </c>
    </row>
    <row r="143" spans="1:3">
      <c r="A143" s="1">
        <v>2021</v>
      </c>
      <c r="B143" s="7">
        <v>92.1</v>
      </c>
      <c r="C143" s="7">
        <v>83.6</v>
      </c>
    </row>
    <row r="144" spans="1:3">
      <c r="A144" s="1">
        <v>2022</v>
      </c>
      <c r="B144" s="7">
        <v>94.8</v>
      </c>
      <c r="C144" s="7">
        <v>86.9</v>
      </c>
    </row>
    <row r="145" spans="1:3">
      <c r="A145" s="1">
        <v>2023</v>
      </c>
      <c r="B145" s="7">
        <v>74.599999999999994</v>
      </c>
      <c r="C145" s="7">
        <v>87.8</v>
      </c>
    </row>
    <row r="146" spans="1:3">
      <c r="A146" s="1">
        <v>2024</v>
      </c>
      <c r="B146" s="7">
        <v>73.3</v>
      </c>
      <c r="C146" s="7">
        <v>87.9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362144</v>
      </c>
      <c r="C154" s="5">
        <v>178295</v>
      </c>
    </row>
    <row r="155" spans="1:3">
      <c r="A155" s="1">
        <v>2008</v>
      </c>
      <c r="B155" s="5">
        <v>359910</v>
      </c>
      <c r="C155" s="5">
        <v>175131</v>
      </c>
    </row>
    <row r="156" spans="1:3">
      <c r="A156" s="1">
        <v>2009</v>
      </c>
      <c r="B156" s="5">
        <v>368014</v>
      </c>
      <c r="C156" s="5">
        <v>185490</v>
      </c>
    </row>
    <row r="157" spans="1:3">
      <c r="A157" s="1">
        <v>2010</v>
      </c>
      <c r="B157" s="5">
        <v>382912</v>
      </c>
      <c r="C157" s="5">
        <v>191703</v>
      </c>
    </row>
    <row r="158" spans="1:3">
      <c r="A158" s="1">
        <v>2011</v>
      </c>
      <c r="B158" s="5">
        <v>389789</v>
      </c>
      <c r="C158" s="5">
        <v>195992</v>
      </c>
    </row>
    <row r="159" spans="1:3">
      <c r="A159" s="1">
        <v>2012</v>
      </c>
      <c r="B159" s="5">
        <v>382911</v>
      </c>
      <c r="C159" s="5">
        <v>208989</v>
      </c>
    </row>
    <row r="160" spans="1:3">
      <c r="A160" s="1">
        <v>2013</v>
      </c>
      <c r="B160" s="5">
        <v>392509</v>
      </c>
      <c r="C160" s="5">
        <v>199900</v>
      </c>
    </row>
    <row r="161" spans="1:3">
      <c r="A161" s="1">
        <v>2014</v>
      </c>
      <c r="B161" s="5">
        <v>412765</v>
      </c>
      <c r="C161" s="5">
        <v>216620</v>
      </c>
    </row>
    <row r="162" spans="1:3">
      <c r="A162" s="1">
        <v>2015</v>
      </c>
      <c r="B162" s="5">
        <v>438428</v>
      </c>
      <c r="C162" s="5">
        <v>219082</v>
      </c>
    </row>
    <row r="163" spans="1:3">
      <c r="A163" s="1">
        <v>2016</v>
      </c>
      <c r="B163" s="5">
        <v>444038</v>
      </c>
      <c r="C163" s="5">
        <v>232521</v>
      </c>
    </row>
    <row r="164" spans="1:3">
      <c r="A164" s="1">
        <v>2017</v>
      </c>
      <c r="B164" s="5">
        <v>463100</v>
      </c>
      <c r="C164" s="5">
        <v>240006</v>
      </c>
    </row>
    <row r="165" spans="1:3">
      <c r="A165" s="1">
        <v>2018</v>
      </c>
      <c r="B165" s="5">
        <v>459606</v>
      </c>
      <c r="C165" s="5">
        <v>239676</v>
      </c>
    </row>
    <row r="166" spans="1:3">
      <c r="A166" s="1">
        <v>2019</v>
      </c>
      <c r="B166" s="5">
        <v>465771</v>
      </c>
      <c r="C166" s="5">
        <v>247115</v>
      </c>
    </row>
    <row r="167" spans="1:3">
      <c r="A167" s="1">
        <v>2020</v>
      </c>
      <c r="B167" s="5">
        <v>503709</v>
      </c>
      <c r="C167" s="5">
        <v>264250</v>
      </c>
    </row>
    <row r="168" spans="1:3">
      <c r="A168" s="1">
        <v>2021</v>
      </c>
      <c r="B168" s="5">
        <v>488083</v>
      </c>
      <c r="C168" s="5">
        <v>274770</v>
      </c>
    </row>
    <row r="169" spans="1:3">
      <c r="A169" s="1">
        <v>2022</v>
      </c>
      <c r="B169" s="5">
        <v>514808</v>
      </c>
      <c r="C169" s="5">
        <v>291859</v>
      </c>
    </row>
    <row r="170" spans="1:3">
      <c r="A170" s="1">
        <v>2023</v>
      </c>
      <c r="B170" s="5">
        <v>530446</v>
      </c>
      <c r="C170" s="5">
        <v>300653</v>
      </c>
    </row>
    <row r="171" spans="1:3">
      <c r="A171" s="1">
        <v>2024</v>
      </c>
      <c r="B171" s="5">
        <v>590342</v>
      </c>
      <c r="C171" s="5">
        <v>360636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89.8</v>
      </c>
      <c r="C179" s="5">
        <v>93.1</v>
      </c>
    </row>
    <row r="180" spans="1:3">
      <c r="A180" s="1">
        <v>2008</v>
      </c>
      <c r="B180" s="5">
        <v>89.3</v>
      </c>
      <c r="C180" s="5">
        <v>93.3</v>
      </c>
    </row>
    <row r="181" spans="1:3">
      <c r="A181" s="1">
        <v>2009</v>
      </c>
      <c r="B181" s="5">
        <v>90.1</v>
      </c>
      <c r="C181" s="5">
        <v>94</v>
      </c>
    </row>
    <row r="182" spans="1:3">
      <c r="A182" s="1">
        <v>2010</v>
      </c>
      <c r="B182" s="5">
        <v>91.1</v>
      </c>
      <c r="C182" s="5">
        <v>94.2</v>
      </c>
    </row>
    <row r="183" spans="1:3">
      <c r="A183" s="1">
        <v>2011</v>
      </c>
      <c r="B183" s="5">
        <v>99.4</v>
      </c>
      <c r="C183" s="5">
        <v>102.1</v>
      </c>
    </row>
    <row r="184" spans="1:3">
      <c r="A184" s="1">
        <v>2012</v>
      </c>
      <c r="B184" s="5">
        <v>99.5</v>
      </c>
      <c r="C184" s="5">
        <v>102.4</v>
      </c>
    </row>
    <row r="185" spans="1:3">
      <c r="A185" s="1">
        <v>2013</v>
      </c>
      <c r="B185" s="5">
        <v>91.6</v>
      </c>
      <c r="C185" s="5">
        <v>94.9</v>
      </c>
    </row>
    <row r="186" spans="1:3">
      <c r="A186" s="1">
        <v>2014</v>
      </c>
      <c r="B186" s="5">
        <v>92.3</v>
      </c>
      <c r="C186" s="5">
        <v>95.1</v>
      </c>
    </row>
    <row r="187" spans="1:3">
      <c r="A187" s="1">
        <v>2015</v>
      </c>
      <c r="B187" s="5">
        <v>92.3</v>
      </c>
      <c r="C187" s="5">
        <v>95</v>
      </c>
    </row>
    <row r="188" spans="1:3">
      <c r="A188" s="1">
        <v>2016</v>
      </c>
      <c r="B188" s="5">
        <v>92.7</v>
      </c>
      <c r="C188" s="5">
        <v>94.9</v>
      </c>
    </row>
    <row r="189" spans="1:3">
      <c r="A189" s="1">
        <v>2017</v>
      </c>
      <c r="B189" s="5">
        <v>92.6</v>
      </c>
      <c r="C189" s="5">
        <v>94.9</v>
      </c>
    </row>
    <row r="190" spans="1:3">
      <c r="A190" s="1">
        <v>2018</v>
      </c>
      <c r="B190" s="5">
        <v>92.4</v>
      </c>
      <c r="C190" s="5">
        <v>94.9</v>
      </c>
    </row>
    <row r="191" spans="1:3">
      <c r="A191" s="1">
        <v>2019</v>
      </c>
      <c r="B191" s="5">
        <v>92.4</v>
      </c>
      <c r="C191" s="5">
        <v>94.9</v>
      </c>
    </row>
    <row r="192" spans="1:3">
      <c r="A192" s="1">
        <v>2020</v>
      </c>
      <c r="B192" s="5">
        <v>92.6</v>
      </c>
      <c r="C192" s="5">
        <v>95.2</v>
      </c>
    </row>
    <row r="193" spans="1:3">
      <c r="A193" s="1">
        <v>2021</v>
      </c>
      <c r="B193" s="5">
        <v>92.4</v>
      </c>
      <c r="C193" s="5">
        <v>95.5</v>
      </c>
    </row>
    <row r="194" spans="1:3">
      <c r="A194" s="1">
        <v>2022</v>
      </c>
      <c r="B194" s="5">
        <v>92.8</v>
      </c>
      <c r="C194" s="5">
        <v>95.5</v>
      </c>
    </row>
    <row r="195" spans="1:3">
      <c r="A195" s="1">
        <v>2023</v>
      </c>
      <c r="B195" s="5">
        <v>92</v>
      </c>
      <c r="C195" s="5">
        <v>95.4</v>
      </c>
    </row>
    <row r="196" spans="1:3">
      <c r="A196" s="1">
        <v>2024</v>
      </c>
      <c r="B196" s="5">
        <v>92.5</v>
      </c>
      <c r="C196" s="5">
        <v>95.5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8">
        <v>19.850000000000001</v>
      </c>
      <c r="C204" s="8">
        <v>11.96</v>
      </c>
    </row>
    <row r="205" spans="1:3">
      <c r="A205" s="1">
        <v>2008</v>
      </c>
      <c r="B205" s="8">
        <v>19.920000000000002</v>
      </c>
      <c r="C205" s="8">
        <v>11.91</v>
      </c>
    </row>
    <row r="206" spans="1:3">
      <c r="A206" s="1">
        <v>2009</v>
      </c>
      <c r="B206" s="8">
        <v>19.53</v>
      </c>
      <c r="C206" s="8">
        <v>12.04</v>
      </c>
    </row>
    <row r="207" spans="1:3">
      <c r="A207" s="1">
        <v>2010</v>
      </c>
      <c r="B207" s="8">
        <v>20</v>
      </c>
      <c r="C207" s="8">
        <v>12.15</v>
      </c>
    </row>
    <row r="208" spans="1:3">
      <c r="A208" s="1">
        <v>2011</v>
      </c>
      <c r="B208" s="8">
        <v>19.04</v>
      </c>
      <c r="C208" s="8">
        <v>12.17</v>
      </c>
    </row>
    <row r="209" spans="1:3">
      <c r="A209" s="1">
        <v>2012</v>
      </c>
      <c r="B209" s="8">
        <v>18.420000000000002</v>
      </c>
      <c r="C209" s="8">
        <v>12.21</v>
      </c>
    </row>
    <row r="210" spans="1:3">
      <c r="A210" s="1">
        <v>2013</v>
      </c>
      <c r="B210" s="8">
        <v>18.079999999999998</v>
      </c>
      <c r="C210" s="8">
        <v>12.26</v>
      </c>
    </row>
    <row r="211" spans="1:3">
      <c r="A211" s="1">
        <v>2014</v>
      </c>
      <c r="B211" s="8">
        <v>17.760000000000002</v>
      </c>
      <c r="C211" s="8">
        <v>12.44</v>
      </c>
    </row>
    <row r="212" spans="1:3">
      <c r="A212" s="1">
        <v>2015</v>
      </c>
      <c r="B212" s="8">
        <v>18.38</v>
      </c>
      <c r="C212" s="8">
        <v>13.07</v>
      </c>
    </row>
    <row r="213" spans="1:3">
      <c r="A213" s="1">
        <v>2016</v>
      </c>
      <c r="B213" s="8">
        <v>18.29</v>
      </c>
      <c r="C213" s="8">
        <v>13.44</v>
      </c>
    </row>
    <row r="214" spans="1:3">
      <c r="A214" s="1">
        <v>2017</v>
      </c>
      <c r="B214" s="8">
        <v>18.2</v>
      </c>
      <c r="C214" s="8">
        <v>13.82</v>
      </c>
    </row>
    <row r="215" spans="1:3">
      <c r="A215" s="1">
        <v>2018</v>
      </c>
      <c r="B215" s="8">
        <v>18.21</v>
      </c>
      <c r="C215" s="8">
        <v>13.76</v>
      </c>
    </row>
    <row r="216" spans="1:3">
      <c r="A216" s="1">
        <v>2019</v>
      </c>
      <c r="B216" s="8">
        <v>18.510000000000002</v>
      </c>
      <c r="C216" s="8">
        <v>13.79</v>
      </c>
    </row>
    <row r="217" spans="1:3">
      <c r="A217" s="1">
        <v>2020</v>
      </c>
      <c r="B217" s="8">
        <v>18.350000000000001</v>
      </c>
      <c r="C217" s="8">
        <v>13.76</v>
      </c>
    </row>
    <row r="218" spans="1:3">
      <c r="A218" s="1">
        <v>2021</v>
      </c>
      <c r="B218" s="8">
        <v>18.510000000000002</v>
      </c>
      <c r="C218" s="8">
        <v>13.81</v>
      </c>
    </row>
    <row r="219" spans="1:3">
      <c r="A219" s="1">
        <v>2022</v>
      </c>
      <c r="B219" s="8">
        <v>19.350000000000001</v>
      </c>
      <c r="C219" s="8">
        <v>13.85</v>
      </c>
    </row>
    <row r="220" spans="1:3">
      <c r="A220" s="1">
        <v>2023</v>
      </c>
      <c r="B220" s="8">
        <v>20.11</v>
      </c>
      <c r="C220" s="8">
        <v>14.18</v>
      </c>
    </row>
    <row r="221" spans="1:3">
      <c r="A221" s="1">
        <v>2024</v>
      </c>
      <c r="B221" s="8">
        <v>20.05</v>
      </c>
      <c r="C221" s="8">
        <v>14.51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7">
        <v>6.8</v>
      </c>
      <c r="C229" s="7">
        <v>14.9</v>
      </c>
    </row>
    <row r="230" spans="1:3">
      <c r="A230" s="1">
        <v>2008</v>
      </c>
      <c r="B230" s="7">
        <v>7.9</v>
      </c>
      <c r="C230" s="7">
        <v>14.7</v>
      </c>
    </row>
    <row r="231" spans="1:3">
      <c r="A231" s="1">
        <v>2009</v>
      </c>
      <c r="B231" s="7">
        <v>8.1999999999999993</v>
      </c>
      <c r="C231" s="7">
        <v>13.9</v>
      </c>
    </row>
    <row r="232" spans="1:3">
      <c r="A232" s="1">
        <v>2010</v>
      </c>
      <c r="B232" s="7">
        <v>7.4</v>
      </c>
      <c r="C232" s="7">
        <v>12.8</v>
      </c>
    </row>
    <row r="233" spans="1:3">
      <c r="A233" s="1">
        <v>2011</v>
      </c>
      <c r="B233" s="7">
        <v>5.8</v>
      </c>
      <c r="C233" s="7">
        <v>12.6</v>
      </c>
    </row>
    <row r="234" spans="1:3">
      <c r="A234" s="1">
        <v>2012</v>
      </c>
      <c r="B234" s="7">
        <v>4.3</v>
      </c>
      <c r="C234" s="7">
        <v>11.4</v>
      </c>
    </row>
    <row r="235" spans="1:3">
      <c r="A235" s="1">
        <v>2013</v>
      </c>
      <c r="B235" s="7">
        <v>3.3</v>
      </c>
      <c r="C235" s="7">
        <v>10.5</v>
      </c>
    </row>
    <row r="236" spans="1:3">
      <c r="A236" s="1">
        <v>2014</v>
      </c>
      <c r="B236" s="7">
        <v>2.4</v>
      </c>
      <c r="C236" s="7">
        <v>9.5</v>
      </c>
    </row>
    <row r="237" spans="1:3">
      <c r="A237" s="1">
        <v>2015</v>
      </c>
      <c r="B237" s="7">
        <v>1.8</v>
      </c>
      <c r="C237" s="7">
        <v>8.6999999999999993</v>
      </c>
    </row>
    <row r="238" spans="1:3">
      <c r="A238" s="1">
        <v>2016</v>
      </c>
      <c r="B238" s="7">
        <v>1.1000000000000001</v>
      </c>
      <c r="C238" s="7">
        <v>8.6</v>
      </c>
    </row>
    <row r="239" spans="1:3">
      <c r="A239" s="1">
        <v>2017</v>
      </c>
      <c r="B239" s="7">
        <v>1.1000000000000001</v>
      </c>
      <c r="C239" s="7">
        <v>8.5</v>
      </c>
    </row>
    <row r="240" spans="1:3">
      <c r="A240" s="1">
        <v>2018</v>
      </c>
      <c r="B240" s="7">
        <v>1.1000000000000001</v>
      </c>
      <c r="C240" s="7">
        <v>8.6</v>
      </c>
    </row>
    <row r="241" spans="1:3">
      <c r="A241" s="1">
        <v>2019</v>
      </c>
      <c r="B241" s="7">
        <v>1.2</v>
      </c>
      <c r="C241" s="7">
        <v>8.8000000000000007</v>
      </c>
    </row>
    <row r="242" spans="1:3">
      <c r="A242" s="1">
        <v>2020</v>
      </c>
      <c r="B242" s="7">
        <v>1.1000000000000001</v>
      </c>
      <c r="C242" s="7">
        <v>8.8000000000000007</v>
      </c>
    </row>
    <row r="243" spans="1:3">
      <c r="A243" s="1">
        <v>2021</v>
      </c>
      <c r="B243" s="7">
        <v>1</v>
      </c>
      <c r="C243" s="7">
        <v>8.3000000000000007</v>
      </c>
    </row>
    <row r="244" spans="1:3">
      <c r="A244" s="1">
        <v>2022</v>
      </c>
      <c r="B244" s="7">
        <v>1</v>
      </c>
      <c r="C244" s="7">
        <v>8.1</v>
      </c>
    </row>
    <row r="245" spans="1:3">
      <c r="A245" s="1">
        <v>2023</v>
      </c>
      <c r="B245" s="7">
        <v>1</v>
      </c>
      <c r="C245" s="7">
        <v>8.1999999999999993</v>
      </c>
    </row>
    <row r="246" spans="1:3">
      <c r="A246" s="1">
        <v>2024</v>
      </c>
      <c r="B246" s="7">
        <v>1.3</v>
      </c>
      <c r="C246" s="7">
        <v>8.3000000000000007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9"/>
      <c r="C254" s="9"/>
    </row>
    <row r="255" spans="1:3">
      <c r="A255" s="1">
        <v>2008</v>
      </c>
      <c r="B255" s="9"/>
      <c r="C255" s="9"/>
    </row>
    <row r="256" spans="1:3">
      <c r="A256" s="1">
        <v>2009</v>
      </c>
      <c r="B256" s="9"/>
      <c r="C256" s="9"/>
    </row>
    <row r="257" spans="1:3">
      <c r="A257" s="1">
        <v>2010</v>
      </c>
      <c r="B257" s="9"/>
      <c r="C257" s="9"/>
    </row>
    <row r="258" spans="1:3">
      <c r="A258" s="1">
        <v>2011</v>
      </c>
      <c r="B258" s="9"/>
      <c r="C258" s="9"/>
    </row>
    <row r="259" spans="1:3">
      <c r="A259" s="1">
        <v>2012</v>
      </c>
      <c r="B259" s="9"/>
      <c r="C259" s="9"/>
    </row>
    <row r="260" spans="1:3">
      <c r="A260" s="1">
        <v>2013</v>
      </c>
      <c r="B260" s="9"/>
      <c r="C260" s="9"/>
    </row>
    <row r="261" spans="1:3">
      <c r="A261" s="1">
        <v>2014</v>
      </c>
      <c r="B261" s="9"/>
      <c r="C261" s="9"/>
    </row>
    <row r="262" spans="1:3">
      <c r="A262" s="1">
        <v>2015</v>
      </c>
      <c r="B262" s="9"/>
      <c r="C262" s="9"/>
    </row>
    <row r="263" spans="1:3">
      <c r="A263" s="1">
        <v>2016</v>
      </c>
      <c r="B263" s="9"/>
      <c r="C263" s="9"/>
    </row>
    <row r="264" spans="1:3">
      <c r="A264" s="1">
        <v>2017</v>
      </c>
      <c r="B264" s="9"/>
      <c r="C264" s="9"/>
    </row>
    <row r="265" spans="1:3">
      <c r="A265" s="1">
        <v>2018</v>
      </c>
      <c r="B265" s="9"/>
      <c r="C265" s="9"/>
    </row>
    <row r="266" spans="1:3">
      <c r="A266" s="1">
        <v>2019</v>
      </c>
      <c r="B266" s="9"/>
      <c r="C266" s="9"/>
    </row>
    <row r="267" spans="1:3">
      <c r="A267" s="1">
        <v>2020</v>
      </c>
      <c r="B267" s="9"/>
      <c r="C267" s="9"/>
    </row>
    <row r="268" spans="1:3">
      <c r="A268" s="1">
        <v>2021</v>
      </c>
      <c r="B268" s="9"/>
      <c r="C268" s="9"/>
    </row>
    <row r="269" spans="1:3">
      <c r="A269" s="1">
        <v>2022</v>
      </c>
      <c r="B269" s="9"/>
      <c r="C269" s="9"/>
    </row>
    <row r="270" spans="1:3">
      <c r="A270" s="1">
        <v>2023</v>
      </c>
      <c r="B270" s="9"/>
      <c r="C270" s="9"/>
    </row>
    <row r="271" spans="1:3">
      <c r="A271" s="1">
        <v>2024</v>
      </c>
      <c r="B271" s="9"/>
      <c r="C271" s="9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7">
        <v>21</v>
      </c>
      <c r="C279" s="7">
        <v>27.7</v>
      </c>
    </row>
    <row r="280" spans="1:3">
      <c r="A280" s="1">
        <v>2008</v>
      </c>
      <c r="B280" s="7">
        <v>21.9</v>
      </c>
      <c r="C280" s="7">
        <v>26.7</v>
      </c>
    </row>
    <row r="281" spans="1:3">
      <c r="A281" s="1">
        <v>2009</v>
      </c>
      <c r="B281" s="7">
        <v>23.2</v>
      </c>
      <c r="C281" s="7">
        <v>26.2</v>
      </c>
    </row>
    <row r="282" spans="1:3">
      <c r="A282" s="1">
        <v>2010</v>
      </c>
      <c r="B282" s="7">
        <v>24.4</v>
      </c>
      <c r="C282" s="7">
        <v>24.6</v>
      </c>
    </row>
    <row r="283" spans="1:3">
      <c r="A283" s="1">
        <v>2011</v>
      </c>
      <c r="B283" s="7">
        <v>23.9</v>
      </c>
      <c r="C283" s="7">
        <v>25</v>
      </c>
    </row>
    <row r="284" spans="1:3">
      <c r="A284" s="1">
        <v>2012</v>
      </c>
      <c r="B284" s="7">
        <v>23.4</v>
      </c>
      <c r="C284" s="7">
        <v>24.8</v>
      </c>
    </row>
    <row r="285" spans="1:3">
      <c r="A285" s="1">
        <v>2013</v>
      </c>
      <c r="B285" s="7">
        <v>21.9</v>
      </c>
      <c r="C285" s="7">
        <v>24.4</v>
      </c>
    </row>
    <row r="286" spans="1:3">
      <c r="A286" s="1">
        <v>2014</v>
      </c>
      <c r="B286" s="7">
        <v>21.9</v>
      </c>
      <c r="C286" s="7">
        <v>25</v>
      </c>
    </row>
    <row r="287" spans="1:3">
      <c r="A287" s="1">
        <v>2015</v>
      </c>
      <c r="B287" s="7">
        <v>20.399999999999999</v>
      </c>
      <c r="C287" s="7">
        <v>25.2</v>
      </c>
    </row>
    <row r="288" spans="1:3">
      <c r="A288" s="1">
        <v>2016</v>
      </c>
      <c r="B288" s="7">
        <v>20.9</v>
      </c>
      <c r="C288" s="7">
        <v>25.5</v>
      </c>
    </row>
    <row r="289" spans="1:3">
      <c r="A289" s="1">
        <v>2017</v>
      </c>
      <c r="B289" s="7">
        <v>21.1</v>
      </c>
      <c r="C289" s="7">
        <v>25.7</v>
      </c>
    </row>
    <row r="290" spans="1:3">
      <c r="A290" s="1">
        <v>2018</v>
      </c>
      <c r="B290" s="7">
        <v>23</v>
      </c>
      <c r="C290" s="7">
        <v>25.4</v>
      </c>
    </row>
    <row r="291" spans="1:3">
      <c r="A291" s="1">
        <v>2019</v>
      </c>
      <c r="B291" s="7">
        <v>24.1</v>
      </c>
      <c r="C291" s="7">
        <v>25.6</v>
      </c>
    </row>
    <row r="292" spans="1:3">
      <c r="A292" s="1">
        <v>2020</v>
      </c>
      <c r="B292" s="7">
        <v>27</v>
      </c>
      <c r="C292" s="7">
        <v>26.8</v>
      </c>
    </row>
    <row r="293" spans="1:3">
      <c r="A293" s="1">
        <v>2021</v>
      </c>
      <c r="B293" s="7">
        <v>27.1</v>
      </c>
      <c r="C293" s="7">
        <v>24.4</v>
      </c>
    </row>
    <row r="294" spans="1:3">
      <c r="A294" s="1">
        <v>2022</v>
      </c>
      <c r="B294" s="7">
        <v>26.9</v>
      </c>
      <c r="C294" s="7">
        <v>24.7</v>
      </c>
    </row>
    <row r="295" spans="1:3">
      <c r="A295" s="1">
        <v>2023</v>
      </c>
      <c r="B295" s="7">
        <v>20.8</v>
      </c>
      <c r="C295" s="7">
        <v>24.7</v>
      </c>
    </row>
    <row r="296" spans="1:3">
      <c r="A296" s="1">
        <v>2024</v>
      </c>
      <c r="B296" s="7">
        <v>21</v>
      </c>
      <c r="C296" s="7">
        <v>25.6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7">
        <v>21.4</v>
      </c>
      <c r="C304" s="7">
        <v>11.9</v>
      </c>
    </row>
    <row r="305" spans="1:3">
      <c r="A305" s="1">
        <v>2008</v>
      </c>
      <c r="B305" s="7">
        <v>21.8</v>
      </c>
      <c r="C305" s="7">
        <v>11.6</v>
      </c>
    </row>
    <row r="306" spans="1:3">
      <c r="A306" s="1">
        <v>2009</v>
      </c>
      <c r="B306" s="7">
        <v>22.8</v>
      </c>
      <c r="C306" s="7">
        <v>11.5</v>
      </c>
    </row>
    <row r="307" spans="1:3">
      <c r="A307" s="1">
        <v>2010</v>
      </c>
      <c r="B307" s="7">
        <v>25.1</v>
      </c>
      <c r="C307" s="7">
        <v>11.5</v>
      </c>
    </row>
    <row r="308" spans="1:3">
      <c r="A308" s="1">
        <v>2011</v>
      </c>
      <c r="B308" s="7">
        <v>23.1</v>
      </c>
      <c r="C308" s="7">
        <v>11.5</v>
      </c>
    </row>
    <row r="309" spans="1:3">
      <c r="A309" s="1">
        <v>2012</v>
      </c>
      <c r="B309" s="7">
        <v>26.1</v>
      </c>
      <c r="C309" s="7">
        <v>12.1</v>
      </c>
    </row>
    <row r="310" spans="1:3">
      <c r="A310" s="1">
        <v>2013</v>
      </c>
      <c r="B310" s="7">
        <v>25.3</v>
      </c>
      <c r="C310" s="7">
        <v>12.8</v>
      </c>
    </row>
    <row r="311" spans="1:3">
      <c r="A311" s="1">
        <v>2014</v>
      </c>
      <c r="B311" s="7">
        <v>26.7</v>
      </c>
      <c r="C311" s="7">
        <v>13.4</v>
      </c>
    </row>
    <row r="312" spans="1:3">
      <c r="A312" s="1">
        <v>2015</v>
      </c>
      <c r="B312" s="7">
        <v>26.2</v>
      </c>
      <c r="C312" s="7">
        <v>13.5</v>
      </c>
    </row>
    <row r="313" spans="1:3">
      <c r="A313" s="1">
        <v>2016</v>
      </c>
      <c r="B313" s="7">
        <v>26.8</v>
      </c>
      <c r="C313" s="7">
        <v>13.4</v>
      </c>
    </row>
    <row r="314" spans="1:3">
      <c r="A314" s="1">
        <v>2017</v>
      </c>
      <c r="B314" s="7">
        <v>28.9</v>
      </c>
      <c r="C314" s="7">
        <v>14.3</v>
      </c>
    </row>
    <row r="315" spans="1:3">
      <c r="A315" s="1">
        <v>2018</v>
      </c>
      <c r="B315" s="7">
        <v>32.1</v>
      </c>
      <c r="C315" s="7">
        <v>14.5</v>
      </c>
    </row>
    <row r="316" spans="1:3">
      <c r="A316" s="1">
        <v>2019</v>
      </c>
      <c r="B316" s="7">
        <v>30.3</v>
      </c>
      <c r="C316" s="7">
        <v>14.7</v>
      </c>
    </row>
    <row r="317" spans="1:3">
      <c r="A317" s="1">
        <v>2020</v>
      </c>
      <c r="B317" s="7">
        <v>30.3</v>
      </c>
      <c r="C317" s="7">
        <v>13.5</v>
      </c>
    </row>
    <row r="318" spans="1:3">
      <c r="A318" s="1">
        <v>2021</v>
      </c>
      <c r="B318" s="7">
        <v>30.4</v>
      </c>
      <c r="C318" s="7">
        <v>12.7</v>
      </c>
    </row>
    <row r="319" spans="1:3">
      <c r="A319" s="1">
        <v>2022</v>
      </c>
      <c r="B319" s="7">
        <v>32.200000000000003</v>
      </c>
      <c r="C319" s="7">
        <v>13.9</v>
      </c>
    </row>
    <row r="320" spans="1:3">
      <c r="A320" s="1">
        <v>2023</v>
      </c>
      <c r="B320" s="7">
        <v>25.6</v>
      </c>
      <c r="C320" s="7">
        <v>14</v>
      </c>
    </row>
    <row r="321" spans="1:3">
      <c r="A321" s="1">
        <v>2024</v>
      </c>
      <c r="B321" s="7">
        <v>24.5</v>
      </c>
      <c r="C321" s="7">
        <v>14.2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7">
        <v>3.4</v>
      </c>
      <c r="C329" s="7">
        <v>3.4</v>
      </c>
    </row>
    <row r="330" spans="1:3">
      <c r="A330" s="1">
        <v>2008</v>
      </c>
      <c r="B330" s="7">
        <v>3.9</v>
      </c>
      <c r="C330" s="7">
        <v>3.4</v>
      </c>
    </row>
    <row r="331" spans="1:3">
      <c r="A331" s="1">
        <v>2009</v>
      </c>
      <c r="B331" s="7">
        <v>4.2</v>
      </c>
      <c r="C331" s="7">
        <v>3.5</v>
      </c>
    </row>
    <row r="332" spans="1:3">
      <c r="A332" s="1">
        <v>2010</v>
      </c>
      <c r="B332" s="7">
        <v>4.9000000000000004</v>
      </c>
      <c r="C332" s="7">
        <v>3.7</v>
      </c>
    </row>
    <row r="333" spans="1:3">
      <c r="A333" s="1">
        <v>2011</v>
      </c>
      <c r="B333" s="7">
        <v>4.5999999999999996</v>
      </c>
      <c r="C333" s="7">
        <v>3.8</v>
      </c>
    </row>
    <row r="334" spans="1:3">
      <c r="A334" s="1">
        <v>2012</v>
      </c>
      <c r="B334" s="7">
        <v>5.2</v>
      </c>
      <c r="C334" s="7">
        <v>4.0999999999999996</v>
      </c>
    </row>
    <row r="335" spans="1:3">
      <c r="A335" s="1">
        <v>2013</v>
      </c>
      <c r="B335" s="7">
        <v>5</v>
      </c>
      <c r="C335" s="7">
        <v>4.0999999999999996</v>
      </c>
    </row>
    <row r="336" spans="1:3">
      <c r="A336" s="1">
        <v>2014</v>
      </c>
      <c r="B336" s="7">
        <v>5.3</v>
      </c>
      <c r="C336" s="7">
        <v>4.4000000000000004</v>
      </c>
    </row>
    <row r="337" spans="1:3">
      <c r="A337" s="1">
        <v>2015</v>
      </c>
      <c r="B337" s="7">
        <v>5.2</v>
      </c>
      <c r="C337" s="7">
        <v>4.5999999999999996</v>
      </c>
    </row>
    <row r="338" spans="1:3">
      <c r="A338" s="1">
        <v>2016</v>
      </c>
      <c r="B338" s="7">
        <v>5.4</v>
      </c>
      <c r="C338" s="7">
        <v>4.8</v>
      </c>
    </row>
    <row r="339" spans="1:3">
      <c r="A339" s="1">
        <v>2017</v>
      </c>
      <c r="B339" s="7">
        <v>6</v>
      </c>
      <c r="C339" s="7">
        <v>5</v>
      </c>
    </row>
    <row r="340" spans="1:3">
      <c r="A340" s="1">
        <v>2018</v>
      </c>
      <c r="B340" s="7">
        <v>6.2</v>
      </c>
      <c r="C340" s="7">
        <v>5.4</v>
      </c>
    </row>
    <row r="341" spans="1:3">
      <c r="A341" s="1">
        <v>2019</v>
      </c>
      <c r="B341" s="7">
        <v>6.1</v>
      </c>
      <c r="C341" s="7">
        <v>5.4</v>
      </c>
    </row>
    <row r="342" spans="1:3">
      <c r="A342" s="1">
        <v>2020</v>
      </c>
      <c r="B342" s="7">
        <v>5.4</v>
      </c>
      <c r="C342" s="7">
        <v>4.8</v>
      </c>
    </row>
    <row r="343" spans="1:3">
      <c r="A343" s="1">
        <v>2021</v>
      </c>
      <c r="B343" s="7">
        <v>5.6</v>
      </c>
      <c r="C343" s="7">
        <v>4.3</v>
      </c>
    </row>
    <row r="344" spans="1:3">
      <c r="A344" s="1">
        <v>2022</v>
      </c>
      <c r="B344" s="7">
        <v>5.7</v>
      </c>
      <c r="C344" s="7">
        <v>4.4000000000000004</v>
      </c>
    </row>
    <row r="345" spans="1:3">
      <c r="A345" s="1">
        <v>2023</v>
      </c>
      <c r="B345" s="7">
        <v>4.7</v>
      </c>
      <c r="C345" s="7">
        <v>4.4000000000000004</v>
      </c>
    </row>
    <row r="346" spans="1:3">
      <c r="A346" s="1">
        <v>2024</v>
      </c>
      <c r="B346" s="7">
        <v>4.4000000000000004</v>
      </c>
      <c r="C346" s="7">
        <v>4.5999999999999996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7">
        <v>9.8000000000000007</v>
      </c>
      <c r="C354" s="7">
        <v>11.7</v>
      </c>
    </row>
    <row r="355" spans="1:3">
      <c r="A355" s="1">
        <v>2008</v>
      </c>
      <c r="B355" s="7">
        <v>10.8</v>
      </c>
      <c r="C355" s="7">
        <v>12.3</v>
      </c>
    </row>
    <row r="356" spans="1:3">
      <c r="A356" s="1">
        <v>2009</v>
      </c>
      <c r="B356" s="7">
        <v>10.199999999999999</v>
      </c>
      <c r="C356" s="7">
        <v>12.3</v>
      </c>
    </row>
    <row r="357" spans="1:3">
      <c r="A357" s="1">
        <v>2010</v>
      </c>
      <c r="B357" s="7">
        <v>11.6</v>
      </c>
      <c r="C357" s="7">
        <v>12.3</v>
      </c>
    </row>
    <row r="358" spans="1:3">
      <c r="A358" s="1">
        <v>2011</v>
      </c>
      <c r="B358" s="7">
        <v>10.9</v>
      </c>
      <c r="C358" s="7">
        <v>12.7</v>
      </c>
    </row>
    <row r="359" spans="1:3">
      <c r="A359" s="1">
        <v>2012</v>
      </c>
      <c r="B359" s="7">
        <v>10.5</v>
      </c>
      <c r="C359" s="7">
        <v>12.8</v>
      </c>
    </row>
    <row r="360" spans="1:3">
      <c r="A360" s="1">
        <v>2013</v>
      </c>
      <c r="B360" s="7">
        <v>11.2</v>
      </c>
      <c r="C360" s="7">
        <v>12.8</v>
      </c>
    </row>
    <row r="361" spans="1:3">
      <c r="A361" s="1">
        <v>2014</v>
      </c>
      <c r="B361" s="7">
        <v>11.7</v>
      </c>
      <c r="C361" s="7">
        <v>13.5</v>
      </c>
    </row>
    <row r="362" spans="1:3">
      <c r="A362" s="1">
        <v>2015</v>
      </c>
      <c r="B362" s="7">
        <v>10.8</v>
      </c>
      <c r="C362" s="7">
        <v>13.4</v>
      </c>
    </row>
    <row r="363" spans="1:3">
      <c r="A363" s="1">
        <v>2016</v>
      </c>
      <c r="B363" s="7">
        <v>10.3</v>
      </c>
      <c r="C363" s="7">
        <v>14</v>
      </c>
    </row>
    <row r="364" spans="1:3">
      <c r="A364" s="1">
        <v>2017</v>
      </c>
      <c r="B364" s="7">
        <v>10.9</v>
      </c>
      <c r="C364" s="7">
        <v>13.8</v>
      </c>
    </row>
    <row r="365" spans="1:3">
      <c r="A365" s="1">
        <v>2018</v>
      </c>
      <c r="B365" s="7">
        <v>11.6</v>
      </c>
      <c r="C365" s="7">
        <v>13.9</v>
      </c>
    </row>
    <row r="366" spans="1:3">
      <c r="A366" s="1">
        <v>2019</v>
      </c>
      <c r="B366" s="7">
        <v>13.5</v>
      </c>
      <c r="C366" s="7">
        <v>13.9</v>
      </c>
    </row>
    <row r="367" spans="1:3">
      <c r="A367" s="1">
        <v>2020</v>
      </c>
      <c r="B367" s="7">
        <v>13.1</v>
      </c>
      <c r="C367" s="7">
        <v>13.5</v>
      </c>
    </row>
    <row r="368" spans="1:3">
      <c r="A368" s="1">
        <v>2021</v>
      </c>
      <c r="B368" s="7">
        <v>12.5</v>
      </c>
      <c r="C368" s="7">
        <v>12.1</v>
      </c>
    </row>
    <row r="369" spans="1:3">
      <c r="A369" s="1">
        <v>2022</v>
      </c>
      <c r="B369" s="7">
        <v>12.7</v>
      </c>
      <c r="C369" s="7">
        <v>12.6</v>
      </c>
    </row>
    <row r="370" spans="1:3">
      <c r="A370" s="1">
        <v>2023</v>
      </c>
      <c r="B370" s="7">
        <v>9.8000000000000007</v>
      </c>
      <c r="C370" s="7">
        <v>12.2</v>
      </c>
    </row>
    <row r="371" spans="1:3">
      <c r="A371" s="1">
        <v>2024</v>
      </c>
      <c r="B371" s="7">
        <v>6.9</v>
      </c>
      <c r="C371" s="7">
        <v>10.3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7">
        <v>9.3000000000000007</v>
      </c>
      <c r="C379" s="7">
        <v>14.5</v>
      </c>
    </row>
    <row r="380" spans="1:3">
      <c r="A380" s="1">
        <v>2008</v>
      </c>
      <c r="B380" s="7">
        <v>9.6</v>
      </c>
      <c r="C380" s="7">
        <v>14.6</v>
      </c>
    </row>
    <row r="381" spans="1:3">
      <c r="A381" s="1">
        <v>2009</v>
      </c>
      <c r="B381" s="7">
        <v>9.9</v>
      </c>
      <c r="C381" s="7">
        <v>14.5</v>
      </c>
    </row>
    <row r="382" spans="1:3">
      <c r="A382" s="1">
        <v>2010</v>
      </c>
      <c r="B382" s="7">
        <v>11.2</v>
      </c>
      <c r="C382" s="7">
        <v>13.8</v>
      </c>
    </row>
    <row r="383" spans="1:3">
      <c r="A383" s="1">
        <v>2011</v>
      </c>
      <c r="B383" s="7">
        <v>10.4</v>
      </c>
      <c r="C383" s="7">
        <v>13.7</v>
      </c>
    </row>
    <row r="384" spans="1:3">
      <c r="A384" s="1">
        <v>2012</v>
      </c>
      <c r="B384" s="7">
        <v>11.9</v>
      </c>
      <c r="C384" s="7">
        <v>14.1</v>
      </c>
    </row>
    <row r="385" spans="1:3">
      <c r="A385" s="1">
        <v>2013</v>
      </c>
      <c r="B385" s="7">
        <v>11.5</v>
      </c>
      <c r="C385" s="7">
        <v>14.1</v>
      </c>
    </row>
    <row r="386" spans="1:3">
      <c r="A386" s="1">
        <v>2014</v>
      </c>
      <c r="B386" s="7">
        <v>11.5</v>
      </c>
      <c r="C386" s="7">
        <v>14.4</v>
      </c>
    </row>
    <row r="387" spans="1:3">
      <c r="A387" s="1">
        <v>2015</v>
      </c>
      <c r="B387" s="7">
        <v>10.7</v>
      </c>
      <c r="C387" s="7">
        <v>14.6</v>
      </c>
    </row>
    <row r="388" spans="1:3">
      <c r="A388" s="1">
        <v>2016</v>
      </c>
      <c r="B388" s="7">
        <v>10.7</v>
      </c>
      <c r="C388" s="7">
        <v>14.4</v>
      </c>
    </row>
    <row r="389" spans="1:3">
      <c r="A389" s="1">
        <v>2017</v>
      </c>
      <c r="B389" s="7">
        <v>10.8</v>
      </c>
      <c r="C389" s="7">
        <v>14.6</v>
      </c>
    </row>
    <row r="390" spans="1:3">
      <c r="A390" s="1">
        <v>2018</v>
      </c>
      <c r="B390" s="7">
        <v>11.8</v>
      </c>
      <c r="C390" s="7">
        <v>14.8</v>
      </c>
    </row>
    <row r="391" spans="1:3">
      <c r="A391" s="1">
        <v>2019</v>
      </c>
      <c r="B391" s="7">
        <v>12.3</v>
      </c>
      <c r="C391" s="7">
        <v>15.4</v>
      </c>
    </row>
    <row r="392" spans="1:3">
      <c r="A392" s="1">
        <v>2020</v>
      </c>
      <c r="B392" s="7">
        <v>12.2</v>
      </c>
      <c r="C392" s="7">
        <v>15.7</v>
      </c>
    </row>
    <row r="393" spans="1:3">
      <c r="A393" s="1">
        <v>2021</v>
      </c>
      <c r="B393" s="7">
        <v>12.2</v>
      </c>
      <c r="C393" s="7">
        <v>14.2</v>
      </c>
    </row>
    <row r="394" spans="1:3">
      <c r="A394" s="1">
        <v>2022</v>
      </c>
      <c r="B394" s="7">
        <v>13.3</v>
      </c>
      <c r="C394" s="7">
        <v>14.9</v>
      </c>
    </row>
    <row r="395" spans="1:3">
      <c r="A395" s="1">
        <v>2023</v>
      </c>
      <c r="B395" s="7">
        <v>10.8</v>
      </c>
      <c r="C395" s="7">
        <v>15.9</v>
      </c>
    </row>
    <row r="396" spans="1:3">
      <c r="A396" s="1">
        <v>2024</v>
      </c>
      <c r="B396" s="7">
        <v>13.8</v>
      </c>
      <c r="C396" s="7">
        <v>17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7">
        <v>11.1</v>
      </c>
      <c r="C404" s="7">
        <v>19.899999999999999</v>
      </c>
    </row>
    <row r="405" spans="1:3">
      <c r="A405" s="1">
        <v>2008</v>
      </c>
      <c r="B405" s="7">
        <v>10.8</v>
      </c>
      <c r="C405" s="7">
        <v>19.7</v>
      </c>
    </row>
    <row r="406" spans="1:3">
      <c r="A406" s="1">
        <v>2009</v>
      </c>
      <c r="B406" s="7">
        <v>10.5</v>
      </c>
      <c r="C406" s="7">
        <v>19.100000000000001</v>
      </c>
    </row>
    <row r="407" spans="1:3">
      <c r="A407" s="1">
        <v>2010</v>
      </c>
      <c r="B407" s="7">
        <v>9.6999999999999993</v>
      </c>
      <c r="C407" s="7">
        <v>17.600000000000001</v>
      </c>
    </row>
    <row r="408" spans="1:3">
      <c r="A408" s="1">
        <v>2011</v>
      </c>
      <c r="B408" s="7">
        <v>6.8</v>
      </c>
      <c r="C408" s="7">
        <v>18.3</v>
      </c>
    </row>
    <row r="409" spans="1:3">
      <c r="A409" s="1">
        <v>2012</v>
      </c>
      <c r="B409" s="7">
        <v>7.2</v>
      </c>
      <c r="C409" s="7">
        <v>17.600000000000001</v>
      </c>
    </row>
    <row r="410" spans="1:3">
      <c r="A410" s="1">
        <v>2013</v>
      </c>
      <c r="B410" s="7">
        <v>6.7</v>
      </c>
      <c r="C410" s="7">
        <v>17.3</v>
      </c>
    </row>
    <row r="411" spans="1:3">
      <c r="A411" s="1">
        <v>2014</v>
      </c>
      <c r="B411" s="7">
        <v>6.3</v>
      </c>
      <c r="C411" s="7">
        <v>16.899999999999999</v>
      </c>
    </row>
    <row r="412" spans="1:3">
      <c r="A412" s="1">
        <v>2015</v>
      </c>
      <c r="B412" s="7">
        <v>5.7</v>
      </c>
      <c r="C412" s="7">
        <v>15.3</v>
      </c>
    </row>
    <row r="413" spans="1:3">
      <c r="A413" s="1">
        <v>2016</v>
      </c>
      <c r="B413" s="7">
        <v>5.4</v>
      </c>
      <c r="C413" s="7">
        <v>16.3</v>
      </c>
    </row>
    <row r="414" spans="1:3">
      <c r="A414" s="1">
        <v>2017</v>
      </c>
      <c r="B414" s="7">
        <v>5.0999999999999996</v>
      </c>
      <c r="C414" s="7">
        <v>16.7</v>
      </c>
    </row>
    <row r="415" spans="1:3">
      <c r="A415" s="1">
        <v>2018</v>
      </c>
      <c r="B415" s="7">
        <v>5</v>
      </c>
      <c r="C415" s="7">
        <v>16.8</v>
      </c>
    </row>
    <row r="416" spans="1:3">
      <c r="A416" s="1">
        <v>2019</v>
      </c>
      <c r="B416" s="7">
        <v>4.5</v>
      </c>
      <c r="C416" s="7">
        <v>16.2</v>
      </c>
    </row>
    <row r="417" spans="1:3">
      <c r="A417" s="1">
        <v>2020</v>
      </c>
      <c r="B417" s="7">
        <v>4.3</v>
      </c>
      <c r="C417" s="7">
        <v>15.9</v>
      </c>
    </row>
    <row r="418" spans="1:3">
      <c r="A418" s="1">
        <v>2021</v>
      </c>
      <c r="B418" s="7">
        <v>4.3</v>
      </c>
      <c r="C418" s="7">
        <v>15.9</v>
      </c>
    </row>
    <row r="419" spans="1:3">
      <c r="A419" s="1">
        <v>2022</v>
      </c>
      <c r="B419" s="7">
        <v>4</v>
      </c>
      <c r="C419" s="7">
        <v>16.399999999999999</v>
      </c>
    </row>
    <row r="420" spans="1:3">
      <c r="A420" s="1">
        <v>2023</v>
      </c>
      <c r="B420" s="7">
        <v>2.9</v>
      </c>
      <c r="C420" s="7">
        <v>16.600000000000001</v>
      </c>
    </row>
    <row r="421" spans="1:3">
      <c r="A421" s="1">
        <v>2024</v>
      </c>
      <c r="B421" s="7">
        <v>2.7</v>
      </c>
      <c r="C421" s="7">
        <v>16.2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7">
        <v>64.900000000000006</v>
      </c>
      <c r="C429" s="7">
        <v>69.2</v>
      </c>
    </row>
    <row r="430" spans="1:3">
      <c r="A430" s="1">
        <v>2008</v>
      </c>
      <c r="B430" s="7">
        <v>68</v>
      </c>
      <c r="C430" s="7">
        <v>68.599999999999994</v>
      </c>
    </row>
    <row r="431" spans="1:3">
      <c r="A431" s="1">
        <v>2009</v>
      </c>
      <c r="B431" s="7">
        <v>70.3</v>
      </c>
      <c r="C431" s="7">
        <v>68</v>
      </c>
    </row>
    <row r="432" spans="1:3">
      <c r="A432" s="1">
        <v>2010</v>
      </c>
      <c r="B432" s="7">
        <v>77.2</v>
      </c>
      <c r="C432" s="7">
        <v>65.900000000000006</v>
      </c>
    </row>
    <row r="433" spans="1:3">
      <c r="A433" s="1">
        <v>2011</v>
      </c>
      <c r="B433" s="7">
        <v>72.900000000000006</v>
      </c>
      <c r="C433" s="7">
        <v>66.7</v>
      </c>
    </row>
    <row r="434" spans="1:3">
      <c r="A434" s="1">
        <v>2012</v>
      </c>
      <c r="B434" s="7">
        <v>77.099999999999994</v>
      </c>
      <c r="C434" s="7">
        <v>67.900000000000006</v>
      </c>
    </row>
    <row r="435" spans="1:3">
      <c r="A435" s="1">
        <v>2013</v>
      </c>
      <c r="B435" s="7">
        <v>74.900000000000006</v>
      </c>
      <c r="C435" s="7">
        <v>68.2</v>
      </c>
    </row>
    <row r="436" spans="1:3">
      <c r="A436" s="1">
        <v>2014</v>
      </c>
      <c r="B436" s="7">
        <v>77.099999999999994</v>
      </c>
      <c r="C436" s="7">
        <v>70.7</v>
      </c>
    </row>
    <row r="437" spans="1:3">
      <c r="A437" s="1">
        <v>2015</v>
      </c>
      <c r="B437" s="7">
        <v>73.3</v>
      </c>
      <c r="C437" s="7">
        <v>71.3</v>
      </c>
    </row>
    <row r="438" spans="1:3">
      <c r="A438" s="1">
        <v>2016</v>
      </c>
      <c r="B438" s="7">
        <v>74.099999999999994</v>
      </c>
      <c r="C438" s="7">
        <v>72.099999999999994</v>
      </c>
    </row>
    <row r="439" spans="1:3">
      <c r="A439" s="1">
        <v>2017</v>
      </c>
      <c r="B439" s="7">
        <v>77.7</v>
      </c>
      <c r="C439" s="7">
        <v>73.400000000000006</v>
      </c>
    </row>
    <row r="440" spans="1:3">
      <c r="A440" s="1">
        <v>2018</v>
      </c>
      <c r="B440" s="7">
        <v>84.7</v>
      </c>
      <c r="C440" s="7">
        <v>74</v>
      </c>
    </row>
    <row r="441" spans="1:3">
      <c r="A441" s="1">
        <v>2019</v>
      </c>
      <c r="B441" s="7">
        <v>86.3</v>
      </c>
      <c r="C441" s="7">
        <v>75</v>
      </c>
    </row>
    <row r="442" spans="1:3">
      <c r="A442" s="1">
        <v>2020</v>
      </c>
      <c r="B442" s="7">
        <v>88</v>
      </c>
      <c r="C442" s="7">
        <v>74.3</v>
      </c>
    </row>
    <row r="443" spans="1:3">
      <c r="A443" s="1">
        <v>2021</v>
      </c>
      <c r="B443" s="7">
        <v>87.8</v>
      </c>
      <c r="C443" s="7">
        <v>67.7</v>
      </c>
    </row>
    <row r="444" spans="1:3">
      <c r="A444" s="1">
        <v>2022</v>
      </c>
      <c r="B444" s="7">
        <v>90.8</v>
      </c>
      <c r="C444" s="7">
        <v>70.5</v>
      </c>
    </row>
    <row r="445" spans="1:3">
      <c r="A445" s="1">
        <v>2023</v>
      </c>
      <c r="B445" s="7">
        <v>71.7</v>
      </c>
      <c r="C445" s="7">
        <v>71.2</v>
      </c>
    </row>
    <row r="446" spans="1:3">
      <c r="A446" s="1">
        <v>2024</v>
      </c>
      <c r="B446" s="7">
        <v>70.599999999999994</v>
      </c>
      <c r="C446" s="7">
        <v>71.7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13574</v>
      </c>
      <c r="C454" s="5">
        <v>10918</v>
      </c>
    </row>
    <row r="455" spans="1:3">
      <c r="A455" s="1">
        <v>2012</v>
      </c>
      <c r="B455" s="5">
        <v>12479</v>
      </c>
      <c r="C455" s="5">
        <v>9830</v>
      </c>
    </row>
    <row r="456" spans="1:3">
      <c r="A456" s="1">
        <v>2013</v>
      </c>
      <c r="B456" s="5">
        <v>11971</v>
      </c>
      <c r="C456" s="5">
        <v>9598</v>
      </c>
    </row>
    <row r="457" spans="1:3">
      <c r="A457" s="1">
        <v>2014</v>
      </c>
      <c r="B457" s="5">
        <v>12719</v>
      </c>
      <c r="C457" s="5">
        <v>9865</v>
      </c>
    </row>
    <row r="458" spans="1:3">
      <c r="A458" s="1">
        <v>2015</v>
      </c>
      <c r="B458" s="5">
        <v>13227</v>
      </c>
      <c r="C458" s="5">
        <v>9978</v>
      </c>
    </row>
    <row r="459" spans="1:3">
      <c r="A459" s="1">
        <v>2016</v>
      </c>
      <c r="B459" s="5">
        <v>12254</v>
      </c>
      <c r="C459" s="5">
        <v>9294</v>
      </c>
    </row>
    <row r="460" spans="1:3">
      <c r="A460" s="1">
        <v>2017</v>
      </c>
      <c r="B460" s="5">
        <v>11652</v>
      </c>
      <c r="C460" s="5">
        <v>9484</v>
      </c>
    </row>
    <row r="461" spans="1:3">
      <c r="A461" s="1">
        <v>2018</v>
      </c>
      <c r="B461" s="5">
        <v>12523</v>
      </c>
      <c r="C461" s="5">
        <v>9645</v>
      </c>
    </row>
    <row r="462" spans="1:3">
      <c r="A462" s="1">
        <v>2019</v>
      </c>
      <c r="B462" s="5">
        <v>12427</v>
      </c>
      <c r="C462" s="5">
        <v>9632</v>
      </c>
    </row>
    <row r="463" spans="1:3">
      <c r="A463" s="1">
        <v>2020</v>
      </c>
      <c r="B463" s="5">
        <v>11717</v>
      </c>
      <c r="C463" s="5">
        <v>9310</v>
      </c>
    </row>
    <row r="464" spans="1:3">
      <c r="A464" s="1">
        <v>2021</v>
      </c>
      <c r="B464" s="5">
        <v>11739</v>
      </c>
      <c r="C464" s="5">
        <v>9372</v>
      </c>
    </row>
    <row r="465" spans="1:3">
      <c r="A465" s="1">
        <v>2022</v>
      </c>
      <c r="B465" s="5">
        <v>12599</v>
      </c>
      <c r="C465" s="5">
        <v>9338</v>
      </c>
    </row>
    <row r="466" spans="1:3">
      <c r="A466" s="1">
        <v>2023</v>
      </c>
      <c r="B466" s="5">
        <v>13737</v>
      </c>
      <c r="C466" s="5">
        <v>9544</v>
      </c>
    </row>
    <row r="467" spans="1:3">
      <c r="A467" s="1">
        <v>2024</v>
      </c>
      <c r="B467" s="5">
        <v>14451</v>
      </c>
      <c r="C467" s="5">
        <v>9850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6555</v>
      </c>
      <c r="C475" s="5">
        <v>4873</v>
      </c>
    </row>
    <row r="476" spans="1:3">
      <c r="A476" s="1">
        <v>2012</v>
      </c>
      <c r="B476" s="5">
        <v>9189</v>
      </c>
      <c r="C476" s="5">
        <v>3215</v>
      </c>
    </row>
    <row r="477" spans="1:3">
      <c r="A477" s="1">
        <v>2013</v>
      </c>
      <c r="B477" s="5">
        <v>10265</v>
      </c>
      <c r="C477" s="5">
        <v>2947</v>
      </c>
    </row>
    <row r="478" spans="1:3">
      <c r="A478" s="1">
        <v>2014</v>
      </c>
      <c r="B478" s="5">
        <v>5747</v>
      </c>
      <c r="C478" s="5">
        <v>2557</v>
      </c>
    </row>
    <row r="479" spans="1:3">
      <c r="A479" s="1">
        <v>2015</v>
      </c>
      <c r="B479" s="5">
        <v>5832</v>
      </c>
      <c r="C479" s="5">
        <v>1440</v>
      </c>
    </row>
    <row r="480" spans="1:3">
      <c r="A480" s="1">
        <v>2016</v>
      </c>
      <c r="B480" s="5">
        <v>5916</v>
      </c>
      <c r="C480" s="5">
        <v>1288</v>
      </c>
    </row>
    <row r="481" spans="1:3">
      <c r="A481" s="1">
        <v>2017</v>
      </c>
      <c r="B481" s="5">
        <v>5967</v>
      </c>
      <c r="C481" s="5">
        <v>1199</v>
      </c>
    </row>
    <row r="482" spans="1:3">
      <c r="A482" s="1">
        <v>2018</v>
      </c>
      <c r="B482" s="5">
        <v>5969</v>
      </c>
      <c r="C482" s="5">
        <v>1225</v>
      </c>
    </row>
    <row r="483" spans="1:3">
      <c r="A483" s="1">
        <v>2019</v>
      </c>
      <c r="B483" s="5">
        <v>6027</v>
      </c>
      <c r="C483" s="5">
        <v>1196</v>
      </c>
    </row>
    <row r="484" spans="1:3">
      <c r="A484" s="1">
        <v>2020</v>
      </c>
      <c r="B484" s="5">
        <v>6092</v>
      </c>
      <c r="C484" s="5">
        <v>1036</v>
      </c>
    </row>
    <row r="485" spans="1:3">
      <c r="A485" s="1">
        <v>2021</v>
      </c>
      <c r="B485" s="5">
        <v>6136</v>
      </c>
      <c r="C485" s="5">
        <v>829</v>
      </c>
    </row>
    <row r="486" spans="1:3">
      <c r="A486" s="1">
        <v>2022</v>
      </c>
      <c r="B486" s="5">
        <v>6085</v>
      </c>
      <c r="C486" s="5">
        <v>1010</v>
      </c>
    </row>
    <row r="487" spans="1:3">
      <c r="A487" s="1">
        <v>2023</v>
      </c>
      <c r="B487" s="5">
        <v>6201</v>
      </c>
      <c r="C487" s="5">
        <v>903</v>
      </c>
    </row>
    <row r="488" spans="1:3">
      <c r="A488" s="1">
        <v>2024</v>
      </c>
      <c r="B488" s="5">
        <v>6262</v>
      </c>
      <c r="C488" s="5">
        <v>979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33094</v>
      </c>
      <c r="C496" s="5">
        <v>27474</v>
      </c>
    </row>
    <row r="497" spans="1:3">
      <c r="A497" s="1">
        <v>2012</v>
      </c>
      <c r="B497" s="5">
        <v>38365</v>
      </c>
      <c r="C497" s="5">
        <v>30678</v>
      </c>
    </row>
    <row r="498" spans="1:3">
      <c r="A498" s="1">
        <v>2013</v>
      </c>
      <c r="B498" s="5">
        <v>67587</v>
      </c>
      <c r="C498" s="5">
        <v>32908</v>
      </c>
    </row>
    <row r="499" spans="1:3">
      <c r="A499" s="1">
        <v>2014</v>
      </c>
      <c r="B499" s="5">
        <v>74603</v>
      </c>
      <c r="C499" s="5">
        <v>33731</v>
      </c>
    </row>
    <row r="500" spans="1:3">
      <c r="A500" s="1">
        <v>2015</v>
      </c>
      <c r="B500" s="5">
        <v>66315</v>
      </c>
      <c r="C500" s="5">
        <v>38965</v>
      </c>
    </row>
    <row r="501" spans="1:3">
      <c r="A501" s="1">
        <v>2016</v>
      </c>
      <c r="B501" s="5">
        <v>65745</v>
      </c>
      <c r="C501" s="5">
        <v>34509</v>
      </c>
    </row>
    <row r="502" spans="1:3">
      <c r="A502" s="1">
        <v>2017</v>
      </c>
      <c r="B502" s="5">
        <v>38251</v>
      </c>
      <c r="C502" s="5">
        <v>32942</v>
      </c>
    </row>
    <row r="503" spans="1:3">
      <c r="A503" s="1">
        <v>2018</v>
      </c>
      <c r="B503" s="5">
        <v>72005</v>
      </c>
      <c r="C503" s="5">
        <v>34756</v>
      </c>
    </row>
    <row r="504" spans="1:3">
      <c r="A504" s="1">
        <v>2019</v>
      </c>
      <c r="B504" s="5">
        <v>66037</v>
      </c>
      <c r="C504" s="5">
        <v>36615</v>
      </c>
    </row>
    <row r="505" spans="1:3">
      <c r="A505" s="1">
        <v>2020</v>
      </c>
      <c r="B505" s="5">
        <v>43677</v>
      </c>
      <c r="C505" s="5">
        <v>39155</v>
      </c>
    </row>
    <row r="506" spans="1:3">
      <c r="A506" s="1">
        <v>2021</v>
      </c>
      <c r="B506" s="5">
        <v>41569</v>
      </c>
      <c r="C506" s="5">
        <v>37902</v>
      </c>
    </row>
    <row r="507" spans="1:3">
      <c r="A507" s="1">
        <v>2022</v>
      </c>
      <c r="B507" s="5">
        <v>50230</v>
      </c>
      <c r="C507" s="5">
        <v>38687</v>
      </c>
    </row>
    <row r="508" spans="1:3">
      <c r="A508" s="1">
        <v>2023</v>
      </c>
      <c r="B508" s="5">
        <v>59871</v>
      </c>
      <c r="C508" s="5">
        <v>39506</v>
      </c>
    </row>
    <row r="509" spans="1:3">
      <c r="A509" s="1">
        <v>2024</v>
      </c>
      <c r="B509" s="5">
        <v>50532</v>
      </c>
      <c r="C509" s="5">
        <v>42786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740</v>
      </c>
    </row>
    <row r="518" spans="1:3">
      <c r="A518" s="1">
        <v>2012</v>
      </c>
      <c r="B518" s="5">
        <v>0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883</v>
      </c>
    </row>
    <row r="522" spans="1:3">
      <c r="A522" s="1">
        <v>2016</v>
      </c>
      <c r="B522" s="5">
        <v>0</v>
      </c>
      <c r="C522" s="5">
        <v>784</v>
      </c>
    </row>
    <row r="523" spans="1:3">
      <c r="A523" s="1">
        <v>2017</v>
      </c>
      <c r="B523" s="5">
        <v>0</v>
      </c>
      <c r="C523" s="5">
        <v>610</v>
      </c>
    </row>
    <row r="524" spans="1:3">
      <c r="A524" s="1">
        <v>2018</v>
      </c>
      <c r="B524" s="5">
        <v>0</v>
      </c>
      <c r="C524" s="5">
        <v>356</v>
      </c>
    </row>
    <row r="525" spans="1:3">
      <c r="A525" s="1">
        <v>2019</v>
      </c>
      <c r="B525" s="5">
        <v>0</v>
      </c>
      <c r="C525" s="5">
        <v>343</v>
      </c>
    </row>
    <row r="526" spans="1:3">
      <c r="A526" s="1">
        <v>2020</v>
      </c>
      <c r="B526" s="5">
        <v>0</v>
      </c>
      <c r="C526" s="5">
        <v>328</v>
      </c>
    </row>
    <row r="527" spans="1:3">
      <c r="A527" s="1">
        <v>2021</v>
      </c>
      <c r="B527" s="5">
        <v>0</v>
      </c>
      <c r="C527" s="5">
        <v>661</v>
      </c>
    </row>
    <row r="528" spans="1:3">
      <c r="A528" s="1">
        <v>2022</v>
      </c>
      <c r="B528" s="5">
        <v>0</v>
      </c>
      <c r="C528" s="5">
        <v>343</v>
      </c>
    </row>
    <row r="529" spans="1:3">
      <c r="A529" s="1">
        <v>2023</v>
      </c>
      <c r="B529" s="5">
        <v>0</v>
      </c>
      <c r="C529" s="5">
        <v>458</v>
      </c>
    </row>
    <row r="530" spans="1:3">
      <c r="A530" s="1">
        <v>2024</v>
      </c>
      <c r="B530" s="5">
        <v>0</v>
      </c>
      <c r="C530" s="5">
        <v>424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213717</v>
      </c>
      <c r="C538" s="5">
        <v>121762</v>
      </c>
    </row>
    <row r="539" spans="1:3">
      <c r="A539" s="1">
        <v>2012</v>
      </c>
      <c r="B539" s="5">
        <v>173778</v>
      </c>
      <c r="C539" s="5">
        <v>122353</v>
      </c>
    </row>
    <row r="540" spans="1:3">
      <c r="A540" s="1">
        <v>2013</v>
      </c>
      <c r="B540" s="5">
        <v>195414</v>
      </c>
      <c r="C540" s="5">
        <v>126260</v>
      </c>
    </row>
    <row r="541" spans="1:3">
      <c r="A541" s="1">
        <v>2014</v>
      </c>
      <c r="B541" s="5">
        <v>183887</v>
      </c>
      <c r="C541" s="5">
        <v>191283</v>
      </c>
    </row>
    <row r="542" spans="1:3">
      <c r="A542" s="1">
        <v>2015</v>
      </c>
      <c r="B542" s="5">
        <v>174480</v>
      </c>
      <c r="C542" s="5">
        <v>143970</v>
      </c>
    </row>
    <row r="543" spans="1:3">
      <c r="A543" s="1">
        <v>2016</v>
      </c>
      <c r="B543" s="5">
        <v>271988</v>
      </c>
      <c r="C543" s="5">
        <v>170964</v>
      </c>
    </row>
    <row r="544" spans="1:3">
      <c r="A544" s="1">
        <v>2017</v>
      </c>
      <c r="B544" s="5">
        <v>218377</v>
      </c>
      <c r="C544" s="5">
        <v>175259</v>
      </c>
    </row>
    <row r="545" spans="1:3">
      <c r="A545" s="1">
        <v>2018</v>
      </c>
      <c r="B545" s="5">
        <v>196929</v>
      </c>
      <c r="C545" s="5">
        <v>164387</v>
      </c>
    </row>
    <row r="546" spans="1:3">
      <c r="A546" s="1">
        <v>2019</v>
      </c>
      <c r="B546" s="5">
        <v>194969</v>
      </c>
      <c r="C546" s="5">
        <v>167487</v>
      </c>
    </row>
    <row r="547" spans="1:3">
      <c r="A547" s="1">
        <v>2020</v>
      </c>
      <c r="B547" s="5">
        <v>336901</v>
      </c>
      <c r="C547" s="5">
        <v>287323</v>
      </c>
    </row>
    <row r="548" spans="1:3">
      <c r="A548" s="1">
        <v>2021</v>
      </c>
      <c r="B548" s="5">
        <v>270027</v>
      </c>
      <c r="C548" s="5">
        <v>222481</v>
      </c>
    </row>
    <row r="549" spans="1:3">
      <c r="A549" s="1">
        <v>2022</v>
      </c>
      <c r="B549" s="5">
        <v>340748</v>
      </c>
      <c r="C549" s="5">
        <v>239778</v>
      </c>
    </row>
    <row r="550" spans="1:3">
      <c r="A550" s="1">
        <v>2023</v>
      </c>
      <c r="B550" s="5">
        <v>303156</v>
      </c>
      <c r="C550" s="5">
        <v>231036</v>
      </c>
    </row>
    <row r="551" spans="1:3">
      <c r="A551" s="1">
        <v>2024</v>
      </c>
      <c r="B551" s="5">
        <v>358166</v>
      </c>
      <c r="C551" s="5">
        <v>230929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271460</v>
      </c>
      <c r="C559" s="5">
        <v>35724</v>
      </c>
    </row>
    <row r="560" spans="1:3">
      <c r="A560" s="1">
        <v>2012</v>
      </c>
      <c r="B560" s="5">
        <v>293798</v>
      </c>
      <c r="C560" s="5">
        <v>35178</v>
      </c>
    </row>
    <row r="561" spans="1:3">
      <c r="A561" s="1">
        <v>2013</v>
      </c>
      <c r="B561" s="5">
        <v>213098</v>
      </c>
      <c r="C561" s="5">
        <v>38927</v>
      </c>
    </row>
    <row r="562" spans="1:3">
      <c r="A562" s="1">
        <v>2014</v>
      </c>
      <c r="B562" s="5">
        <v>200157</v>
      </c>
      <c r="C562" s="5">
        <v>38401</v>
      </c>
    </row>
    <row r="563" spans="1:3">
      <c r="A563" s="1">
        <v>2015</v>
      </c>
      <c r="B563" s="5">
        <v>163735</v>
      </c>
      <c r="C563" s="5">
        <v>39122</v>
      </c>
    </row>
    <row r="564" spans="1:3">
      <c r="A564" s="1">
        <v>2016</v>
      </c>
      <c r="B564" s="5">
        <v>226190</v>
      </c>
      <c r="C564" s="5">
        <v>39563</v>
      </c>
    </row>
    <row r="565" spans="1:3">
      <c r="A565" s="1">
        <v>2017</v>
      </c>
      <c r="B565" s="5">
        <v>197289</v>
      </c>
      <c r="C565" s="5">
        <v>46950</v>
      </c>
    </row>
    <row r="566" spans="1:3">
      <c r="A566" s="1">
        <v>2018</v>
      </c>
      <c r="B566" s="5">
        <v>214852</v>
      </c>
      <c r="C566" s="5">
        <v>45134</v>
      </c>
    </row>
    <row r="567" spans="1:3">
      <c r="A567" s="1">
        <v>2019</v>
      </c>
      <c r="B567" s="5">
        <v>185021</v>
      </c>
      <c r="C567" s="5">
        <v>47096</v>
      </c>
    </row>
    <row r="568" spans="1:3">
      <c r="A568" s="1">
        <v>2020</v>
      </c>
      <c r="B568" s="5">
        <v>191661</v>
      </c>
      <c r="C568" s="5">
        <v>44645</v>
      </c>
    </row>
    <row r="569" spans="1:3">
      <c r="A569" s="1">
        <v>2021</v>
      </c>
      <c r="B569" s="5">
        <v>179773</v>
      </c>
      <c r="C569" s="5">
        <v>50751</v>
      </c>
    </row>
    <row r="570" spans="1:3">
      <c r="A570" s="1">
        <v>2022</v>
      </c>
      <c r="B570" s="5">
        <v>160857</v>
      </c>
      <c r="C570" s="5">
        <v>47644</v>
      </c>
    </row>
    <row r="571" spans="1:3">
      <c r="A571" s="1">
        <v>2023</v>
      </c>
      <c r="B571" s="5">
        <v>244684</v>
      </c>
      <c r="C571" s="5">
        <v>51618</v>
      </c>
    </row>
    <row r="572" spans="1:3">
      <c r="A572" s="1">
        <v>2024</v>
      </c>
      <c r="B572" s="5">
        <v>156629</v>
      </c>
      <c r="C572" s="5">
        <v>54241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121787</v>
      </c>
      <c r="C580" s="5">
        <v>67130</v>
      </c>
    </row>
    <row r="581" spans="1:3">
      <c r="A581" s="1">
        <v>2012</v>
      </c>
      <c r="B581" s="5">
        <v>181637</v>
      </c>
      <c r="C581" s="5">
        <v>67999</v>
      </c>
    </row>
    <row r="582" spans="1:3">
      <c r="A582" s="1">
        <v>2013</v>
      </c>
      <c r="B582" s="5">
        <v>185452</v>
      </c>
      <c r="C582" s="5">
        <v>72461</v>
      </c>
    </row>
    <row r="583" spans="1:3">
      <c r="A583" s="1">
        <v>2014</v>
      </c>
      <c r="B583" s="5">
        <v>190934</v>
      </c>
      <c r="C583" s="5">
        <v>74677</v>
      </c>
    </row>
    <row r="584" spans="1:3">
      <c r="A584" s="1">
        <v>2015</v>
      </c>
      <c r="B584" s="5">
        <v>183572</v>
      </c>
      <c r="C584" s="5">
        <v>69707</v>
      </c>
    </row>
    <row r="585" spans="1:3">
      <c r="A585" s="1">
        <v>2016</v>
      </c>
      <c r="B585" s="5">
        <v>130621</v>
      </c>
      <c r="C585" s="5">
        <v>67132</v>
      </c>
    </row>
    <row r="586" spans="1:3">
      <c r="A586" s="1">
        <v>2017</v>
      </c>
      <c r="B586" s="5">
        <v>179403</v>
      </c>
      <c r="C586" s="5">
        <v>69689</v>
      </c>
    </row>
    <row r="587" spans="1:3">
      <c r="A587" s="1">
        <v>2018</v>
      </c>
      <c r="B587" s="5">
        <v>147383</v>
      </c>
      <c r="C587" s="5">
        <v>70821</v>
      </c>
    </row>
    <row r="588" spans="1:3">
      <c r="A588" s="1">
        <v>2019</v>
      </c>
      <c r="B588" s="5">
        <v>162981</v>
      </c>
      <c r="C588" s="5">
        <v>84109</v>
      </c>
    </row>
    <row r="589" spans="1:3">
      <c r="A589" s="1">
        <v>2020</v>
      </c>
      <c r="B589" s="5">
        <v>150303</v>
      </c>
      <c r="C589" s="5">
        <v>85723</v>
      </c>
    </row>
    <row r="590" spans="1:3">
      <c r="A590" s="1">
        <v>2021</v>
      </c>
      <c r="B590" s="5">
        <v>123814</v>
      </c>
      <c r="C590" s="5">
        <v>80713</v>
      </c>
    </row>
    <row r="591" spans="1:3">
      <c r="A591" s="1">
        <v>2022</v>
      </c>
      <c r="B591" s="5">
        <v>131968</v>
      </c>
      <c r="C591" s="5">
        <v>89231</v>
      </c>
    </row>
    <row r="592" spans="1:3">
      <c r="A592" s="1">
        <v>2023</v>
      </c>
      <c r="B592" s="5">
        <v>159480</v>
      </c>
      <c r="C592" s="5">
        <v>90654</v>
      </c>
    </row>
    <row r="593" spans="1:3">
      <c r="A593" s="1">
        <v>2024</v>
      </c>
      <c r="B593" s="5">
        <v>228839</v>
      </c>
      <c r="C593" s="5">
        <v>102359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9">
        <v>0</v>
      </c>
      <c r="C601" s="9">
        <v>0</v>
      </c>
    </row>
    <row r="602" spans="1:3">
      <c r="A602" s="1">
        <v>2012</v>
      </c>
      <c r="B602" s="9">
        <v>0</v>
      </c>
      <c r="C602" s="9">
        <v>0</v>
      </c>
    </row>
    <row r="603" spans="1:3">
      <c r="A603" s="1">
        <v>2013</v>
      </c>
      <c r="B603" s="9">
        <v>0</v>
      </c>
      <c r="C603" s="9">
        <v>0</v>
      </c>
    </row>
    <row r="604" spans="1:3">
      <c r="A604" s="1">
        <v>2014</v>
      </c>
      <c r="B604" s="9">
        <v>0</v>
      </c>
      <c r="C604" s="9">
        <v>0</v>
      </c>
    </row>
    <row r="605" spans="1:3">
      <c r="A605" s="1">
        <v>2015</v>
      </c>
      <c r="B605" s="9">
        <v>0</v>
      </c>
      <c r="C605" s="9">
        <v>0</v>
      </c>
    </row>
    <row r="606" spans="1:3">
      <c r="A606" s="1">
        <v>2016</v>
      </c>
      <c r="B606" s="9">
        <v>0</v>
      </c>
      <c r="C606" s="9">
        <v>0</v>
      </c>
    </row>
    <row r="607" spans="1:3">
      <c r="A607" s="1">
        <v>2017</v>
      </c>
      <c r="B607" s="9">
        <v>0</v>
      </c>
      <c r="C607" s="9">
        <v>0</v>
      </c>
    </row>
    <row r="608" spans="1:3">
      <c r="A608" s="1">
        <v>2018</v>
      </c>
      <c r="B608" s="9">
        <v>0</v>
      </c>
      <c r="C608" s="9">
        <v>0</v>
      </c>
    </row>
    <row r="609" spans="1:3">
      <c r="A609" s="1">
        <v>2019</v>
      </c>
      <c r="B609" s="9">
        <v>0</v>
      </c>
      <c r="C609" s="9">
        <v>0</v>
      </c>
    </row>
    <row r="610" spans="1:3">
      <c r="A610" s="1">
        <v>2020</v>
      </c>
      <c r="B610" s="9">
        <v>0</v>
      </c>
      <c r="C610" s="9">
        <v>0</v>
      </c>
    </row>
    <row r="611" spans="1:3">
      <c r="A611" s="1">
        <v>2021</v>
      </c>
      <c r="B611" s="9">
        <v>0</v>
      </c>
      <c r="C611" s="9">
        <v>0</v>
      </c>
    </row>
    <row r="612" spans="1:3">
      <c r="A612" s="1">
        <v>2022</v>
      </c>
      <c r="B612" s="9">
        <v>0</v>
      </c>
      <c r="C612" s="9">
        <v>0</v>
      </c>
    </row>
    <row r="613" spans="1:3">
      <c r="A613" s="1">
        <v>2023</v>
      </c>
      <c r="B613" s="9">
        <v>0</v>
      </c>
      <c r="C613" s="9">
        <v>0</v>
      </c>
    </row>
    <row r="614" spans="1:3">
      <c r="A614" s="1">
        <v>2024</v>
      </c>
      <c r="B614" s="9">
        <v>0</v>
      </c>
      <c r="C614" s="9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185141</v>
      </c>
      <c r="C622" s="5">
        <v>137081</v>
      </c>
    </row>
    <row r="623" spans="1:3">
      <c r="A623" s="1">
        <v>2012</v>
      </c>
      <c r="B623" s="5">
        <v>178779</v>
      </c>
      <c r="C623" s="5">
        <v>148073</v>
      </c>
    </row>
    <row r="624" spans="1:3">
      <c r="A624" s="1">
        <v>2013</v>
      </c>
      <c r="B624" s="5">
        <v>210230</v>
      </c>
      <c r="C624" s="5">
        <v>137961</v>
      </c>
    </row>
    <row r="625" spans="1:3">
      <c r="A625" s="1">
        <v>2014</v>
      </c>
      <c r="B625" s="5">
        <v>222565</v>
      </c>
      <c r="C625" s="5">
        <v>152306</v>
      </c>
    </row>
    <row r="626" spans="1:3">
      <c r="A626" s="1">
        <v>2015</v>
      </c>
      <c r="B626" s="5">
        <v>232643</v>
      </c>
      <c r="C626" s="5">
        <v>153699</v>
      </c>
    </row>
    <row r="627" spans="1:3">
      <c r="A627" s="1">
        <v>2016</v>
      </c>
      <c r="B627" s="5">
        <v>212371</v>
      </c>
      <c r="C627" s="5">
        <v>163004</v>
      </c>
    </row>
    <row r="628" spans="1:3">
      <c r="A628" s="1">
        <v>2017</v>
      </c>
      <c r="B628" s="5">
        <v>214518</v>
      </c>
      <c r="C628" s="5">
        <v>164555</v>
      </c>
    </row>
    <row r="629" spans="1:3">
      <c r="A629" s="1">
        <v>2018</v>
      </c>
      <c r="B629" s="5">
        <v>214472</v>
      </c>
      <c r="C629" s="5">
        <v>166186</v>
      </c>
    </row>
    <row r="630" spans="1:3">
      <c r="A630" s="1">
        <v>2019</v>
      </c>
      <c r="B630" s="5">
        <v>214360</v>
      </c>
      <c r="C630" s="5">
        <v>170327</v>
      </c>
    </row>
    <row r="631" spans="1:3">
      <c r="A631" s="1">
        <v>2020</v>
      </c>
      <c r="B631" s="5">
        <v>210681</v>
      </c>
      <c r="C631" s="5">
        <v>173847</v>
      </c>
    </row>
    <row r="632" spans="1:3">
      <c r="A632" s="1">
        <v>2021</v>
      </c>
      <c r="B632" s="5">
        <v>239259</v>
      </c>
      <c r="C632" s="5">
        <v>203167</v>
      </c>
    </row>
    <row r="633" spans="1:3">
      <c r="A633" s="1">
        <v>2022</v>
      </c>
      <c r="B633" s="5">
        <v>232505</v>
      </c>
      <c r="C633" s="5">
        <v>194460</v>
      </c>
    </row>
    <row r="634" spans="1:3">
      <c r="A634" s="1">
        <v>2023</v>
      </c>
      <c r="B634" s="5">
        <v>251948</v>
      </c>
      <c r="C634" s="5">
        <v>208137</v>
      </c>
    </row>
    <row r="635" spans="1:3">
      <c r="A635" s="1">
        <v>2024</v>
      </c>
      <c r="B635" s="5">
        <v>267941</v>
      </c>
      <c r="C635" s="5">
        <v>220231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36614</v>
      </c>
      <c r="C643" s="5">
        <v>15321</v>
      </c>
    </row>
    <row r="644" spans="1:3">
      <c r="A644" s="1">
        <v>2012</v>
      </c>
      <c r="B644" s="5">
        <v>110164</v>
      </c>
      <c r="C644" s="5">
        <v>17444</v>
      </c>
    </row>
    <row r="645" spans="1:3">
      <c r="A645" s="1">
        <v>2013</v>
      </c>
      <c r="B645" s="5">
        <v>53580</v>
      </c>
      <c r="C645" s="5">
        <v>17724</v>
      </c>
    </row>
    <row r="646" spans="1:3">
      <c r="A646" s="1">
        <v>2014</v>
      </c>
      <c r="B646" s="5">
        <v>40379</v>
      </c>
      <c r="C646" s="5">
        <v>20867</v>
      </c>
    </row>
    <row r="647" spans="1:3">
      <c r="A647" s="1">
        <v>2015</v>
      </c>
      <c r="B647" s="5">
        <v>47285</v>
      </c>
      <c r="C647" s="5">
        <v>24138</v>
      </c>
    </row>
    <row r="648" spans="1:3">
      <c r="A648" s="1">
        <v>2016</v>
      </c>
      <c r="B648" s="5">
        <v>73364</v>
      </c>
      <c r="C648" s="5">
        <v>24410</v>
      </c>
    </row>
    <row r="649" spans="1:3">
      <c r="A649" s="1">
        <v>2017</v>
      </c>
      <c r="B649" s="5">
        <v>48236</v>
      </c>
      <c r="C649" s="5">
        <v>28179</v>
      </c>
    </row>
    <row r="650" spans="1:3">
      <c r="A650" s="1">
        <v>2018</v>
      </c>
      <c r="B650" s="5">
        <v>77259</v>
      </c>
      <c r="C650" s="5">
        <v>29269</v>
      </c>
    </row>
    <row r="651" spans="1:3">
      <c r="A651" s="1">
        <v>2019</v>
      </c>
      <c r="B651" s="5">
        <v>94238</v>
      </c>
      <c r="C651" s="5">
        <v>36178</v>
      </c>
    </row>
    <row r="652" spans="1:3">
      <c r="A652" s="1">
        <v>2020</v>
      </c>
      <c r="B652" s="5">
        <v>91975</v>
      </c>
      <c r="C652" s="5">
        <v>39632</v>
      </c>
    </row>
    <row r="653" spans="1:3">
      <c r="A653" s="1">
        <v>2021</v>
      </c>
      <c r="B653" s="5">
        <v>217325</v>
      </c>
      <c r="C653" s="5">
        <v>40457</v>
      </c>
    </row>
    <row r="654" spans="1:3">
      <c r="A654" s="1">
        <v>2022</v>
      </c>
      <c r="B654" s="5">
        <v>177892</v>
      </c>
      <c r="C654" s="5">
        <v>45752</v>
      </c>
    </row>
    <row r="655" spans="1:3">
      <c r="A655" s="1">
        <v>2023</v>
      </c>
      <c r="B655" s="5">
        <v>272179</v>
      </c>
      <c r="C655" s="5">
        <v>43029</v>
      </c>
    </row>
    <row r="656" spans="1:3">
      <c r="A656" s="1">
        <v>2024</v>
      </c>
      <c r="B656" s="5">
        <v>212180</v>
      </c>
      <c r="C656" s="5">
        <v>46038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21690</v>
      </c>
      <c r="C664" s="5">
        <v>8601</v>
      </c>
    </row>
    <row r="665" spans="1:3">
      <c r="A665" s="1">
        <v>2012</v>
      </c>
      <c r="B665" s="5">
        <v>1915</v>
      </c>
      <c r="C665" s="5">
        <v>9345</v>
      </c>
    </row>
    <row r="666" spans="1:3">
      <c r="A666" s="1">
        <v>2013</v>
      </c>
      <c r="B666" s="5">
        <v>33585</v>
      </c>
      <c r="C666" s="5">
        <v>9189</v>
      </c>
    </row>
    <row r="667" spans="1:3">
      <c r="A667" s="1">
        <v>2014</v>
      </c>
      <c r="B667" s="5">
        <v>22577</v>
      </c>
      <c r="C667" s="5">
        <v>12298</v>
      </c>
    </row>
    <row r="668" spans="1:3">
      <c r="A668" s="1">
        <v>2015</v>
      </c>
      <c r="B668" s="5">
        <v>0</v>
      </c>
      <c r="C668" s="5">
        <v>9652</v>
      </c>
    </row>
    <row r="669" spans="1:3">
      <c r="A669" s="1">
        <v>2016</v>
      </c>
      <c r="B669" s="5">
        <v>0</v>
      </c>
      <c r="C669" s="5">
        <v>12887</v>
      </c>
    </row>
    <row r="670" spans="1:3">
      <c r="A670" s="1">
        <v>2017</v>
      </c>
      <c r="B670" s="5">
        <v>20935</v>
      </c>
      <c r="C670" s="5">
        <v>10871</v>
      </c>
    </row>
    <row r="671" spans="1:3">
      <c r="A671" s="1">
        <v>2018</v>
      </c>
      <c r="B671" s="5">
        <v>27589</v>
      </c>
      <c r="C671" s="5">
        <v>12631</v>
      </c>
    </row>
    <row r="672" spans="1:3">
      <c r="A672" s="1">
        <v>2019</v>
      </c>
      <c r="B672" s="5">
        <v>11620</v>
      </c>
      <c r="C672" s="5">
        <v>12661</v>
      </c>
    </row>
    <row r="673" spans="1:3">
      <c r="A673" s="1">
        <v>2020</v>
      </c>
      <c r="B673" s="5">
        <v>10227</v>
      </c>
      <c r="C673" s="5">
        <v>13161</v>
      </c>
    </row>
    <row r="674" spans="1:3">
      <c r="A674" s="1">
        <v>2021</v>
      </c>
      <c r="B674" s="5">
        <v>8045</v>
      </c>
      <c r="C674" s="5">
        <v>10087</v>
      </c>
    </row>
    <row r="675" spans="1:3">
      <c r="A675" s="1">
        <v>2022</v>
      </c>
      <c r="B675" s="5">
        <v>13620</v>
      </c>
      <c r="C675" s="5">
        <v>8334</v>
      </c>
    </row>
    <row r="676" spans="1:3">
      <c r="A676" s="1">
        <v>2023</v>
      </c>
      <c r="B676" s="5">
        <v>3531</v>
      </c>
      <c r="C676" s="5">
        <v>11646</v>
      </c>
    </row>
    <row r="677" spans="1:3">
      <c r="A677" s="1">
        <v>2024</v>
      </c>
      <c r="B677" s="5">
        <v>6343</v>
      </c>
      <c r="C677" s="5">
        <v>13224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165072</v>
      </c>
      <c r="C685" s="5">
        <v>58929</v>
      </c>
    </row>
    <row r="686" spans="1:3">
      <c r="A686" s="1">
        <v>2012</v>
      </c>
      <c r="B686" s="5">
        <v>120998</v>
      </c>
      <c r="C686" s="5">
        <v>60298</v>
      </c>
    </row>
    <row r="687" spans="1:3">
      <c r="A687" s="1">
        <v>2013</v>
      </c>
      <c r="B687" s="5">
        <v>113118</v>
      </c>
      <c r="C687" s="5">
        <v>65798</v>
      </c>
    </row>
    <row r="688" spans="1:3">
      <c r="A688" s="1">
        <v>2014</v>
      </c>
      <c r="B688" s="5">
        <v>96925</v>
      </c>
      <c r="C688" s="5">
        <v>71235</v>
      </c>
    </row>
    <row r="689" spans="1:3">
      <c r="A689" s="1">
        <v>2015</v>
      </c>
      <c r="B689" s="5">
        <v>122653</v>
      </c>
      <c r="C689" s="5">
        <v>70747</v>
      </c>
    </row>
    <row r="690" spans="1:3">
      <c r="A690" s="1">
        <v>2016</v>
      </c>
      <c r="B690" s="5">
        <v>132728</v>
      </c>
      <c r="C690" s="5">
        <v>77984</v>
      </c>
    </row>
    <row r="691" spans="1:3">
      <c r="A691" s="1">
        <v>2017</v>
      </c>
      <c r="B691" s="5">
        <v>118338</v>
      </c>
      <c r="C691" s="5">
        <v>76432</v>
      </c>
    </row>
    <row r="692" spans="1:3">
      <c r="A692" s="1">
        <v>2018</v>
      </c>
      <c r="B692" s="5">
        <v>135008</v>
      </c>
      <c r="C692" s="5">
        <v>77557</v>
      </c>
    </row>
    <row r="693" spans="1:3">
      <c r="A693" s="1">
        <v>2019</v>
      </c>
      <c r="B693" s="5">
        <v>131119</v>
      </c>
      <c r="C693" s="5">
        <v>72188</v>
      </c>
    </row>
    <row r="694" spans="1:3">
      <c r="A694" s="1">
        <v>2020</v>
      </c>
      <c r="B694" s="5">
        <v>143665</v>
      </c>
      <c r="C694" s="5">
        <v>76764</v>
      </c>
    </row>
    <row r="695" spans="1:3">
      <c r="A695" s="1">
        <v>2021</v>
      </c>
      <c r="B695" s="5">
        <v>107129</v>
      </c>
      <c r="C695" s="5">
        <v>86476</v>
      </c>
    </row>
    <row r="696" spans="1:3">
      <c r="A696" s="1">
        <v>2022</v>
      </c>
      <c r="B696" s="5">
        <v>101027</v>
      </c>
      <c r="C696" s="5">
        <v>93766</v>
      </c>
    </row>
    <row r="697" spans="1:3">
      <c r="A697" s="1">
        <v>2023</v>
      </c>
      <c r="B697" s="5">
        <v>112252</v>
      </c>
      <c r="C697" s="5">
        <v>117411</v>
      </c>
    </row>
    <row r="698" spans="1:3">
      <c r="A698" s="1">
        <v>2024</v>
      </c>
      <c r="B698" s="5">
        <v>132879</v>
      </c>
      <c r="C698" s="5">
        <v>146633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108402</v>
      </c>
      <c r="C706" s="5">
        <v>62710</v>
      </c>
    </row>
    <row r="707" spans="1:3">
      <c r="A707" s="1">
        <v>2012</v>
      </c>
      <c r="B707" s="5">
        <v>107399</v>
      </c>
      <c r="C707" s="5">
        <v>64035</v>
      </c>
    </row>
    <row r="708" spans="1:3">
      <c r="A708" s="1">
        <v>2013</v>
      </c>
      <c r="B708" s="5">
        <v>100755</v>
      </c>
      <c r="C708" s="5">
        <v>75593</v>
      </c>
    </row>
    <row r="709" spans="1:3">
      <c r="A709" s="1">
        <v>2014</v>
      </c>
      <c r="B709" s="5">
        <v>119583</v>
      </c>
      <c r="C709" s="5">
        <v>74674</v>
      </c>
    </row>
    <row r="710" spans="1:3">
      <c r="A710" s="1">
        <v>2015</v>
      </c>
      <c r="B710" s="5">
        <v>139364</v>
      </c>
      <c r="C710" s="5">
        <v>73090</v>
      </c>
    </row>
    <row r="711" spans="1:3">
      <c r="A711" s="1">
        <v>2016</v>
      </c>
      <c r="B711" s="5">
        <v>165962</v>
      </c>
      <c r="C711" s="5">
        <v>78083</v>
      </c>
    </row>
    <row r="712" spans="1:3">
      <c r="A712" s="1">
        <v>2017</v>
      </c>
      <c r="B712" s="5">
        <v>149278</v>
      </c>
      <c r="C712" s="5">
        <v>76234</v>
      </c>
    </row>
    <row r="713" spans="1:3">
      <c r="A713" s="1">
        <v>2018</v>
      </c>
      <c r="B713" s="5">
        <v>108018</v>
      </c>
      <c r="C713" s="5">
        <v>80547</v>
      </c>
    </row>
    <row r="714" spans="1:3">
      <c r="A714" s="1">
        <v>2019</v>
      </c>
      <c r="B714" s="5">
        <v>105813</v>
      </c>
      <c r="C714" s="5">
        <v>91442</v>
      </c>
    </row>
    <row r="715" spans="1:3">
      <c r="A715" s="1">
        <v>2020</v>
      </c>
      <c r="B715" s="5">
        <v>159260</v>
      </c>
      <c r="C715" s="5">
        <v>78337</v>
      </c>
    </row>
    <row r="716" spans="1:3">
      <c r="A716" s="1">
        <v>2021</v>
      </c>
      <c r="B716" s="5">
        <v>143960</v>
      </c>
      <c r="C716" s="5">
        <v>82766</v>
      </c>
    </row>
    <row r="717" spans="1:3">
      <c r="A717" s="1">
        <v>2022</v>
      </c>
      <c r="B717" s="5">
        <v>121577</v>
      </c>
      <c r="C717" s="5">
        <v>81973</v>
      </c>
    </row>
    <row r="718" spans="1:3">
      <c r="A718" s="1">
        <v>2023</v>
      </c>
      <c r="B718" s="5">
        <v>105803</v>
      </c>
      <c r="C718" s="5">
        <v>87577</v>
      </c>
    </row>
    <row r="719" spans="1:3">
      <c r="A719" s="1">
        <v>2024</v>
      </c>
      <c r="B719" s="5">
        <v>189445</v>
      </c>
      <c r="C719" s="5">
        <v>94579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46086</v>
      </c>
      <c r="C727" s="5">
        <v>79257</v>
      </c>
    </row>
    <row r="728" spans="1:3">
      <c r="A728" s="1">
        <v>2012</v>
      </c>
      <c r="B728" s="5">
        <v>44199</v>
      </c>
      <c r="C728" s="5">
        <v>75633</v>
      </c>
    </row>
    <row r="729" spans="1:3">
      <c r="A729" s="1">
        <v>2013</v>
      </c>
      <c r="B729" s="5">
        <v>43825</v>
      </c>
      <c r="C729" s="5">
        <v>73424</v>
      </c>
    </row>
    <row r="730" spans="1:3">
      <c r="A730" s="1">
        <v>2014</v>
      </c>
      <c r="B730" s="5">
        <v>41536</v>
      </c>
      <c r="C730" s="5">
        <v>71183</v>
      </c>
    </row>
    <row r="731" spans="1:3">
      <c r="A731" s="1">
        <v>2015</v>
      </c>
      <c r="B731" s="5">
        <v>40798</v>
      </c>
      <c r="C731" s="5">
        <v>67582</v>
      </c>
    </row>
    <row r="732" spans="1:3">
      <c r="A732" s="1">
        <v>2016</v>
      </c>
      <c r="B732" s="5">
        <v>38108</v>
      </c>
      <c r="C732" s="5">
        <v>71937</v>
      </c>
    </row>
    <row r="733" spans="1:3">
      <c r="A733" s="1">
        <v>2017</v>
      </c>
      <c r="B733" s="5">
        <v>34948</v>
      </c>
      <c r="C733" s="5">
        <v>75179</v>
      </c>
    </row>
    <row r="734" spans="1:3">
      <c r="A734" s="1">
        <v>2018</v>
      </c>
      <c r="B734" s="5">
        <v>31427</v>
      </c>
      <c r="C734" s="5">
        <v>75006</v>
      </c>
    </row>
    <row r="735" spans="1:3">
      <c r="A735" s="1">
        <v>2019</v>
      </c>
      <c r="B735" s="5">
        <v>28330</v>
      </c>
      <c r="C735" s="5">
        <v>71615</v>
      </c>
    </row>
    <row r="736" spans="1:3">
      <c r="A736" s="1">
        <v>2020</v>
      </c>
      <c r="B736" s="5">
        <v>26557</v>
      </c>
      <c r="C736" s="5">
        <v>72589</v>
      </c>
    </row>
    <row r="737" spans="1:3">
      <c r="A737" s="1">
        <v>2021</v>
      </c>
      <c r="B737" s="5">
        <v>25964</v>
      </c>
      <c r="C737" s="5">
        <v>83930</v>
      </c>
    </row>
    <row r="738" spans="1:3">
      <c r="A738" s="1">
        <v>2022</v>
      </c>
      <c r="B738" s="5">
        <v>24181</v>
      </c>
      <c r="C738" s="5">
        <v>87170</v>
      </c>
    </row>
    <row r="739" spans="1:3">
      <c r="A739" s="1">
        <v>2023</v>
      </c>
      <c r="B739" s="5">
        <v>23139</v>
      </c>
      <c r="C739" s="5">
        <v>89263</v>
      </c>
    </row>
    <row r="740" spans="1:3">
      <c r="A740" s="1">
        <v>2024</v>
      </c>
      <c r="B740" s="5">
        <v>22095</v>
      </c>
      <c r="C740" s="5">
        <v>93073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155876</v>
      </c>
      <c r="C748" s="5">
        <v>109007</v>
      </c>
    </row>
    <row r="749" spans="1:3">
      <c r="A749" s="1">
        <v>2012</v>
      </c>
      <c r="B749" s="5">
        <v>141696</v>
      </c>
      <c r="C749" s="5">
        <v>108420</v>
      </c>
    </row>
    <row r="750" spans="1:3">
      <c r="A750" s="1">
        <v>2013</v>
      </c>
      <c r="B750" s="5">
        <v>140431</v>
      </c>
      <c r="C750" s="5">
        <v>107860</v>
      </c>
    </row>
    <row r="751" spans="1:3">
      <c r="A751" s="1">
        <v>2014</v>
      </c>
      <c r="B751" s="5">
        <v>142145</v>
      </c>
      <c r="C751" s="5">
        <v>110200</v>
      </c>
    </row>
    <row r="752" spans="1:3">
      <c r="A752" s="1">
        <v>2015</v>
      </c>
      <c r="B752" s="5">
        <v>141079</v>
      </c>
      <c r="C752" s="5">
        <v>114146</v>
      </c>
    </row>
    <row r="753" spans="1:3">
      <c r="A753" s="1">
        <v>2016</v>
      </c>
      <c r="B753" s="5">
        <v>142710</v>
      </c>
      <c r="C753" s="5">
        <v>115876</v>
      </c>
    </row>
    <row r="754" spans="1:3">
      <c r="A754" s="1">
        <v>2017</v>
      </c>
      <c r="B754" s="5">
        <v>142956</v>
      </c>
      <c r="C754" s="5">
        <v>117391</v>
      </c>
    </row>
    <row r="755" spans="1:3">
      <c r="A755" s="1">
        <v>2018</v>
      </c>
      <c r="B755" s="5">
        <v>141841</v>
      </c>
      <c r="C755" s="5">
        <v>116834</v>
      </c>
    </row>
    <row r="756" spans="1:3">
      <c r="A756" s="1">
        <v>2019</v>
      </c>
      <c r="B756" s="5">
        <v>150033</v>
      </c>
      <c r="C756" s="5">
        <v>120360</v>
      </c>
    </row>
    <row r="757" spans="1:3">
      <c r="A757" s="1">
        <v>2020</v>
      </c>
      <c r="B757" s="5">
        <v>173005</v>
      </c>
      <c r="C757" s="5">
        <v>133274</v>
      </c>
    </row>
    <row r="758" spans="1:3">
      <c r="A758" s="1">
        <v>2021</v>
      </c>
      <c r="B758" s="5">
        <v>178410</v>
      </c>
      <c r="C758" s="5">
        <v>138005</v>
      </c>
    </row>
    <row r="759" spans="1:3">
      <c r="A759" s="1">
        <v>2022</v>
      </c>
      <c r="B759" s="5">
        <v>177254</v>
      </c>
      <c r="C759" s="5">
        <v>139150</v>
      </c>
    </row>
    <row r="760" spans="1:3">
      <c r="A760" s="1">
        <v>2023</v>
      </c>
      <c r="B760" s="5">
        <v>186554</v>
      </c>
      <c r="C760" s="5">
        <v>143407</v>
      </c>
    </row>
    <row r="761" spans="1:3">
      <c r="A761" s="1">
        <v>2024</v>
      </c>
      <c r="B761" s="5">
        <v>203788</v>
      </c>
      <c r="C761" s="5">
        <v>156369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126924</v>
      </c>
      <c r="C769" s="5">
        <v>79159</v>
      </c>
    </row>
    <row r="770" spans="1:3">
      <c r="A770" s="1">
        <v>2012</v>
      </c>
      <c r="B770" s="5">
        <v>124180</v>
      </c>
      <c r="C770" s="5">
        <v>83769</v>
      </c>
    </row>
    <row r="771" spans="1:3">
      <c r="A771" s="1">
        <v>2013</v>
      </c>
      <c r="B771" s="5">
        <v>111984</v>
      </c>
      <c r="C771" s="5">
        <v>85684</v>
      </c>
    </row>
    <row r="772" spans="1:3">
      <c r="A772" s="1">
        <v>2014</v>
      </c>
      <c r="B772" s="5">
        <v>122245</v>
      </c>
      <c r="C772" s="5">
        <v>91153</v>
      </c>
    </row>
    <row r="773" spans="1:3">
      <c r="A773" s="1">
        <v>2015</v>
      </c>
      <c r="B773" s="5">
        <v>142595</v>
      </c>
      <c r="C773" s="5">
        <v>103856</v>
      </c>
    </row>
    <row r="774" spans="1:3">
      <c r="A774" s="1">
        <v>2016</v>
      </c>
      <c r="B774" s="5">
        <v>134006</v>
      </c>
      <c r="C774" s="5">
        <v>110105</v>
      </c>
    </row>
    <row r="775" spans="1:3">
      <c r="A775" s="1">
        <v>2017</v>
      </c>
      <c r="B775" s="5">
        <v>133047</v>
      </c>
      <c r="C775" s="5">
        <v>116258</v>
      </c>
    </row>
    <row r="776" spans="1:3">
      <c r="A776" s="1">
        <v>2018</v>
      </c>
      <c r="B776" s="5">
        <v>143684</v>
      </c>
      <c r="C776" s="5">
        <v>113671</v>
      </c>
    </row>
    <row r="777" spans="1:3">
      <c r="A777" s="1">
        <v>2019</v>
      </c>
      <c r="B777" s="5">
        <v>138468</v>
      </c>
      <c r="C777" s="5">
        <v>114367</v>
      </c>
    </row>
    <row r="778" spans="1:3">
      <c r="A778" s="1">
        <v>2020</v>
      </c>
      <c r="B778" s="5">
        <v>289456</v>
      </c>
      <c r="C778" s="5">
        <v>234460</v>
      </c>
    </row>
    <row r="779" spans="1:3">
      <c r="A779" s="1">
        <v>2021</v>
      </c>
      <c r="B779" s="5">
        <v>146094</v>
      </c>
      <c r="C779" s="5">
        <v>139739</v>
      </c>
    </row>
    <row r="780" spans="1:3">
      <c r="A780" s="1">
        <v>2022</v>
      </c>
      <c r="B780" s="5">
        <v>149969</v>
      </c>
      <c r="C780" s="5">
        <v>150766</v>
      </c>
    </row>
    <row r="781" spans="1:3">
      <c r="A781" s="1">
        <v>2023</v>
      </c>
      <c r="B781" s="5">
        <v>163853</v>
      </c>
      <c r="C781" s="5">
        <v>159037</v>
      </c>
    </row>
    <row r="782" spans="1:3">
      <c r="A782" s="1">
        <v>2024</v>
      </c>
      <c r="B782" s="5">
        <v>253040</v>
      </c>
      <c r="C782" s="5">
        <v>177988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21690</v>
      </c>
      <c r="C790" s="5">
        <v>8601</v>
      </c>
    </row>
    <row r="791" spans="1:3">
      <c r="A791" s="1">
        <v>2012</v>
      </c>
      <c r="B791" s="5">
        <v>1915</v>
      </c>
      <c r="C791" s="5">
        <v>9345</v>
      </c>
    </row>
    <row r="792" spans="1:3">
      <c r="A792" s="1">
        <v>2013</v>
      </c>
      <c r="B792" s="5">
        <v>33585</v>
      </c>
      <c r="C792" s="5">
        <v>9189</v>
      </c>
    </row>
    <row r="793" spans="1:3">
      <c r="A793" s="1">
        <v>2014</v>
      </c>
      <c r="B793" s="5">
        <v>22577</v>
      </c>
      <c r="C793" s="5">
        <v>12267</v>
      </c>
    </row>
    <row r="794" spans="1:3">
      <c r="A794" s="1">
        <v>2015</v>
      </c>
      <c r="B794" s="5">
        <v>0</v>
      </c>
      <c r="C794" s="5">
        <v>9651</v>
      </c>
    </row>
    <row r="795" spans="1:3">
      <c r="A795" s="1">
        <v>2016</v>
      </c>
      <c r="B795" s="5">
        <v>0</v>
      </c>
      <c r="C795" s="5">
        <v>12887</v>
      </c>
    </row>
    <row r="796" spans="1:3">
      <c r="A796" s="1">
        <v>2017</v>
      </c>
      <c r="B796" s="5">
        <v>20935</v>
      </c>
      <c r="C796" s="5">
        <v>10871</v>
      </c>
    </row>
    <row r="797" spans="1:3">
      <c r="A797" s="1">
        <v>2018</v>
      </c>
      <c r="B797" s="5">
        <v>27589</v>
      </c>
      <c r="C797" s="5">
        <v>12623</v>
      </c>
    </row>
    <row r="798" spans="1:3">
      <c r="A798" s="1">
        <v>2019</v>
      </c>
      <c r="B798" s="5">
        <v>11620</v>
      </c>
      <c r="C798" s="5">
        <v>12661</v>
      </c>
    </row>
    <row r="799" spans="1:3">
      <c r="A799" s="1">
        <v>2020</v>
      </c>
      <c r="B799" s="5">
        <v>10227</v>
      </c>
      <c r="C799" s="5">
        <v>13161</v>
      </c>
    </row>
    <row r="800" spans="1:3">
      <c r="A800" s="1">
        <v>2021</v>
      </c>
      <c r="B800" s="5">
        <v>8045</v>
      </c>
      <c r="C800" s="5">
        <v>10087</v>
      </c>
    </row>
    <row r="801" spans="1:3">
      <c r="A801" s="1">
        <v>2022</v>
      </c>
      <c r="B801" s="5">
        <v>13620</v>
      </c>
      <c r="C801" s="5">
        <v>8334</v>
      </c>
    </row>
    <row r="802" spans="1:3">
      <c r="A802" s="1">
        <v>2023</v>
      </c>
      <c r="B802" s="5">
        <v>3531</v>
      </c>
      <c r="C802" s="5">
        <v>11646</v>
      </c>
    </row>
    <row r="803" spans="1:3">
      <c r="A803" s="1">
        <v>2024</v>
      </c>
      <c r="B803" s="5">
        <v>6343</v>
      </c>
      <c r="C803" s="5">
        <v>13224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903</v>
      </c>
    </row>
    <row r="812" spans="1:3">
      <c r="A812" s="1">
        <v>2012</v>
      </c>
      <c r="B812" s="5">
        <v>0</v>
      </c>
      <c r="C812" s="5">
        <v>1325</v>
      </c>
    </row>
    <row r="813" spans="1:3">
      <c r="A813" s="1">
        <v>2013</v>
      </c>
      <c r="B813" s="5">
        <v>0</v>
      </c>
      <c r="C813" s="5">
        <v>1587</v>
      </c>
    </row>
    <row r="814" spans="1:3">
      <c r="A814" s="1">
        <v>2014</v>
      </c>
      <c r="B814" s="5">
        <v>0</v>
      </c>
      <c r="C814" s="5">
        <v>1110</v>
      </c>
    </row>
    <row r="815" spans="1:3">
      <c r="A815" s="1">
        <v>2015</v>
      </c>
      <c r="B815" s="5">
        <v>0</v>
      </c>
      <c r="C815" s="5">
        <v>902</v>
      </c>
    </row>
    <row r="816" spans="1:3">
      <c r="A816" s="1">
        <v>2016</v>
      </c>
      <c r="B816" s="5">
        <v>0</v>
      </c>
      <c r="C816" s="5">
        <v>1022</v>
      </c>
    </row>
    <row r="817" spans="1:3">
      <c r="A817" s="1">
        <v>2017</v>
      </c>
      <c r="B817" s="5">
        <v>0</v>
      </c>
      <c r="C817" s="5">
        <v>1695</v>
      </c>
    </row>
    <row r="818" spans="1:3">
      <c r="A818" s="1">
        <v>2018</v>
      </c>
      <c r="B818" s="5">
        <v>0</v>
      </c>
      <c r="C818" s="5">
        <v>1855</v>
      </c>
    </row>
    <row r="819" spans="1:3">
      <c r="A819" s="1">
        <v>2019</v>
      </c>
      <c r="B819" s="5">
        <v>0</v>
      </c>
      <c r="C819" s="5">
        <v>1457</v>
      </c>
    </row>
    <row r="820" spans="1:3">
      <c r="A820" s="1">
        <v>2020</v>
      </c>
      <c r="B820" s="5">
        <v>0</v>
      </c>
      <c r="C820" s="5">
        <v>2103</v>
      </c>
    </row>
    <row r="821" spans="1:3">
      <c r="A821" s="1">
        <v>2021</v>
      </c>
      <c r="B821" s="5">
        <v>0</v>
      </c>
      <c r="C821" s="5">
        <v>2194</v>
      </c>
    </row>
    <row r="822" spans="1:3">
      <c r="A822" s="1">
        <v>2022</v>
      </c>
      <c r="B822" s="5">
        <v>278</v>
      </c>
      <c r="C822" s="5">
        <v>2566</v>
      </c>
    </row>
    <row r="823" spans="1:3">
      <c r="A823" s="1">
        <v>2023</v>
      </c>
      <c r="B823" s="5">
        <v>0</v>
      </c>
      <c r="C823" s="5">
        <v>3353</v>
      </c>
    </row>
    <row r="824" spans="1:3">
      <c r="A824" s="1">
        <v>2024</v>
      </c>
      <c r="B824" s="5">
        <v>0</v>
      </c>
      <c r="C824" s="5">
        <v>5382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228163</v>
      </c>
      <c r="C832" s="5">
        <v>89123</v>
      </c>
    </row>
    <row r="833" spans="1:3">
      <c r="A833" s="1">
        <v>2012</v>
      </c>
      <c r="B833" s="5">
        <v>232335</v>
      </c>
      <c r="C833" s="5">
        <v>102406</v>
      </c>
    </row>
    <row r="834" spans="1:3">
      <c r="A834" s="1">
        <v>2013</v>
      </c>
      <c r="B834" s="5">
        <v>233356</v>
      </c>
      <c r="C834" s="5">
        <v>94550</v>
      </c>
    </row>
    <row r="835" spans="1:3">
      <c r="A835" s="1">
        <v>2014</v>
      </c>
      <c r="B835" s="5">
        <v>247328</v>
      </c>
      <c r="C835" s="5">
        <v>107511</v>
      </c>
    </row>
    <row r="836" spans="1:3">
      <c r="A836" s="1">
        <v>2015</v>
      </c>
      <c r="B836" s="5">
        <v>267857</v>
      </c>
      <c r="C836" s="5">
        <v>106229</v>
      </c>
    </row>
    <row r="837" spans="1:3">
      <c r="A837" s="1">
        <v>2016</v>
      </c>
      <c r="B837" s="5">
        <v>269466</v>
      </c>
      <c r="C837" s="5">
        <v>116959</v>
      </c>
    </row>
    <row r="838" spans="1:3">
      <c r="A838" s="1">
        <v>2017</v>
      </c>
      <c r="B838" s="5">
        <v>284201</v>
      </c>
      <c r="C838" s="5">
        <v>122490</v>
      </c>
    </row>
    <row r="839" spans="1:3">
      <c r="A839" s="1">
        <v>2018</v>
      </c>
      <c r="B839" s="5">
        <v>296616</v>
      </c>
      <c r="C839" s="5">
        <v>121604</v>
      </c>
    </row>
    <row r="840" spans="1:3">
      <c r="A840" s="1">
        <v>2019</v>
      </c>
      <c r="B840" s="5">
        <v>283341</v>
      </c>
      <c r="C840" s="5">
        <v>126974</v>
      </c>
    </row>
    <row r="841" spans="1:3">
      <c r="A841" s="1">
        <v>2020</v>
      </c>
      <c r="B841" s="5">
        <v>301902</v>
      </c>
      <c r="C841" s="5">
        <v>129824</v>
      </c>
    </row>
    <row r="842" spans="1:3">
      <c r="A842" s="1">
        <v>2021</v>
      </c>
      <c r="B842" s="5">
        <v>278915</v>
      </c>
      <c r="C842" s="5">
        <v>134125</v>
      </c>
    </row>
    <row r="843" spans="1:3">
      <c r="A843" s="1">
        <v>2022</v>
      </c>
      <c r="B843" s="5">
        <v>316326</v>
      </c>
      <c r="C843" s="5">
        <v>149013</v>
      </c>
    </row>
    <row r="844" spans="1:3">
      <c r="A844" s="1">
        <v>2023</v>
      </c>
      <c r="B844" s="5">
        <v>308098</v>
      </c>
      <c r="C844" s="5">
        <v>151027</v>
      </c>
    </row>
    <row r="845" spans="1:3">
      <c r="A845" s="1">
        <v>2024</v>
      </c>
      <c r="B845" s="5">
        <v>343693</v>
      </c>
      <c r="C845" s="5">
        <v>195987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322599</v>
      </c>
      <c r="C853" s="5">
        <v>92021</v>
      </c>
    </row>
    <row r="854" spans="1:3">
      <c r="A854" s="1">
        <v>2012</v>
      </c>
      <c r="B854" s="5">
        <v>481745</v>
      </c>
      <c r="C854" s="5">
        <v>94828</v>
      </c>
    </row>
    <row r="855" spans="1:3">
      <c r="A855" s="1">
        <v>2013</v>
      </c>
      <c r="B855" s="5">
        <v>429900</v>
      </c>
      <c r="C855" s="5">
        <v>119674</v>
      </c>
    </row>
    <row r="856" spans="1:3">
      <c r="A856" s="1">
        <v>2014</v>
      </c>
      <c r="B856" s="5">
        <v>354177</v>
      </c>
      <c r="C856" s="5">
        <v>119685</v>
      </c>
    </row>
    <row r="857" spans="1:3">
      <c r="A857" s="1">
        <v>2015</v>
      </c>
      <c r="B857" s="5">
        <v>358170</v>
      </c>
      <c r="C857" s="5">
        <v>109920</v>
      </c>
    </row>
    <row r="858" spans="1:3">
      <c r="A858" s="1">
        <v>2016</v>
      </c>
      <c r="B858" s="5">
        <v>422419</v>
      </c>
      <c r="C858" s="5">
        <v>119882</v>
      </c>
    </row>
    <row r="859" spans="1:3">
      <c r="A859" s="1">
        <v>2017</v>
      </c>
      <c r="B859" s="5">
        <v>352375</v>
      </c>
      <c r="C859" s="5">
        <v>116162</v>
      </c>
    </row>
    <row r="860" spans="1:3">
      <c r="A860" s="1">
        <v>2018</v>
      </c>
      <c r="B860" s="5">
        <v>343900</v>
      </c>
      <c r="C860" s="5">
        <v>121449</v>
      </c>
    </row>
    <row r="861" spans="1:3">
      <c r="A861" s="1">
        <v>2019</v>
      </c>
      <c r="B861" s="5">
        <v>324470</v>
      </c>
      <c r="C861" s="5">
        <v>145139</v>
      </c>
    </row>
    <row r="862" spans="1:3">
      <c r="A862" s="1">
        <v>2020</v>
      </c>
      <c r="B862" s="5">
        <v>270911</v>
      </c>
      <c r="C862" s="5">
        <v>125391</v>
      </c>
    </row>
    <row r="863" spans="1:3">
      <c r="A863" s="1">
        <v>2021</v>
      </c>
      <c r="B863" s="5">
        <v>389166</v>
      </c>
      <c r="C863" s="5">
        <v>138402</v>
      </c>
    </row>
    <row r="864" spans="1:3">
      <c r="A864" s="1">
        <v>2022</v>
      </c>
      <c r="B864" s="5">
        <v>292775</v>
      </c>
      <c r="C864" s="5">
        <v>146367</v>
      </c>
    </row>
    <row r="865" spans="1:3">
      <c r="A865" s="1">
        <v>2023</v>
      </c>
      <c r="B865" s="5">
        <v>482993</v>
      </c>
      <c r="C865" s="5">
        <v>165181</v>
      </c>
    </row>
    <row r="866" spans="1:3">
      <c r="A866" s="1">
        <v>2024</v>
      </c>
      <c r="B866" s="5">
        <v>473108</v>
      </c>
      <c r="C866" s="5">
        <v>166234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9">
        <v>0</v>
      </c>
      <c r="C874" s="9">
        <v>0</v>
      </c>
    </row>
    <row r="875" spans="1:3">
      <c r="A875" s="1">
        <v>2012</v>
      </c>
      <c r="B875" s="9">
        <v>0</v>
      </c>
      <c r="C875" s="9">
        <v>0</v>
      </c>
    </row>
    <row r="876" spans="1:3">
      <c r="A876" s="1">
        <v>2013</v>
      </c>
      <c r="B876" s="9">
        <v>0</v>
      </c>
      <c r="C876" s="9">
        <v>0</v>
      </c>
    </row>
    <row r="877" spans="1:3">
      <c r="A877" s="1">
        <v>2014</v>
      </c>
      <c r="B877" s="9">
        <v>0</v>
      </c>
      <c r="C877" s="9">
        <v>0</v>
      </c>
    </row>
    <row r="878" spans="1:3">
      <c r="A878" s="1">
        <v>2015</v>
      </c>
      <c r="B878" s="9">
        <v>0</v>
      </c>
      <c r="C878" s="9">
        <v>0</v>
      </c>
    </row>
    <row r="879" spans="1:3">
      <c r="A879" s="1">
        <v>2016</v>
      </c>
      <c r="B879" s="9">
        <v>0</v>
      </c>
      <c r="C879" s="9">
        <v>0</v>
      </c>
    </row>
    <row r="880" spans="1:3">
      <c r="A880" s="1">
        <v>2017</v>
      </c>
      <c r="B880" s="9">
        <v>0</v>
      </c>
      <c r="C880" s="9">
        <v>0</v>
      </c>
    </row>
    <row r="881" spans="1:3">
      <c r="A881" s="1">
        <v>2018</v>
      </c>
      <c r="B881" s="9">
        <v>0</v>
      </c>
      <c r="C881" s="9">
        <v>0</v>
      </c>
    </row>
    <row r="882" spans="1:3">
      <c r="A882" s="1">
        <v>2019</v>
      </c>
      <c r="B882" s="9">
        <v>0</v>
      </c>
      <c r="C882" s="9">
        <v>0</v>
      </c>
    </row>
    <row r="883" spans="1:3">
      <c r="A883" s="1">
        <v>2020</v>
      </c>
      <c r="B883" s="9">
        <v>0</v>
      </c>
      <c r="C883" s="9">
        <v>0</v>
      </c>
    </row>
    <row r="884" spans="1:3">
      <c r="A884" s="1">
        <v>2021</v>
      </c>
      <c r="B884" s="9">
        <v>0</v>
      </c>
      <c r="C884" s="9">
        <v>0</v>
      </c>
    </row>
    <row r="885" spans="1:3">
      <c r="A885" s="1">
        <v>2022</v>
      </c>
      <c r="B885" s="9">
        <v>0</v>
      </c>
      <c r="C885" s="9">
        <v>0</v>
      </c>
    </row>
    <row r="886" spans="1:3">
      <c r="A886" s="1">
        <v>2023</v>
      </c>
      <c r="B886" s="9">
        <v>0</v>
      </c>
      <c r="C886" s="9">
        <v>0</v>
      </c>
    </row>
    <row r="887" spans="1:3">
      <c r="A887" s="1">
        <v>2024</v>
      </c>
      <c r="B887" s="9">
        <v>0</v>
      </c>
      <c r="C887" s="9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12137</v>
      </c>
      <c r="C895" s="5">
        <v>3445</v>
      </c>
    </row>
    <row r="896" spans="1:3">
      <c r="A896" s="1">
        <v>2012</v>
      </c>
      <c r="B896" s="5">
        <v>11102</v>
      </c>
      <c r="C896" s="5">
        <v>3323</v>
      </c>
    </row>
    <row r="897" spans="1:3">
      <c r="A897" s="1">
        <v>2013</v>
      </c>
      <c r="B897" s="5">
        <v>11508</v>
      </c>
      <c r="C897" s="5">
        <v>2944</v>
      </c>
    </row>
    <row r="898" spans="1:3">
      <c r="A898" s="1">
        <v>2014</v>
      </c>
      <c r="B898" s="5">
        <v>11263</v>
      </c>
      <c r="C898" s="5">
        <v>2905</v>
      </c>
    </row>
    <row r="899" spans="1:3">
      <c r="A899" s="1">
        <v>2015</v>
      </c>
      <c r="B899" s="5">
        <v>11525</v>
      </c>
      <c r="C899" s="5">
        <v>2275</v>
      </c>
    </row>
    <row r="900" spans="1:3">
      <c r="A900" s="1">
        <v>2016</v>
      </c>
      <c r="B900" s="5">
        <v>17149</v>
      </c>
      <c r="C900" s="5">
        <v>2578</v>
      </c>
    </row>
    <row r="901" spans="1:3">
      <c r="A901" s="1">
        <v>2017</v>
      </c>
      <c r="B901" s="5">
        <v>9583</v>
      </c>
      <c r="C901" s="5">
        <v>2313</v>
      </c>
    </row>
    <row r="902" spans="1:3">
      <c r="A902" s="1">
        <v>2018</v>
      </c>
      <c r="B902" s="5">
        <v>9586</v>
      </c>
      <c r="C902" s="5">
        <v>2293</v>
      </c>
    </row>
    <row r="903" spans="1:3">
      <c r="A903" s="1">
        <v>2019</v>
      </c>
      <c r="B903" s="5">
        <v>9680</v>
      </c>
      <c r="C903" s="5">
        <v>3293</v>
      </c>
    </row>
    <row r="904" spans="1:3">
      <c r="A904" s="1">
        <v>2020</v>
      </c>
      <c r="B904" s="5">
        <v>9727</v>
      </c>
      <c r="C904" s="5">
        <v>3514</v>
      </c>
    </row>
    <row r="905" spans="1:3">
      <c r="A905" s="1">
        <v>2021</v>
      </c>
      <c r="B905" s="5">
        <v>9809</v>
      </c>
      <c r="C905" s="5">
        <v>4727</v>
      </c>
    </row>
    <row r="906" spans="1:3">
      <c r="A906" s="1">
        <v>2022</v>
      </c>
      <c r="B906" s="5">
        <v>9866</v>
      </c>
      <c r="C906" s="5">
        <v>11451</v>
      </c>
    </row>
    <row r="907" spans="1:3">
      <c r="A907" s="1">
        <v>2023</v>
      </c>
      <c r="B907" s="5">
        <v>10055</v>
      </c>
      <c r="C907" s="5">
        <v>8610</v>
      </c>
    </row>
    <row r="908" spans="1:3">
      <c r="A908" s="1">
        <v>2024</v>
      </c>
      <c r="B908" s="5">
        <v>10155</v>
      </c>
      <c r="C908" s="5">
        <v>3729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15398</v>
      </c>
      <c r="C916" s="5">
        <v>6889</v>
      </c>
    </row>
    <row r="917" spans="1:3">
      <c r="A917" s="1">
        <v>2012</v>
      </c>
      <c r="B917" s="5">
        <v>13940</v>
      </c>
      <c r="C917" s="5">
        <v>7197</v>
      </c>
    </row>
    <row r="918" spans="1:3">
      <c r="A918" s="1">
        <v>2013</v>
      </c>
      <c r="B918" s="5">
        <v>24339</v>
      </c>
      <c r="C918" s="5">
        <v>7188</v>
      </c>
    </row>
    <row r="919" spans="1:3">
      <c r="A919" s="1">
        <v>2014</v>
      </c>
      <c r="B919" s="5">
        <v>26700</v>
      </c>
      <c r="C919" s="5">
        <v>7767</v>
      </c>
    </row>
    <row r="920" spans="1:3">
      <c r="A920" s="1">
        <v>2015</v>
      </c>
      <c r="B920" s="5">
        <v>32642</v>
      </c>
      <c r="C920" s="5">
        <v>8070</v>
      </c>
    </row>
    <row r="921" spans="1:3">
      <c r="A921" s="1">
        <v>2016</v>
      </c>
      <c r="B921" s="5">
        <v>34944</v>
      </c>
      <c r="C921" s="5">
        <v>9336</v>
      </c>
    </row>
    <row r="922" spans="1:3">
      <c r="A922" s="1">
        <v>2017</v>
      </c>
      <c r="B922" s="5">
        <v>38642</v>
      </c>
      <c r="C922" s="5">
        <v>9459</v>
      </c>
    </row>
    <row r="923" spans="1:3">
      <c r="A923" s="1">
        <v>2018</v>
      </c>
      <c r="B923" s="5">
        <v>24261</v>
      </c>
      <c r="C923" s="5">
        <v>9793</v>
      </c>
    </row>
    <row r="924" spans="1:3">
      <c r="A924" s="1">
        <v>2019</v>
      </c>
      <c r="B924" s="5">
        <v>37086</v>
      </c>
      <c r="C924" s="5">
        <v>8857</v>
      </c>
    </row>
    <row r="925" spans="1:3">
      <c r="A925" s="1">
        <v>2020</v>
      </c>
      <c r="B925" s="5">
        <v>34749</v>
      </c>
      <c r="C925" s="5">
        <v>10277</v>
      </c>
    </row>
    <row r="926" spans="1:3">
      <c r="A926" s="1">
        <v>2021</v>
      </c>
      <c r="B926" s="5">
        <v>38197</v>
      </c>
      <c r="C926" s="5">
        <v>11576</v>
      </c>
    </row>
    <row r="927" spans="1:3">
      <c r="A927" s="1">
        <v>2022</v>
      </c>
      <c r="B927" s="5">
        <v>28166</v>
      </c>
      <c r="C927" s="5">
        <v>11874</v>
      </c>
    </row>
    <row r="928" spans="1:3">
      <c r="A928" s="1">
        <v>2023</v>
      </c>
      <c r="B928" s="5">
        <v>42212</v>
      </c>
      <c r="C928" s="5">
        <v>12712</v>
      </c>
    </row>
    <row r="929" spans="1:3">
      <c r="A929" s="1">
        <v>2024</v>
      </c>
      <c r="B929" s="5">
        <v>49035</v>
      </c>
      <c r="C929" s="5">
        <v>15237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145845</v>
      </c>
      <c r="C940" s="5">
        <v>53940</v>
      </c>
    </row>
    <row r="941" spans="1:3">
      <c r="A941" s="1">
        <v>2015</v>
      </c>
      <c r="B941" s="5">
        <v>225601</v>
      </c>
      <c r="C941" s="5">
        <v>54427</v>
      </c>
    </row>
    <row r="942" spans="1:3">
      <c r="A942" s="1">
        <v>2016</v>
      </c>
      <c r="B942" s="5">
        <v>184331</v>
      </c>
      <c r="C942" s="5">
        <v>43030</v>
      </c>
    </row>
    <row r="943" spans="1:3">
      <c r="A943" s="1">
        <v>2017</v>
      </c>
      <c r="B943" s="5">
        <v>197246</v>
      </c>
      <c r="C943" s="5">
        <v>42075</v>
      </c>
    </row>
    <row r="944" spans="1:3">
      <c r="A944" s="1">
        <v>2018</v>
      </c>
      <c r="B944" s="5">
        <v>169093</v>
      </c>
      <c r="C944" s="5">
        <v>40841</v>
      </c>
    </row>
    <row r="945" spans="1:3">
      <c r="A945" s="1">
        <v>2019</v>
      </c>
      <c r="B945" s="5">
        <v>137082</v>
      </c>
      <c r="C945" s="5">
        <v>50794</v>
      </c>
    </row>
    <row r="946" spans="1:3">
      <c r="A946" s="1">
        <v>2020</v>
      </c>
      <c r="B946" s="5">
        <v>150182</v>
      </c>
      <c r="C946" s="5">
        <v>39053</v>
      </c>
    </row>
    <row r="947" spans="1:3">
      <c r="A947" s="1">
        <v>2021</v>
      </c>
      <c r="B947" s="5">
        <v>295914</v>
      </c>
      <c r="C947" s="5">
        <v>41795</v>
      </c>
    </row>
    <row r="948" spans="1:3">
      <c r="A948" s="1">
        <v>2022</v>
      </c>
      <c r="B948" s="5">
        <v>168965</v>
      </c>
      <c r="C948" s="5">
        <v>56113</v>
      </c>
    </row>
    <row r="949" spans="1:3">
      <c r="A949" s="1">
        <v>2023</v>
      </c>
      <c r="B949" s="5">
        <v>168158</v>
      </c>
      <c r="C949" s="5">
        <v>62188</v>
      </c>
    </row>
    <row r="950" spans="1:3">
      <c r="A950" s="1">
        <v>2024</v>
      </c>
      <c r="B950" s="5">
        <v>71098</v>
      </c>
      <c r="C950" s="5">
        <v>60978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46086</v>
      </c>
      <c r="C958" s="5">
        <v>79257</v>
      </c>
    </row>
    <row r="959" spans="1:3">
      <c r="A959" s="1">
        <v>2012</v>
      </c>
      <c r="B959" s="5">
        <v>44199</v>
      </c>
      <c r="C959" s="5">
        <v>75628</v>
      </c>
    </row>
    <row r="960" spans="1:3">
      <c r="A960" s="1">
        <v>2013</v>
      </c>
      <c r="B960" s="5">
        <v>43825</v>
      </c>
      <c r="C960" s="5">
        <v>73420</v>
      </c>
    </row>
    <row r="961" spans="1:3">
      <c r="A961" s="1">
        <v>2014</v>
      </c>
      <c r="B961" s="5">
        <v>41536</v>
      </c>
      <c r="C961" s="5">
        <v>71127</v>
      </c>
    </row>
    <row r="962" spans="1:3">
      <c r="A962" s="1">
        <v>2015</v>
      </c>
      <c r="B962" s="5">
        <v>40798</v>
      </c>
      <c r="C962" s="5">
        <v>67582</v>
      </c>
    </row>
    <row r="963" spans="1:3">
      <c r="A963" s="1">
        <v>2016</v>
      </c>
      <c r="B963" s="5">
        <v>38108</v>
      </c>
      <c r="C963" s="5">
        <v>71937</v>
      </c>
    </row>
    <row r="964" spans="1:3">
      <c r="A964" s="1">
        <v>2017</v>
      </c>
      <c r="B964" s="5">
        <v>34948</v>
      </c>
      <c r="C964" s="5">
        <v>75179</v>
      </c>
    </row>
    <row r="965" spans="1:3">
      <c r="A965" s="1">
        <v>2018</v>
      </c>
      <c r="B965" s="5">
        <v>31427</v>
      </c>
      <c r="C965" s="5">
        <v>75006</v>
      </c>
    </row>
    <row r="966" spans="1:3">
      <c r="A966" s="1">
        <v>2019</v>
      </c>
      <c r="B966" s="5">
        <v>28330</v>
      </c>
      <c r="C966" s="5">
        <v>71615</v>
      </c>
    </row>
    <row r="967" spans="1:3">
      <c r="A967" s="1">
        <v>2020</v>
      </c>
      <c r="B967" s="5">
        <v>26557</v>
      </c>
      <c r="C967" s="5">
        <v>72589</v>
      </c>
    </row>
    <row r="968" spans="1:3">
      <c r="A968" s="1">
        <v>2021</v>
      </c>
      <c r="B968" s="5">
        <v>25964</v>
      </c>
      <c r="C968" s="5">
        <v>83930</v>
      </c>
    </row>
    <row r="969" spans="1:3">
      <c r="A969" s="1">
        <v>2022</v>
      </c>
      <c r="B969" s="5">
        <v>24181</v>
      </c>
      <c r="C969" s="5">
        <v>87170</v>
      </c>
    </row>
    <row r="970" spans="1:3">
      <c r="A970" s="1">
        <v>2023</v>
      </c>
      <c r="B970" s="5">
        <v>23139</v>
      </c>
      <c r="C970" s="5">
        <v>89263</v>
      </c>
    </row>
    <row r="971" spans="1:3">
      <c r="A971" s="1">
        <v>2024</v>
      </c>
      <c r="B971" s="5">
        <v>22095</v>
      </c>
      <c r="C971" s="5">
        <v>93073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155352</v>
      </c>
      <c r="C979" s="5">
        <v>66809</v>
      </c>
    </row>
    <row r="980" spans="1:3">
      <c r="A980" s="1">
        <v>2012</v>
      </c>
      <c r="B980" s="5">
        <v>114928</v>
      </c>
      <c r="C980" s="5">
        <v>67050</v>
      </c>
    </row>
    <row r="981" spans="1:3">
      <c r="A981" s="1">
        <v>2013</v>
      </c>
      <c r="B981" s="5">
        <v>116361</v>
      </c>
      <c r="C981" s="5">
        <v>67897</v>
      </c>
    </row>
    <row r="982" spans="1:3">
      <c r="A982" s="1">
        <v>2014</v>
      </c>
      <c r="B982" s="5">
        <v>111207</v>
      </c>
      <c r="C982" s="5">
        <v>70170</v>
      </c>
    </row>
    <row r="983" spans="1:3">
      <c r="A983" s="1">
        <v>2015</v>
      </c>
      <c r="B983" s="5">
        <v>86726</v>
      </c>
      <c r="C983" s="5">
        <v>73754</v>
      </c>
    </row>
    <row r="984" spans="1:3">
      <c r="A984" s="1">
        <v>2016</v>
      </c>
      <c r="B984" s="5">
        <v>98130</v>
      </c>
      <c r="C984" s="5">
        <v>74666</v>
      </c>
    </row>
    <row r="985" spans="1:3">
      <c r="A985" s="1">
        <v>2017</v>
      </c>
      <c r="B985" s="5">
        <v>91677</v>
      </c>
      <c r="C985" s="5">
        <v>73484</v>
      </c>
    </row>
    <row r="986" spans="1:3">
      <c r="A986" s="1">
        <v>2018</v>
      </c>
      <c r="B986" s="5">
        <v>106902</v>
      </c>
      <c r="C986" s="5">
        <v>74171</v>
      </c>
    </row>
    <row r="987" spans="1:3">
      <c r="A987" s="1">
        <v>2019</v>
      </c>
      <c r="B987" s="5">
        <v>118202</v>
      </c>
      <c r="C987" s="5">
        <v>76746</v>
      </c>
    </row>
    <row r="988" spans="1:3">
      <c r="A988" s="1">
        <v>2020</v>
      </c>
      <c r="B988" s="5">
        <v>134277</v>
      </c>
      <c r="C988" s="5">
        <v>75414</v>
      </c>
    </row>
    <row r="989" spans="1:3">
      <c r="A989" s="1">
        <v>2021</v>
      </c>
      <c r="B989" s="5">
        <v>104909</v>
      </c>
      <c r="C989" s="5">
        <v>72401</v>
      </c>
    </row>
    <row r="990" spans="1:3">
      <c r="A990" s="1">
        <v>2022</v>
      </c>
      <c r="B990" s="5">
        <v>94783</v>
      </c>
      <c r="C990" s="5">
        <v>73944</v>
      </c>
    </row>
    <row r="991" spans="1:3">
      <c r="A991" s="1">
        <v>2023</v>
      </c>
      <c r="B991" s="5">
        <v>96913</v>
      </c>
      <c r="C991" s="5">
        <v>74003</v>
      </c>
    </row>
    <row r="992" spans="1:3">
      <c r="A992" s="1">
        <v>2024</v>
      </c>
      <c r="B992" s="5">
        <v>56883</v>
      </c>
      <c r="C992" s="5">
        <v>62609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127591</v>
      </c>
      <c r="C1003" s="5">
        <v>48970</v>
      </c>
    </row>
    <row r="1004" spans="1:3">
      <c r="A1004" s="1">
        <v>2015</v>
      </c>
      <c r="B1004" s="5">
        <v>78838</v>
      </c>
      <c r="C1004" s="5">
        <v>43505</v>
      </c>
    </row>
    <row r="1005" spans="1:3">
      <c r="A1005" s="1">
        <v>2016</v>
      </c>
      <c r="B1005" s="5">
        <v>178258</v>
      </c>
      <c r="C1005" s="5">
        <v>60670</v>
      </c>
    </row>
    <row r="1006" spans="1:3">
      <c r="A1006" s="1">
        <v>2017</v>
      </c>
      <c r="B1006" s="5">
        <v>140523</v>
      </c>
      <c r="C1006" s="5">
        <v>58859</v>
      </c>
    </row>
    <row r="1007" spans="1:3">
      <c r="A1007" s="1">
        <v>2018</v>
      </c>
      <c r="B1007" s="5">
        <v>133737</v>
      </c>
      <c r="C1007" s="5">
        <v>66230</v>
      </c>
    </row>
    <row r="1008" spans="1:3">
      <c r="A1008" s="1">
        <v>2019</v>
      </c>
      <c r="B1008" s="5">
        <v>140811</v>
      </c>
      <c r="C1008" s="5">
        <v>78234</v>
      </c>
    </row>
    <row r="1009" spans="1:3">
      <c r="A1009" s="1">
        <v>2020</v>
      </c>
      <c r="B1009" s="5">
        <v>104752</v>
      </c>
      <c r="C1009" s="5">
        <v>72696</v>
      </c>
    </row>
    <row r="1010" spans="1:3">
      <c r="A1010" s="1">
        <v>2021</v>
      </c>
      <c r="B1010" s="5">
        <v>60142</v>
      </c>
      <c r="C1010" s="5">
        <v>78918</v>
      </c>
    </row>
    <row r="1011" spans="1:3">
      <c r="A1011" s="1">
        <v>2022</v>
      </c>
      <c r="B1011" s="5">
        <v>57290</v>
      </c>
      <c r="C1011" s="5">
        <v>79039</v>
      </c>
    </row>
    <row r="1012" spans="1:3">
      <c r="A1012" s="1">
        <v>2023</v>
      </c>
      <c r="B1012" s="5">
        <v>139834</v>
      </c>
      <c r="C1012" s="5">
        <v>89267</v>
      </c>
    </row>
    <row r="1013" spans="1:3">
      <c r="A1013" s="1">
        <v>2024</v>
      </c>
      <c r="B1013" s="5">
        <v>290225</v>
      </c>
      <c r="C1013" s="5">
        <v>92532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60079</v>
      </c>
      <c r="C1021" s="5">
        <v>43390</v>
      </c>
    </row>
    <row r="1022" spans="1:3">
      <c r="A1022" s="1">
        <v>2012</v>
      </c>
      <c r="B1022" s="5">
        <v>26180</v>
      </c>
      <c r="C1022" s="5">
        <v>40377</v>
      </c>
    </row>
    <row r="1023" spans="1:3">
      <c r="A1023" s="1">
        <v>2013</v>
      </c>
      <c r="B1023" s="5">
        <v>11841</v>
      </c>
      <c r="C1023" s="5">
        <v>40927</v>
      </c>
    </row>
    <row r="1024" spans="1:3">
      <c r="A1024" s="1">
        <v>2014</v>
      </c>
      <c r="B1024" s="5">
        <v>44177</v>
      </c>
      <c r="C1024" s="5">
        <v>102059</v>
      </c>
    </row>
    <row r="1025" spans="1:3">
      <c r="A1025" s="1">
        <v>2015</v>
      </c>
      <c r="B1025" s="5">
        <v>19219</v>
      </c>
      <c r="C1025" s="5">
        <v>46099</v>
      </c>
    </row>
    <row r="1026" spans="1:3">
      <c r="A1026" s="1">
        <v>2016</v>
      </c>
      <c r="B1026" s="5">
        <v>85705</v>
      </c>
      <c r="C1026" s="5">
        <v>49554</v>
      </c>
    </row>
    <row r="1027" spans="1:3">
      <c r="A1027" s="1">
        <v>2017</v>
      </c>
      <c r="B1027" s="5">
        <v>32109</v>
      </c>
      <c r="C1027" s="5">
        <v>54442</v>
      </c>
    </row>
    <row r="1028" spans="1:3">
      <c r="A1028" s="1">
        <v>2018</v>
      </c>
      <c r="B1028" s="5">
        <v>22575</v>
      </c>
      <c r="C1028" s="5">
        <v>48955</v>
      </c>
    </row>
    <row r="1029" spans="1:3">
      <c r="A1029" s="1">
        <v>2019</v>
      </c>
      <c r="B1029" s="5">
        <v>12922</v>
      </c>
      <c r="C1029" s="5">
        <v>49149</v>
      </c>
    </row>
    <row r="1030" spans="1:3">
      <c r="A1030" s="1">
        <v>2020</v>
      </c>
      <c r="B1030" s="5">
        <v>33896</v>
      </c>
      <c r="C1030" s="5">
        <v>51651</v>
      </c>
    </row>
    <row r="1031" spans="1:3">
      <c r="A1031" s="1">
        <v>2021</v>
      </c>
      <c r="B1031" s="5">
        <v>73103</v>
      </c>
      <c r="C1031" s="5">
        <v>79923</v>
      </c>
    </row>
    <row r="1032" spans="1:3">
      <c r="A1032" s="1">
        <v>2022</v>
      </c>
      <c r="B1032" s="5">
        <v>157630</v>
      </c>
      <c r="C1032" s="5">
        <v>74240</v>
      </c>
    </row>
    <row r="1033" spans="1:3">
      <c r="A1033" s="1">
        <v>2023</v>
      </c>
      <c r="B1033" s="5">
        <v>119612</v>
      </c>
      <c r="C1033" s="5">
        <v>74619</v>
      </c>
    </row>
    <row r="1034" spans="1:3">
      <c r="A1034" s="1">
        <v>2024</v>
      </c>
      <c r="B1034" s="5">
        <v>109282</v>
      </c>
      <c r="C1034" s="5">
        <v>71906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9">
        <v>0</v>
      </c>
      <c r="C1042" s="9">
        <v>0</v>
      </c>
    </row>
    <row r="1043" spans="1:3">
      <c r="A1043" s="1">
        <v>2012</v>
      </c>
      <c r="B1043" s="9">
        <v>0</v>
      </c>
      <c r="C1043" s="9">
        <v>0</v>
      </c>
    </row>
    <row r="1044" spans="1:3">
      <c r="A1044" s="1">
        <v>2013</v>
      </c>
      <c r="B1044" s="9">
        <v>0</v>
      </c>
      <c r="C1044" s="9">
        <v>0</v>
      </c>
    </row>
    <row r="1045" spans="1:3">
      <c r="A1045" s="1">
        <v>2014</v>
      </c>
      <c r="B1045" s="9">
        <v>0</v>
      </c>
      <c r="C1045" s="9">
        <v>0</v>
      </c>
    </row>
    <row r="1046" spans="1:3">
      <c r="A1046" s="1">
        <v>2015</v>
      </c>
      <c r="B1046" s="9">
        <v>0</v>
      </c>
      <c r="C1046" s="9">
        <v>0</v>
      </c>
    </row>
    <row r="1047" spans="1:3">
      <c r="A1047" s="1">
        <v>2016</v>
      </c>
      <c r="B1047" s="9">
        <v>0</v>
      </c>
      <c r="C1047" s="9">
        <v>0</v>
      </c>
    </row>
    <row r="1048" spans="1:3">
      <c r="A1048" s="1">
        <v>2017</v>
      </c>
      <c r="B1048" s="9">
        <v>0</v>
      </c>
      <c r="C1048" s="9">
        <v>0</v>
      </c>
    </row>
    <row r="1049" spans="1:3">
      <c r="A1049" s="1">
        <v>2018</v>
      </c>
      <c r="B1049" s="9">
        <v>0</v>
      </c>
      <c r="C1049" s="9">
        <v>0</v>
      </c>
    </row>
    <row r="1050" spans="1:3">
      <c r="A1050" s="1">
        <v>2019</v>
      </c>
      <c r="B1050" s="9">
        <v>0</v>
      </c>
      <c r="C1050" s="9">
        <v>0</v>
      </c>
    </row>
    <row r="1051" spans="1:3">
      <c r="A1051" s="1">
        <v>2020</v>
      </c>
      <c r="B1051" s="9">
        <v>0</v>
      </c>
      <c r="C1051" s="9">
        <v>0</v>
      </c>
    </row>
    <row r="1052" spans="1:3">
      <c r="A1052" s="1">
        <v>2021</v>
      </c>
      <c r="B1052" s="9">
        <v>0</v>
      </c>
      <c r="C1052" s="9">
        <v>0</v>
      </c>
    </row>
    <row r="1053" spans="1:3">
      <c r="A1053" s="1">
        <v>2022</v>
      </c>
      <c r="B1053" s="9">
        <v>0</v>
      </c>
      <c r="C1053" s="9">
        <v>0</v>
      </c>
    </row>
    <row r="1054" spans="1:3">
      <c r="A1054" s="1">
        <v>2023</v>
      </c>
      <c r="B1054" s="9">
        <v>0</v>
      </c>
      <c r="C1054" s="9">
        <v>0</v>
      </c>
    </row>
    <row r="1055" spans="1:3">
      <c r="A1055" s="1">
        <v>2024</v>
      </c>
      <c r="B1055" s="9">
        <v>0</v>
      </c>
      <c r="C1055" s="9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14053</v>
      </c>
    </row>
    <row r="1064" spans="1:3">
      <c r="A1064" s="1">
        <v>2016</v>
      </c>
      <c r="B1064" s="5">
        <v>14595</v>
      </c>
    </row>
    <row r="1065" spans="1:3">
      <c r="A1065" s="1">
        <v>2017</v>
      </c>
      <c r="B1065" s="5">
        <v>14629</v>
      </c>
    </row>
    <row r="1066" spans="1:3">
      <c r="A1066" s="1">
        <v>2018</v>
      </c>
      <c r="B1066" s="5">
        <v>14550</v>
      </c>
    </row>
    <row r="1067" spans="1:3">
      <c r="A1067" s="1">
        <v>2019</v>
      </c>
      <c r="B1067" s="5">
        <v>14456</v>
      </c>
    </row>
    <row r="1068" spans="1:3">
      <c r="A1068" s="1">
        <v>2020</v>
      </c>
      <c r="B1068" s="5">
        <v>14232</v>
      </c>
    </row>
    <row r="1069" spans="1:3">
      <c r="A1069" s="1">
        <v>2021</v>
      </c>
      <c r="B1069" s="5">
        <v>14251</v>
      </c>
    </row>
    <row r="1070" spans="1:3">
      <c r="A1070" s="1">
        <v>2022</v>
      </c>
      <c r="B1070" s="5">
        <v>15190</v>
      </c>
    </row>
    <row r="1071" spans="1:3">
      <c r="A1071" s="1">
        <v>2023</v>
      </c>
      <c r="B1071" s="5">
        <v>15809</v>
      </c>
    </row>
    <row r="1072" spans="1:3">
      <c r="A1072" s="1">
        <v>2024</v>
      </c>
      <c r="B1072" s="5">
        <v>15584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5178</v>
      </c>
    </row>
    <row r="1081" spans="1:3">
      <c r="A1081" s="1">
        <v>2016</v>
      </c>
      <c r="B1081" s="5">
        <v>5634</v>
      </c>
    </row>
    <row r="1082" spans="1:3">
      <c r="A1082" s="1">
        <v>2017</v>
      </c>
      <c r="B1082" s="5">
        <v>6057</v>
      </c>
    </row>
    <row r="1083" spans="1:3">
      <c r="A1083" s="1">
        <v>2018</v>
      </c>
      <c r="B1083" s="5">
        <v>6372</v>
      </c>
    </row>
    <row r="1084" spans="1:3">
      <c r="A1084" s="1">
        <v>2019</v>
      </c>
      <c r="B1084" s="5">
        <v>6541</v>
      </c>
    </row>
    <row r="1085" spans="1:3">
      <c r="A1085" s="1">
        <v>2020</v>
      </c>
      <c r="B1085" s="5">
        <v>6528</v>
      </c>
    </row>
    <row r="1086" spans="1:3">
      <c r="A1086" s="1">
        <v>2021</v>
      </c>
      <c r="B1086" s="5">
        <v>6743</v>
      </c>
    </row>
    <row r="1087" spans="1:3">
      <c r="A1087" s="1">
        <v>2022</v>
      </c>
      <c r="B1087" s="5">
        <v>6962</v>
      </c>
    </row>
    <row r="1088" spans="1:3">
      <c r="A1088" s="1">
        <v>2023</v>
      </c>
      <c r="B1088" s="5">
        <v>8249</v>
      </c>
    </row>
    <row r="1089" spans="1:3">
      <c r="A1089" s="1">
        <v>2024</v>
      </c>
      <c r="B1089" s="5">
        <v>8949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2421</v>
      </c>
    </row>
    <row r="1098" spans="1:3">
      <c r="A1098" s="1">
        <v>2016</v>
      </c>
      <c r="B1098" s="5">
        <v>2423</v>
      </c>
    </row>
    <row r="1099" spans="1:3">
      <c r="A1099" s="1">
        <v>2017</v>
      </c>
      <c r="B1099" s="5">
        <v>2425</v>
      </c>
    </row>
    <row r="1100" spans="1:3">
      <c r="A1100" s="1">
        <v>2018</v>
      </c>
      <c r="B1100" s="5">
        <v>2426</v>
      </c>
    </row>
    <row r="1101" spans="1:3">
      <c r="A1101" s="1">
        <v>2019</v>
      </c>
      <c r="B1101" s="5">
        <v>2428</v>
      </c>
    </row>
    <row r="1102" spans="1:3">
      <c r="A1102" s="1">
        <v>2020</v>
      </c>
      <c r="B1102" s="5">
        <v>2329</v>
      </c>
    </row>
    <row r="1103" spans="1:3">
      <c r="A1103" s="1">
        <v>2021</v>
      </c>
      <c r="B1103" s="5">
        <v>2149</v>
      </c>
    </row>
    <row r="1104" spans="1:3">
      <c r="A1104" s="1">
        <v>2022</v>
      </c>
      <c r="B1104" s="5">
        <v>2050</v>
      </c>
    </row>
    <row r="1105" spans="1:3">
      <c r="A1105" s="1">
        <v>2023</v>
      </c>
      <c r="B1105" s="5">
        <v>1900</v>
      </c>
    </row>
    <row r="1106" spans="1:3">
      <c r="A1106" s="1">
        <v>2024</v>
      </c>
      <c r="B1106" s="5">
        <v>1762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6454</v>
      </c>
    </row>
    <row r="1115" spans="1:3">
      <c r="A1115" s="1">
        <v>2016</v>
      </c>
      <c r="B1115" s="5">
        <v>6537</v>
      </c>
    </row>
    <row r="1116" spans="1:3">
      <c r="A1116" s="1">
        <v>2017</v>
      </c>
      <c r="B1116" s="5">
        <v>6147</v>
      </c>
    </row>
    <row r="1117" spans="1:3">
      <c r="A1117" s="1">
        <v>2018</v>
      </c>
      <c r="B1117" s="5">
        <v>5751</v>
      </c>
    </row>
    <row r="1118" spans="1:3">
      <c r="A1118" s="1">
        <v>2019</v>
      </c>
      <c r="B1118" s="5">
        <v>5487</v>
      </c>
    </row>
    <row r="1119" spans="1:3">
      <c r="A1119" s="1">
        <v>2020</v>
      </c>
      <c r="B1119" s="5">
        <v>5376</v>
      </c>
    </row>
    <row r="1120" spans="1:3">
      <c r="A1120" s="1">
        <v>2021</v>
      </c>
      <c r="B1120" s="5">
        <v>5358</v>
      </c>
    </row>
    <row r="1121" spans="1:3">
      <c r="A1121" s="1">
        <v>2022</v>
      </c>
      <c r="B1121" s="5">
        <v>6177</v>
      </c>
    </row>
    <row r="1122" spans="1:3">
      <c r="A1122" s="1">
        <v>2023</v>
      </c>
      <c r="B1122" s="5">
        <v>5659</v>
      </c>
    </row>
    <row r="1123" spans="1:3">
      <c r="A1123" s="1">
        <v>2024</v>
      </c>
      <c r="B1123" s="5">
        <v>4873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7"/>
      <c r="C1131" s="7">
        <v>57.2</v>
      </c>
    </row>
    <row r="1132" spans="1:3">
      <c r="A1132" s="1">
        <v>2016</v>
      </c>
      <c r="B1132" s="7">
        <v>53.3</v>
      </c>
      <c r="C1132" s="7">
        <v>58.7</v>
      </c>
    </row>
    <row r="1133" spans="1:3">
      <c r="A1133" s="1">
        <v>2017</v>
      </c>
      <c r="B1133" s="7">
        <v>54.3</v>
      </c>
      <c r="C1133" s="7">
        <v>59.2</v>
      </c>
    </row>
    <row r="1134" spans="1:3">
      <c r="A1134" s="1">
        <v>2018</v>
      </c>
      <c r="B1134" s="7"/>
      <c r="C1134" s="7">
        <v>60.7</v>
      </c>
    </row>
    <row r="1135" spans="1:3">
      <c r="A1135" s="1">
        <v>2019</v>
      </c>
      <c r="B1135" s="7"/>
      <c r="C1135" s="7">
        <v>63.3</v>
      </c>
    </row>
    <row r="1136" spans="1:3">
      <c r="A1136" s="1">
        <v>2020</v>
      </c>
      <c r="B1136" s="7"/>
      <c r="C1136" s="7">
        <v>62.8</v>
      </c>
    </row>
    <row r="1137" spans="1:3">
      <c r="A1137" s="1">
        <v>2021</v>
      </c>
      <c r="B1137" s="7">
        <v>58.9</v>
      </c>
      <c r="C1137" s="7">
        <v>62.7</v>
      </c>
    </row>
    <row r="1138" spans="1:3">
      <c r="A1138" s="1">
        <v>2022</v>
      </c>
      <c r="B1138" s="7"/>
      <c r="C1138" s="7">
        <v>63.1</v>
      </c>
    </row>
    <row r="1139" spans="1:3">
      <c r="A1139" s="1">
        <v>2023</v>
      </c>
      <c r="B1139" s="7">
        <v>64.400000000000006</v>
      </c>
      <c r="C1139" s="7">
        <v>63.8</v>
      </c>
    </row>
    <row r="1140" spans="1:3">
      <c r="A1140" s="1">
        <v>2024</v>
      </c>
      <c r="B1140" s="7"/>
      <c r="C1140" s="7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9"/>
      <c r="C1148" s="9"/>
    </row>
    <row r="1149" spans="1:3">
      <c r="A1149" s="1">
        <v>2016</v>
      </c>
      <c r="B1149" s="9"/>
      <c r="C1149" s="9"/>
    </row>
    <row r="1150" spans="1:3">
      <c r="A1150" s="1">
        <v>2017</v>
      </c>
      <c r="B1150" s="9"/>
      <c r="C1150" s="9"/>
    </row>
    <row r="1151" spans="1:3">
      <c r="A1151" s="1">
        <v>2018</v>
      </c>
      <c r="B1151" s="9"/>
      <c r="C1151" s="9"/>
    </row>
    <row r="1152" spans="1:3">
      <c r="A1152" s="1">
        <v>2019</v>
      </c>
      <c r="B1152" s="9"/>
      <c r="C1152" s="9"/>
    </row>
    <row r="1153" spans="1:3">
      <c r="A1153" s="1">
        <v>2020</v>
      </c>
      <c r="B1153" s="9"/>
      <c r="C1153" s="9"/>
    </row>
    <row r="1154" spans="1:3">
      <c r="A1154" s="1">
        <v>2021</v>
      </c>
      <c r="B1154" s="9"/>
      <c r="C1154" s="9"/>
    </row>
    <row r="1155" spans="1:3">
      <c r="A1155" s="1">
        <v>2022</v>
      </c>
      <c r="B1155" s="9"/>
      <c r="C1155" s="9"/>
    </row>
    <row r="1156" spans="1:3">
      <c r="A1156" s="1">
        <v>2023</v>
      </c>
      <c r="B1156" s="9"/>
      <c r="C1156" s="9"/>
    </row>
    <row r="1157" spans="1:3">
      <c r="A1157" s="1">
        <v>2024</v>
      </c>
      <c r="B1157" s="9"/>
      <c r="C1157" s="9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7"/>
      <c r="C1165" s="7">
        <v>60.2</v>
      </c>
    </row>
    <row r="1166" spans="1:3">
      <c r="A1166" s="1">
        <v>2016</v>
      </c>
      <c r="B1166" s="7">
        <v>55.5</v>
      </c>
      <c r="C1166" s="7">
        <v>55.3</v>
      </c>
    </row>
    <row r="1167" spans="1:3">
      <c r="A1167" s="1">
        <v>2017</v>
      </c>
      <c r="B1167" s="7">
        <v>57.4</v>
      </c>
      <c r="C1167" s="7">
        <v>62.7</v>
      </c>
    </row>
    <row r="1168" spans="1:3">
      <c r="A1168" s="1">
        <v>2018</v>
      </c>
      <c r="B1168" s="7"/>
      <c r="C1168" s="7">
        <v>61.2</v>
      </c>
    </row>
    <row r="1169" spans="1:3">
      <c r="A1169" s="1">
        <v>2019</v>
      </c>
      <c r="B1169" s="7"/>
      <c r="C1169" s="7">
        <v>64.8</v>
      </c>
    </row>
    <row r="1170" spans="1:3">
      <c r="A1170" s="1">
        <v>2020</v>
      </c>
      <c r="B1170" s="7"/>
      <c r="C1170" s="7">
        <v>65.099999999999994</v>
      </c>
    </row>
    <row r="1171" spans="1:3">
      <c r="A1171" s="1">
        <v>2021</v>
      </c>
      <c r="B1171" s="7"/>
      <c r="C1171" s="7">
        <v>64.3</v>
      </c>
    </row>
    <row r="1172" spans="1:3">
      <c r="A1172" s="1">
        <v>2022</v>
      </c>
      <c r="B1172" s="7"/>
      <c r="C1172" s="7">
        <v>65.400000000000006</v>
      </c>
    </row>
    <row r="1173" spans="1:3">
      <c r="A1173" s="1">
        <v>2023</v>
      </c>
      <c r="B1173" s="7">
        <v>66.599999999999994</v>
      </c>
      <c r="C1173" s="7">
        <v>65.8</v>
      </c>
    </row>
    <row r="1174" spans="1:3">
      <c r="A1174" s="1">
        <v>2024</v>
      </c>
      <c r="B1174" s="7"/>
      <c r="C1174" s="7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7"/>
      <c r="C1182" s="7">
        <v>63.2</v>
      </c>
    </row>
    <row r="1183" spans="1:3">
      <c r="A1183" s="1">
        <v>2016</v>
      </c>
      <c r="B1183" s="7">
        <v>47.9</v>
      </c>
      <c r="C1183" s="7">
        <v>60.4</v>
      </c>
    </row>
    <row r="1184" spans="1:3">
      <c r="A1184" s="1">
        <v>2017</v>
      </c>
      <c r="B1184" s="7">
        <v>50</v>
      </c>
      <c r="C1184" s="7">
        <v>63.6</v>
      </c>
    </row>
    <row r="1185" spans="1:3">
      <c r="A1185" s="1">
        <v>2018</v>
      </c>
      <c r="B1185" s="7"/>
      <c r="C1185" s="7">
        <v>63.5</v>
      </c>
    </row>
    <row r="1186" spans="1:3">
      <c r="A1186" s="1">
        <v>2019</v>
      </c>
      <c r="B1186" s="7"/>
      <c r="C1186" s="7">
        <v>66</v>
      </c>
    </row>
    <row r="1187" spans="1:3">
      <c r="A1187" s="1">
        <v>2020</v>
      </c>
      <c r="B1187" s="7"/>
      <c r="C1187" s="7">
        <v>66.599999999999994</v>
      </c>
    </row>
    <row r="1188" spans="1:3">
      <c r="A1188" s="1">
        <v>2021</v>
      </c>
      <c r="B1188" s="7"/>
      <c r="C1188" s="7">
        <v>67.8</v>
      </c>
    </row>
    <row r="1189" spans="1:3">
      <c r="A1189" s="1">
        <v>2022</v>
      </c>
      <c r="B1189" s="7"/>
      <c r="C1189" s="7">
        <v>68.3</v>
      </c>
    </row>
    <row r="1190" spans="1:3">
      <c r="A1190" s="1">
        <v>2023</v>
      </c>
      <c r="B1190" s="7">
        <v>56.7</v>
      </c>
      <c r="C1190" s="7">
        <v>68.2</v>
      </c>
    </row>
    <row r="1191" spans="1:3">
      <c r="A1191" s="1">
        <v>2024</v>
      </c>
      <c r="B1191" s="7"/>
      <c r="C1191" s="7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7"/>
      <c r="C1199" s="7">
        <v>69.400000000000006</v>
      </c>
    </row>
    <row r="1200" spans="1:3">
      <c r="A1200" s="1">
        <v>2016</v>
      </c>
      <c r="B1200" s="7">
        <v>45.5</v>
      </c>
      <c r="C1200" s="7">
        <v>61.2</v>
      </c>
    </row>
    <row r="1201" spans="1:3">
      <c r="A1201" s="1">
        <v>2017</v>
      </c>
      <c r="B1201" s="7">
        <v>28.5</v>
      </c>
      <c r="C1201" s="7">
        <v>61.7</v>
      </c>
    </row>
    <row r="1202" spans="1:3">
      <c r="A1202" s="1">
        <v>2018</v>
      </c>
      <c r="B1202" s="7"/>
      <c r="C1202" s="7">
        <v>62.3</v>
      </c>
    </row>
    <row r="1203" spans="1:3">
      <c r="A1203" s="1">
        <v>2019</v>
      </c>
      <c r="B1203" s="7"/>
      <c r="C1203" s="7">
        <v>64.099999999999994</v>
      </c>
    </row>
    <row r="1204" spans="1:3">
      <c r="A1204" s="1">
        <v>2020</v>
      </c>
      <c r="B1204" s="7"/>
      <c r="C1204" s="7">
        <v>64.3</v>
      </c>
    </row>
    <row r="1205" spans="1:3">
      <c r="A1205" s="1">
        <v>2021</v>
      </c>
      <c r="B1205" s="7"/>
      <c r="C1205" s="7">
        <v>66.099999999999994</v>
      </c>
    </row>
    <row r="1206" spans="1:3">
      <c r="A1206" s="1">
        <v>2022</v>
      </c>
      <c r="B1206" s="7"/>
      <c r="C1206" s="7">
        <v>67.2</v>
      </c>
    </row>
    <row r="1207" spans="1:3">
      <c r="A1207" s="1">
        <v>2023</v>
      </c>
      <c r="B1207" s="7">
        <v>42</v>
      </c>
      <c r="C1207" s="7">
        <v>66.900000000000006</v>
      </c>
    </row>
    <row r="1208" spans="1:3">
      <c r="A1208" s="1">
        <v>2024</v>
      </c>
      <c r="B1208" s="7"/>
      <c r="C1208" s="7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9"/>
      <c r="C1216" s="9"/>
    </row>
    <row r="1217" spans="1:3">
      <c r="A1217" s="1">
        <v>2016</v>
      </c>
      <c r="B1217" s="9"/>
      <c r="C1217" s="9"/>
    </row>
    <row r="1218" spans="1:3">
      <c r="A1218" s="1">
        <v>2017</v>
      </c>
      <c r="B1218" s="9"/>
      <c r="C1218" s="9"/>
    </row>
    <row r="1219" spans="1:3">
      <c r="A1219" s="1">
        <v>2018</v>
      </c>
      <c r="B1219" s="9"/>
      <c r="C1219" s="9"/>
    </row>
    <row r="1220" spans="1:3">
      <c r="A1220" s="1">
        <v>2019</v>
      </c>
      <c r="B1220" s="9"/>
      <c r="C1220" s="9"/>
    </row>
    <row r="1221" spans="1:3">
      <c r="A1221" s="1">
        <v>2020</v>
      </c>
      <c r="B1221" s="9"/>
      <c r="C1221" s="9"/>
    </row>
    <row r="1222" spans="1:3">
      <c r="A1222" s="1">
        <v>2021</v>
      </c>
      <c r="B1222" s="9"/>
      <c r="C1222" s="9"/>
    </row>
    <row r="1223" spans="1:3">
      <c r="A1223" s="1">
        <v>2022</v>
      </c>
      <c r="B1223" s="9"/>
      <c r="C1223" s="9"/>
    </row>
    <row r="1224" spans="1:3">
      <c r="A1224" s="1">
        <v>2023</v>
      </c>
      <c r="B1224" s="9"/>
      <c r="C1224" s="9"/>
    </row>
    <row r="1225" spans="1:3">
      <c r="A1225" s="1">
        <v>2024</v>
      </c>
      <c r="B1225" s="9"/>
      <c r="C1225" s="9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7"/>
      <c r="C1233" s="7">
        <v>58.6</v>
      </c>
    </row>
    <row r="1234" spans="1:3">
      <c r="A1234" s="1">
        <v>2016</v>
      </c>
      <c r="B1234" s="7">
        <v>51.3</v>
      </c>
      <c r="C1234" s="7">
        <v>51.8</v>
      </c>
    </row>
    <row r="1235" spans="1:3">
      <c r="A1235" s="1">
        <v>2017</v>
      </c>
      <c r="B1235" s="7">
        <v>55.2</v>
      </c>
      <c r="C1235" s="7">
        <v>50.7</v>
      </c>
    </row>
    <row r="1236" spans="1:3">
      <c r="A1236" s="1">
        <v>2018</v>
      </c>
      <c r="B1236" s="7"/>
      <c r="C1236" s="7">
        <v>48.7</v>
      </c>
    </row>
    <row r="1237" spans="1:3">
      <c r="A1237" s="1">
        <v>2019</v>
      </c>
      <c r="B1237" s="7"/>
      <c r="C1237" s="7">
        <v>52.6</v>
      </c>
    </row>
    <row r="1238" spans="1:3">
      <c r="A1238" s="1">
        <v>2020</v>
      </c>
      <c r="B1238" s="7"/>
      <c r="C1238" s="7">
        <v>55.4</v>
      </c>
    </row>
    <row r="1239" spans="1:3">
      <c r="A1239" s="1">
        <v>2021</v>
      </c>
      <c r="B1239" s="7"/>
      <c r="C1239" s="7">
        <v>55</v>
      </c>
    </row>
    <row r="1240" spans="1:3">
      <c r="A1240" s="1">
        <v>2022</v>
      </c>
      <c r="B1240" s="7"/>
      <c r="C1240" s="7">
        <v>56</v>
      </c>
    </row>
    <row r="1241" spans="1:3">
      <c r="A1241" s="1">
        <v>2023</v>
      </c>
      <c r="B1241" s="7">
        <v>81.099999999999994</v>
      </c>
      <c r="C1241" s="7">
        <v>57.8</v>
      </c>
    </row>
    <row r="1242" spans="1:3">
      <c r="A1242" s="1">
        <v>2024</v>
      </c>
      <c r="B1242" s="7"/>
      <c r="C1242" s="7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7"/>
      <c r="C1250" s="7">
        <v>54.6</v>
      </c>
    </row>
    <row r="1251" spans="1:3">
      <c r="A1251" s="1">
        <v>2016</v>
      </c>
      <c r="B1251" s="7">
        <v>66.400000000000006</v>
      </c>
      <c r="C1251" s="7">
        <v>55</v>
      </c>
    </row>
    <row r="1252" spans="1:3">
      <c r="A1252" s="1">
        <v>2017</v>
      </c>
      <c r="B1252" s="7">
        <v>68.5</v>
      </c>
      <c r="C1252" s="7">
        <v>58.9</v>
      </c>
    </row>
    <row r="1253" spans="1:3">
      <c r="A1253" s="1">
        <v>2018</v>
      </c>
      <c r="B1253" s="7"/>
      <c r="C1253" s="7">
        <v>58.6</v>
      </c>
    </row>
    <row r="1254" spans="1:3">
      <c r="A1254" s="1">
        <v>2019</v>
      </c>
      <c r="B1254" s="7"/>
      <c r="C1254" s="7">
        <v>62.5</v>
      </c>
    </row>
    <row r="1255" spans="1:3">
      <c r="A1255" s="1">
        <v>2020</v>
      </c>
      <c r="B1255" s="7"/>
      <c r="C1255" s="7">
        <v>61</v>
      </c>
    </row>
    <row r="1256" spans="1:3">
      <c r="A1256" s="1">
        <v>2021</v>
      </c>
      <c r="B1256" s="7"/>
      <c r="C1256" s="7">
        <v>61.6</v>
      </c>
    </row>
    <row r="1257" spans="1:3">
      <c r="A1257" s="1">
        <v>2022</v>
      </c>
      <c r="B1257" s="7"/>
      <c r="C1257" s="7">
        <v>62.1</v>
      </c>
    </row>
    <row r="1258" spans="1:3">
      <c r="A1258" s="1">
        <v>2023</v>
      </c>
      <c r="B1258" s="7">
        <v>80.3</v>
      </c>
      <c r="C1258" s="7">
        <v>64.3</v>
      </c>
    </row>
    <row r="1259" spans="1:3">
      <c r="A1259" s="1">
        <v>2024</v>
      </c>
      <c r="B1259" s="7"/>
      <c r="C1259" s="7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>
        <v>71.400000000000006</v>
      </c>
    </row>
    <row r="1268" spans="1:3">
      <c r="A1268" s="1">
        <v>2016</v>
      </c>
      <c r="B1268" s="7">
        <v>78.400000000000006</v>
      </c>
      <c r="C1268" s="7">
        <v>55.3</v>
      </c>
    </row>
    <row r="1269" spans="1:3">
      <c r="A1269" s="1">
        <v>2017</v>
      </c>
      <c r="B1269" s="7">
        <v>81.7</v>
      </c>
      <c r="C1269" s="7">
        <v>61.9</v>
      </c>
    </row>
    <row r="1270" spans="1:3">
      <c r="A1270" s="1">
        <v>2018</v>
      </c>
      <c r="B1270" s="7"/>
      <c r="C1270" s="7">
        <v>63.6</v>
      </c>
    </row>
    <row r="1271" spans="1:3">
      <c r="A1271" s="1">
        <v>2019</v>
      </c>
      <c r="B1271" s="7"/>
      <c r="C1271" s="7">
        <v>66</v>
      </c>
    </row>
    <row r="1272" spans="1:3">
      <c r="A1272" s="1">
        <v>2020</v>
      </c>
      <c r="B1272" s="7"/>
      <c r="C1272" s="7">
        <v>73.7</v>
      </c>
    </row>
    <row r="1273" spans="1:3">
      <c r="A1273" s="1">
        <v>2021</v>
      </c>
      <c r="B1273" s="7"/>
      <c r="C1273" s="7">
        <v>70.3</v>
      </c>
    </row>
    <row r="1274" spans="1:3">
      <c r="A1274" s="1">
        <v>2022</v>
      </c>
      <c r="B1274" s="7"/>
      <c r="C1274" s="7">
        <v>70.099999999999994</v>
      </c>
    </row>
    <row r="1275" spans="1:3">
      <c r="A1275" s="1">
        <v>2023</v>
      </c>
      <c r="B1275" s="7">
        <v>98.4</v>
      </c>
      <c r="C1275" s="7">
        <v>77.2</v>
      </c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>
        <v>65.2</v>
      </c>
    </row>
    <row r="1285" spans="1:3">
      <c r="A1285" s="1">
        <v>2016</v>
      </c>
      <c r="B1285" s="7">
        <v>45.4</v>
      </c>
      <c r="C1285" s="7">
        <v>69.400000000000006</v>
      </c>
    </row>
    <row r="1286" spans="1:3">
      <c r="A1286" s="1">
        <v>2017</v>
      </c>
      <c r="B1286" s="7">
        <v>49.6</v>
      </c>
      <c r="C1286" s="7">
        <v>72.400000000000006</v>
      </c>
    </row>
    <row r="1287" spans="1:3">
      <c r="A1287" s="1">
        <v>2018</v>
      </c>
      <c r="B1287" s="7"/>
      <c r="C1287" s="7">
        <v>71.3</v>
      </c>
    </row>
    <row r="1288" spans="1:3">
      <c r="A1288" s="1">
        <v>2019</v>
      </c>
      <c r="B1288" s="7"/>
      <c r="C1288" s="7">
        <v>71.7</v>
      </c>
    </row>
    <row r="1289" spans="1:3">
      <c r="A1289" s="1">
        <v>2020</v>
      </c>
      <c r="B1289" s="7"/>
      <c r="C1289" s="7">
        <v>72.5</v>
      </c>
    </row>
    <row r="1290" spans="1:3">
      <c r="A1290" s="1">
        <v>2021</v>
      </c>
      <c r="B1290" s="7"/>
      <c r="C1290" s="7">
        <v>70.400000000000006</v>
      </c>
    </row>
    <row r="1291" spans="1:3">
      <c r="A1291" s="1">
        <v>2022</v>
      </c>
      <c r="B1291" s="7"/>
      <c r="C1291" s="7">
        <v>72.2</v>
      </c>
    </row>
    <row r="1292" spans="1:3">
      <c r="A1292" s="1">
        <v>2023</v>
      </c>
      <c r="B1292" s="7">
        <v>55.9</v>
      </c>
      <c r="C1292" s="7">
        <v>72.7</v>
      </c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>
        <v>41.5</v>
      </c>
    </row>
    <row r="1302" spans="1:3">
      <c r="A1302" s="1">
        <v>2016</v>
      </c>
      <c r="B1302" s="7">
        <v>46</v>
      </c>
      <c r="C1302" s="7">
        <v>36.200000000000003</v>
      </c>
    </row>
    <row r="1303" spans="1:3">
      <c r="A1303" s="1">
        <v>2017</v>
      </c>
      <c r="B1303" s="7">
        <v>43.1</v>
      </c>
      <c r="C1303" s="7">
        <v>37</v>
      </c>
    </row>
    <row r="1304" spans="1:3">
      <c r="A1304" s="1">
        <v>2018</v>
      </c>
      <c r="B1304" s="7"/>
      <c r="C1304" s="7">
        <v>40.1</v>
      </c>
    </row>
    <row r="1305" spans="1:3">
      <c r="A1305" s="1">
        <v>2019</v>
      </c>
      <c r="B1305" s="7"/>
      <c r="C1305" s="7">
        <v>40.299999999999997</v>
      </c>
    </row>
    <row r="1306" spans="1:3">
      <c r="A1306" s="1">
        <v>2020</v>
      </c>
      <c r="B1306" s="7"/>
      <c r="C1306" s="7">
        <v>42.4</v>
      </c>
    </row>
    <row r="1307" spans="1:3">
      <c r="A1307" s="1">
        <v>2021</v>
      </c>
      <c r="B1307" s="7"/>
      <c r="C1307" s="7">
        <v>45.7</v>
      </c>
    </row>
    <row r="1308" spans="1:3">
      <c r="A1308" s="1">
        <v>2022</v>
      </c>
      <c r="B1308" s="7"/>
      <c r="C1308" s="7">
        <v>43.9</v>
      </c>
    </row>
    <row r="1309" spans="1:3">
      <c r="A1309" s="1">
        <v>2023</v>
      </c>
      <c r="B1309" s="7">
        <v>61.7</v>
      </c>
      <c r="C1309" s="7">
        <v>41.8</v>
      </c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7"/>
      <c r="C1318" s="7">
        <v>57.5</v>
      </c>
    </row>
    <row r="1319" spans="1:3">
      <c r="A1319" s="1">
        <v>2016</v>
      </c>
      <c r="B1319" s="7">
        <v>85.5</v>
      </c>
      <c r="C1319" s="7">
        <v>62.5</v>
      </c>
    </row>
    <row r="1320" spans="1:3">
      <c r="A1320" s="1">
        <v>2017</v>
      </c>
      <c r="B1320" s="7">
        <v>60.6</v>
      </c>
      <c r="C1320" s="7">
        <v>61.6</v>
      </c>
    </row>
    <row r="1321" spans="1:3">
      <c r="A1321" s="1">
        <v>2018</v>
      </c>
      <c r="B1321" s="7"/>
      <c r="C1321" s="7">
        <v>65.5</v>
      </c>
    </row>
    <row r="1322" spans="1:3">
      <c r="A1322" s="1">
        <v>2019</v>
      </c>
      <c r="B1322" s="7"/>
      <c r="C1322" s="7">
        <v>66</v>
      </c>
    </row>
    <row r="1323" spans="1:3">
      <c r="A1323" s="1">
        <v>2020</v>
      </c>
      <c r="B1323" s="7"/>
      <c r="C1323" s="7">
        <v>66.3</v>
      </c>
    </row>
    <row r="1324" spans="1:3">
      <c r="A1324" s="1">
        <v>2021</v>
      </c>
      <c r="B1324" s="7"/>
      <c r="C1324" s="7">
        <v>68.400000000000006</v>
      </c>
    </row>
    <row r="1325" spans="1:3">
      <c r="A1325" s="1">
        <v>2022</v>
      </c>
      <c r="B1325" s="7"/>
      <c r="C1325" s="7">
        <v>69.5</v>
      </c>
    </row>
    <row r="1326" spans="1:3">
      <c r="A1326" s="1">
        <v>2023</v>
      </c>
      <c r="B1326" s="7">
        <v>100</v>
      </c>
      <c r="C1326" s="7">
        <v>72.5</v>
      </c>
    </row>
    <row r="1327" spans="1:3">
      <c r="A1327" s="1">
        <v>2024</v>
      </c>
      <c r="B1327" s="7"/>
      <c r="C1327" s="7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/>
      <c r="C1335" s="7">
        <v>56.6</v>
      </c>
    </row>
    <row r="1336" spans="1:3">
      <c r="A1336" s="1">
        <v>2016</v>
      </c>
      <c r="B1336" s="7">
        <v>62.4</v>
      </c>
      <c r="C1336" s="7">
        <v>61.2</v>
      </c>
    </row>
    <row r="1337" spans="1:3">
      <c r="A1337" s="1">
        <v>2017</v>
      </c>
      <c r="B1337" s="7">
        <v>65.099999999999994</v>
      </c>
      <c r="C1337" s="7">
        <v>65.7</v>
      </c>
    </row>
    <row r="1338" spans="1:3">
      <c r="A1338" s="1">
        <v>2018</v>
      </c>
      <c r="B1338" s="7"/>
      <c r="C1338" s="7">
        <v>65.2</v>
      </c>
    </row>
    <row r="1339" spans="1:3">
      <c r="A1339" s="1">
        <v>2019</v>
      </c>
      <c r="B1339" s="7"/>
      <c r="C1339" s="7">
        <v>63.9</v>
      </c>
    </row>
    <row r="1340" spans="1:3">
      <c r="A1340" s="1">
        <v>2020</v>
      </c>
      <c r="B1340" s="7"/>
      <c r="C1340" s="7">
        <v>63.5</v>
      </c>
    </row>
    <row r="1341" spans="1:3">
      <c r="A1341" s="1">
        <v>2021</v>
      </c>
      <c r="B1341" s="7"/>
      <c r="C1341" s="7">
        <v>65.599999999999994</v>
      </c>
    </row>
    <row r="1342" spans="1:3">
      <c r="A1342" s="1">
        <v>2022</v>
      </c>
      <c r="B1342" s="7"/>
      <c r="C1342" s="7">
        <v>67.3</v>
      </c>
    </row>
    <row r="1343" spans="1:3">
      <c r="A1343" s="1">
        <v>2023</v>
      </c>
      <c r="B1343" s="7">
        <v>78.599999999999994</v>
      </c>
      <c r="C1343" s="7">
        <v>69.400000000000006</v>
      </c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>
        <v>42.3</v>
      </c>
    </row>
    <row r="1353" spans="1:3">
      <c r="A1353" s="1">
        <v>2016</v>
      </c>
      <c r="B1353" s="7">
        <v>48.6</v>
      </c>
      <c r="C1353" s="7">
        <v>51.7</v>
      </c>
    </row>
    <row r="1354" spans="1:3">
      <c r="A1354" s="1">
        <v>2017</v>
      </c>
      <c r="B1354" s="7">
        <v>49.8</v>
      </c>
      <c r="C1354" s="7">
        <v>50.2</v>
      </c>
    </row>
    <row r="1355" spans="1:3">
      <c r="A1355" s="1">
        <v>2018</v>
      </c>
      <c r="B1355" s="7"/>
      <c r="C1355" s="7">
        <v>52.6</v>
      </c>
    </row>
    <row r="1356" spans="1:3">
      <c r="A1356" s="1">
        <v>2019</v>
      </c>
      <c r="B1356" s="7"/>
      <c r="C1356" s="7">
        <v>53.9</v>
      </c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>
        <v>65.5</v>
      </c>
    </row>
    <row r="1370" spans="1:3">
      <c r="A1370" s="1">
        <v>2016</v>
      </c>
      <c r="B1370" s="7">
        <v>66.2</v>
      </c>
      <c r="C1370" s="7">
        <v>59.4</v>
      </c>
    </row>
    <row r="1371" spans="1:3">
      <c r="A1371" s="1">
        <v>2017</v>
      </c>
      <c r="B1371" s="7">
        <v>69.2</v>
      </c>
      <c r="C1371" s="7">
        <v>55.8</v>
      </c>
    </row>
    <row r="1372" spans="1:3">
      <c r="A1372" s="1">
        <v>2018</v>
      </c>
      <c r="B1372" s="7"/>
      <c r="C1372" s="7">
        <v>56.1</v>
      </c>
    </row>
    <row r="1373" spans="1:3">
      <c r="A1373" s="1">
        <v>2019</v>
      </c>
      <c r="B1373" s="7"/>
      <c r="C1373" s="7">
        <v>61.2</v>
      </c>
    </row>
    <row r="1374" spans="1:3">
      <c r="A1374" s="1">
        <v>2020</v>
      </c>
      <c r="B1374" s="7"/>
      <c r="C1374" s="7">
        <v>58.5</v>
      </c>
    </row>
    <row r="1375" spans="1:3">
      <c r="A1375" s="1">
        <v>2021</v>
      </c>
      <c r="B1375" s="7"/>
      <c r="C1375" s="7">
        <v>54.2</v>
      </c>
    </row>
    <row r="1376" spans="1:3">
      <c r="A1376" s="1">
        <v>2022</v>
      </c>
      <c r="B1376" s="7"/>
      <c r="C1376" s="7">
        <v>56.5</v>
      </c>
    </row>
    <row r="1377" spans="1:3">
      <c r="A1377" s="1">
        <v>2023</v>
      </c>
      <c r="B1377" s="7">
        <v>81.8</v>
      </c>
      <c r="C1377" s="7">
        <v>54.6</v>
      </c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>
        <v>40.799999999999997</v>
      </c>
    </row>
    <row r="1387" spans="1:3">
      <c r="A1387" s="1">
        <v>2016</v>
      </c>
      <c r="B1387" s="7">
        <v>29.2</v>
      </c>
      <c r="C1387" s="7">
        <v>35.4</v>
      </c>
    </row>
    <row r="1388" spans="1:3">
      <c r="A1388" s="1">
        <v>2017</v>
      </c>
      <c r="B1388" s="7">
        <v>29.6</v>
      </c>
      <c r="C1388" s="7">
        <v>41</v>
      </c>
    </row>
    <row r="1389" spans="1:3">
      <c r="A1389" s="1">
        <v>2018</v>
      </c>
      <c r="B1389" s="7"/>
      <c r="C1389" s="7">
        <v>41</v>
      </c>
    </row>
    <row r="1390" spans="1:3">
      <c r="A1390" s="1">
        <v>2019</v>
      </c>
      <c r="B1390" s="7"/>
      <c r="C1390" s="7">
        <v>47.1</v>
      </c>
    </row>
    <row r="1391" spans="1:3">
      <c r="A1391" s="1">
        <v>2020</v>
      </c>
      <c r="B1391" s="7"/>
      <c r="C1391" s="7">
        <v>46.8</v>
      </c>
    </row>
    <row r="1392" spans="1:3">
      <c r="A1392" s="1">
        <v>2021</v>
      </c>
      <c r="B1392" s="7"/>
      <c r="C1392" s="7">
        <v>51.5</v>
      </c>
    </row>
    <row r="1393" spans="1:3">
      <c r="A1393" s="1">
        <v>2022</v>
      </c>
      <c r="B1393" s="7"/>
      <c r="C1393" s="7">
        <v>52.7</v>
      </c>
    </row>
    <row r="1394" spans="1:3">
      <c r="A1394" s="1">
        <v>2023</v>
      </c>
      <c r="B1394" s="7">
        <v>33.6</v>
      </c>
      <c r="C1394" s="7">
        <v>52.3</v>
      </c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7"/>
      <c r="C1403" s="7">
        <v>59.5</v>
      </c>
    </row>
    <row r="1404" spans="1:3">
      <c r="A1404" s="1">
        <v>2016</v>
      </c>
      <c r="B1404" s="7">
        <v>67.5</v>
      </c>
      <c r="C1404" s="7">
        <v>66.599999999999994</v>
      </c>
    </row>
    <row r="1405" spans="1:3">
      <c r="A1405" s="1">
        <v>2017</v>
      </c>
      <c r="B1405" s="7">
        <v>54.4</v>
      </c>
      <c r="C1405" s="7">
        <v>57.6</v>
      </c>
    </row>
    <row r="1406" spans="1:3">
      <c r="A1406" s="1">
        <v>2018</v>
      </c>
      <c r="B1406" s="7"/>
      <c r="C1406" s="7">
        <v>58.4</v>
      </c>
    </row>
    <row r="1407" spans="1:3">
      <c r="A1407" s="1">
        <v>2019</v>
      </c>
      <c r="B1407" s="7"/>
      <c r="C1407" s="7">
        <v>59.8</v>
      </c>
    </row>
    <row r="1408" spans="1:3">
      <c r="A1408" s="1">
        <v>2020</v>
      </c>
      <c r="B1408" s="7"/>
      <c r="C1408" s="7">
        <v>58.2</v>
      </c>
    </row>
    <row r="1409" spans="1:3">
      <c r="A1409" s="1">
        <v>2021</v>
      </c>
      <c r="B1409" s="7"/>
      <c r="C1409" s="7">
        <v>57.9</v>
      </c>
    </row>
    <row r="1410" spans="1:3">
      <c r="A1410" s="1">
        <v>2022</v>
      </c>
      <c r="B1410" s="7"/>
      <c r="C1410" s="7">
        <v>62.1</v>
      </c>
    </row>
    <row r="1411" spans="1:3">
      <c r="A1411" s="1">
        <v>2023</v>
      </c>
      <c r="B1411" s="7">
        <v>66.7</v>
      </c>
      <c r="C1411" s="7">
        <v>61.4</v>
      </c>
    </row>
    <row r="1412" spans="1:3">
      <c r="A1412" s="1">
        <v>2024</v>
      </c>
      <c r="B1412" s="7"/>
      <c r="C1412" s="7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7"/>
      <c r="C1420" s="7">
        <v>54.8</v>
      </c>
    </row>
    <row r="1421" spans="1:3">
      <c r="A1421" s="1">
        <v>2016</v>
      </c>
      <c r="B1421" s="7">
        <v>65.599999999999994</v>
      </c>
      <c r="C1421" s="7">
        <v>59.6</v>
      </c>
    </row>
    <row r="1422" spans="1:3">
      <c r="A1422" s="1">
        <v>2017</v>
      </c>
      <c r="B1422" s="7">
        <v>67.599999999999994</v>
      </c>
      <c r="C1422" s="7">
        <v>55.8</v>
      </c>
    </row>
    <row r="1423" spans="1:3">
      <c r="A1423" s="1">
        <v>2018</v>
      </c>
      <c r="B1423" s="7"/>
      <c r="C1423" s="7">
        <v>63.8</v>
      </c>
    </row>
    <row r="1424" spans="1:3">
      <c r="A1424" s="1">
        <v>2019</v>
      </c>
      <c r="B1424" s="7"/>
      <c r="C1424" s="7">
        <v>57.3</v>
      </c>
    </row>
    <row r="1425" spans="1:4">
      <c r="A1425" s="1">
        <v>2020</v>
      </c>
      <c r="B1425" s="7"/>
      <c r="C1425" s="7">
        <v>54.3</v>
      </c>
    </row>
    <row r="1426" spans="1:4">
      <c r="A1426" s="1">
        <v>2021</v>
      </c>
      <c r="B1426" s="7"/>
      <c r="C1426" s="7">
        <v>52.7</v>
      </c>
    </row>
    <row r="1427" spans="1:4">
      <c r="A1427" s="1">
        <v>2022</v>
      </c>
      <c r="B1427" s="7"/>
      <c r="C1427" s="7">
        <v>53.1</v>
      </c>
    </row>
    <row r="1428" spans="1:4">
      <c r="A1428" s="1">
        <v>2023</v>
      </c>
      <c r="B1428" s="7">
        <v>72.7</v>
      </c>
      <c r="C1428" s="7">
        <v>53</v>
      </c>
    </row>
    <row r="1429" spans="1:4">
      <c r="A1429" s="1">
        <v>2024</v>
      </c>
      <c r="B1429" s="7"/>
      <c r="C1429" s="7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/>
      <c r="C1437" s="5"/>
      <c r="D1437" s="5"/>
    </row>
    <row r="1438" spans="1:4">
      <c r="A1438" s="1">
        <v>2017</v>
      </c>
      <c r="B1438" s="5">
        <v>67214</v>
      </c>
      <c r="C1438" s="5"/>
      <c r="D1438" s="5">
        <v>80061</v>
      </c>
    </row>
    <row r="1439" spans="1:4">
      <c r="A1439" s="1">
        <v>2018</v>
      </c>
      <c r="B1439" s="5"/>
      <c r="C1439" s="5"/>
      <c r="D1439" s="5"/>
    </row>
    <row r="1440" spans="1:4">
      <c r="A1440" s="1">
        <v>2019</v>
      </c>
      <c r="B1440" s="5"/>
      <c r="C1440" s="5"/>
      <c r="D1440" s="5"/>
    </row>
    <row r="1441" spans="1:4">
      <c r="A1441" s="1">
        <v>2020</v>
      </c>
      <c r="B1441" s="5"/>
      <c r="C1441" s="5"/>
      <c r="D1441" s="5"/>
    </row>
    <row r="1442" spans="1:4">
      <c r="A1442" s="1">
        <v>2021</v>
      </c>
      <c r="B1442" s="5"/>
      <c r="C1442" s="5"/>
      <c r="D1442" s="5"/>
    </row>
    <row r="1443" spans="1:4">
      <c r="A1443" s="1">
        <v>2022</v>
      </c>
      <c r="B1443" s="5">
        <v>64438</v>
      </c>
      <c r="C1443" s="5">
        <v>67394</v>
      </c>
      <c r="D1443" s="5">
        <v>64965</v>
      </c>
    </row>
    <row r="1444" spans="1:4">
      <c r="A1444" s="1">
        <v>2023</v>
      </c>
      <c r="B1444" s="5">
        <v>64446</v>
      </c>
      <c r="C1444" s="5">
        <v>69347</v>
      </c>
      <c r="D1444" s="5">
        <v>65023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/>
      <c r="C1453" s="5"/>
      <c r="D1453" s="5"/>
    </row>
    <row r="1454" spans="1:4">
      <c r="A1454" s="1">
        <v>2017</v>
      </c>
      <c r="B1454" s="5">
        <v>3874</v>
      </c>
      <c r="C1454" s="5"/>
      <c r="D1454" s="5">
        <v>5492</v>
      </c>
    </row>
    <row r="1455" spans="1:4">
      <c r="A1455" s="1">
        <v>2018</v>
      </c>
      <c r="B1455" s="5"/>
      <c r="C1455" s="5"/>
      <c r="D1455" s="5"/>
    </row>
    <row r="1456" spans="1:4">
      <c r="A1456" s="1">
        <v>2019</v>
      </c>
      <c r="B1456" s="5"/>
      <c r="C1456" s="5"/>
      <c r="D1456" s="5"/>
    </row>
    <row r="1457" spans="1:4">
      <c r="A1457" s="1">
        <v>2020</v>
      </c>
      <c r="B1457" s="5"/>
      <c r="C1457" s="5"/>
      <c r="D1457" s="5"/>
    </row>
    <row r="1458" spans="1:4">
      <c r="A1458" s="1">
        <v>2021</v>
      </c>
      <c r="B1458" s="5"/>
      <c r="C1458" s="5"/>
      <c r="D1458" s="5"/>
    </row>
    <row r="1459" spans="1:4">
      <c r="A1459" s="1">
        <v>2022</v>
      </c>
      <c r="B1459" s="5">
        <v>2533</v>
      </c>
      <c r="C1459" s="5">
        <v>3578</v>
      </c>
      <c r="D1459" s="5">
        <v>2542</v>
      </c>
    </row>
    <row r="1460" spans="1:4">
      <c r="A1460" s="1">
        <v>2023</v>
      </c>
      <c r="B1460" s="5">
        <v>2275</v>
      </c>
      <c r="C1460" s="5">
        <v>4782</v>
      </c>
      <c r="D1460" s="5">
        <v>2284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/>
      <c r="C1469" s="5"/>
      <c r="D1469" s="5"/>
    </row>
    <row r="1470" spans="1:4">
      <c r="A1470" s="1">
        <v>2017</v>
      </c>
      <c r="B1470" s="5">
        <v>9183</v>
      </c>
      <c r="C1470" s="5"/>
      <c r="D1470" s="5">
        <v>11493</v>
      </c>
    </row>
    <row r="1471" spans="1:4">
      <c r="A1471" s="1">
        <v>2018</v>
      </c>
      <c r="B1471" s="5"/>
      <c r="C1471" s="5"/>
      <c r="D1471" s="5"/>
    </row>
    <row r="1472" spans="1:4">
      <c r="A1472" s="1">
        <v>2019</v>
      </c>
      <c r="B1472" s="5"/>
      <c r="C1472" s="5"/>
      <c r="D1472" s="5"/>
    </row>
    <row r="1473" spans="1:4">
      <c r="A1473" s="1">
        <v>2020</v>
      </c>
      <c r="B1473" s="5"/>
      <c r="C1473" s="5"/>
      <c r="D1473" s="5"/>
    </row>
    <row r="1474" spans="1:4">
      <c r="A1474" s="1">
        <v>2021</v>
      </c>
      <c r="B1474" s="5"/>
      <c r="C1474" s="5"/>
      <c r="D1474" s="5"/>
    </row>
    <row r="1475" spans="1:4">
      <c r="A1475" s="1">
        <v>2022</v>
      </c>
      <c r="B1475" s="5">
        <v>10597</v>
      </c>
      <c r="C1475" s="5">
        <v>14023</v>
      </c>
      <c r="D1475" s="5">
        <v>12310</v>
      </c>
    </row>
    <row r="1476" spans="1:4">
      <c r="A1476" s="1">
        <v>2023</v>
      </c>
      <c r="B1476" s="5">
        <v>10938</v>
      </c>
      <c r="C1476" s="5">
        <v>14438</v>
      </c>
      <c r="D1476" s="5">
        <v>12617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/>
      <c r="C1485" s="5"/>
      <c r="D1485" s="5"/>
    </row>
    <row r="1486" spans="1:4">
      <c r="A1486" s="1">
        <v>2017</v>
      </c>
      <c r="B1486" s="5">
        <v>9333</v>
      </c>
      <c r="C1486" s="5"/>
      <c r="D1486" s="5">
        <v>11648</v>
      </c>
    </row>
    <row r="1487" spans="1:4">
      <c r="A1487" s="1">
        <v>2018</v>
      </c>
      <c r="B1487" s="5"/>
      <c r="C1487" s="5"/>
      <c r="D1487" s="5"/>
    </row>
    <row r="1488" spans="1:4">
      <c r="A1488" s="1">
        <v>2019</v>
      </c>
      <c r="B1488" s="5"/>
      <c r="C1488" s="5"/>
      <c r="D1488" s="5"/>
    </row>
    <row r="1489" spans="1:4">
      <c r="A1489" s="1">
        <v>2020</v>
      </c>
      <c r="B1489" s="5"/>
      <c r="C1489" s="5"/>
      <c r="D1489" s="5"/>
    </row>
    <row r="1490" spans="1:4">
      <c r="A1490" s="1">
        <v>2021</v>
      </c>
      <c r="B1490" s="5"/>
      <c r="C1490" s="5"/>
      <c r="D1490" s="5"/>
    </row>
    <row r="1491" spans="1:4">
      <c r="A1491" s="1">
        <v>2022</v>
      </c>
      <c r="B1491" s="5">
        <v>11387</v>
      </c>
      <c r="C1491" s="5">
        <v>14829</v>
      </c>
      <c r="D1491" s="5">
        <v>13116</v>
      </c>
    </row>
    <row r="1492" spans="1:4">
      <c r="A1492" s="1">
        <v>2023</v>
      </c>
      <c r="B1492" s="5">
        <v>10969</v>
      </c>
      <c r="C1492" s="5">
        <v>14470</v>
      </c>
      <c r="D1492" s="5">
        <v>12649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/>
      <c r="C1501" s="5"/>
      <c r="D1501" s="5"/>
    </row>
    <row r="1502" spans="1:4">
      <c r="A1502" s="1">
        <v>2017</v>
      </c>
      <c r="B1502" s="5">
        <v>403</v>
      </c>
      <c r="C1502" s="5"/>
      <c r="D1502" s="5">
        <v>-306</v>
      </c>
    </row>
    <row r="1503" spans="1:4">
      <c r="A1503" s="1">
        <v>2018</v>
      </c>
      <c r="B1503" s="5"/>
      <c r="C1503" s="5"/>
      <c r="D1503" s="5"/>
    </row>
    <row r="1504" spans="1:4">
      <c r="A1504" s="1">
        <v>2019</v>
      </c>
      <c r="B1504" s="5"/>
      <c r="C1504" s="5"/>
      <c r="D1504" s="5"/>
    </row>
    <row r="1505" spans="1:4">
      <c r="A1505" s="1">
        <v>2020</v>
      </c>
      <c r="B1505" s="5"/>
      <c r="C1505" s="5"/>
      <c r="D1505" s="5"/>
    </row>
    <row r="1506" spans="1:4">
      <c r="A1506" s="1">
        <v>2021</v>
      </c>
      <c r="B1506" s="5"/>
      <c r="C1506" s="5"/>
      <c r="D1506" s="5"/>
    </row>
    <row r="1507" spans="1:4">
      <c r="A1507" s="1">
        <v>2022</v>
      </c>
      <c r="B1507" s="5">
        <v>-1701</v>
      </c>
      <c r="C1507" s="5">
        <v>-1676</v>
      </c>
      <c r="D1507" s="5">
        <v>-1689</v>
      </c>
    </row>
    <row r="1508" spans="1:4">
      <c r="A1508" s="1">
        <v>2023</v>
      </c>
      <c r="B1508" s="5">
        <v>286</v>
      </c>
      <c r="C1508" s="5">
        <v>186</v>
      </c>
      <c r="D1508" s="5">
        <v>298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/>
      <c r="C1517" s="5"/>
      <c r="D1517" s="5"/>
    </row>
    <row r="1518" spans="1:4">
      <c r="A1518" s="1">
        <v>2017</v>
      </c>
      <c r="B1518" s="5">
        <v>63340</v>
      </c>
      <c r="C1518" s="5"/>
      <c r="D1518" s="5">
        <v>74569</v>
      </c>
    </row>
    <row r="1519" spans="1:4">
      <c r="A1519" s="1">
        <v>2018</v>
      </c>
      <c r="B1519" s="5"/>
      <c r="C1519" s="5"/>
      <c r="D1519" s="5"/>
    </row>
    <row r="1520" spans="1:4">
      <c r="A1520" s="1">
        <v>2019</v>
      </c>
      <c r="B1520" s="5"/>
      <c r="C1520" s="5"/>
      <c r="D1520" s="5"/>
    </row>
    <row r="1521" spans="1:4">
      <c r="A1521" s="1">
        <v>2020</v>
      </c>
      <c r="B1521" s="5"/>
      <c r="C1521" s="5"/>
      <c r="D1521" s="5"/>
    </row>
    <row r="1522" spans="1:4">
      <c r="A1522" s="1">
        <v>2021</v>
      </c>
      <c r="B1522" s="5"/>
      <c r="C1522" s="5"/>
      <c r="D1522" s="5"/>
    </row>
    <row r="1523" spans="1:4">
      <c r="A1523" s="1">
        <v>2022</v>
      </c>
      <c r="B1523" s="5">
        <v>61905</v>
      </c>
      <c r="C1523" s="5">
        <v>63816</v>
      </c>
      <c r="D1523" s="5">
        <v>62423</v>
      </c>
    </row>
    <row r="1524" spans="1:4">
      <c r="A1524" s="1">
        <v>2023</v>
      </c>
      <c r="B1524" s="5">
        <v>62171</v>
      </c>
      <c r="C1524" s="5">
        <v>64566</v>
      </c>
      <c r="D1524" s="5">
        <v>62739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/>
      <c r="C1533" s="5"/>
      <c r="D1533" s="5"/>
    </row>
    <row r="1534" spans="1:4">
      <c r="A1534" s="1">
        <v>2017</v>
      </c>
      <c r="B1534" s="5">
        <v>406</v>
      </c>
      <c r="C1534" s="5"/>
      <c r="D1534" s="5">
        <v>-303</v>
      </c>
    </row>
    <row r="1535" spans="1:4">
      <c r="A1535" s="1">
        <v>2018</v>
      </c>
      <c r="B1535" s="5"/>
      <c r="C1535" s="5"/>
      <c r="D1535" s="5"/>
    </row>
    <row r="1536" spans="1:4">
      <c r="A1536" s="1">
        <v>2019</v>
      </c>
      <c r="B1536" s="5"/>
      <c r="C1536" s="5"/>
      <c r="D1536" s="5"/>
    </row>
    <row r="1537" spans="1:4">
      <c r="A1537" s="1">
        <v>2020</v>
      </c>
      <c r="B1537" s="5"/>
      <c r="C1537" s="5"/>
      <c r="D1537" s="5"/>
    </row>
    <row r="1538" spans="1:4">
      <c r="A1538" s="1">
        <v>2021</v>
      </c>
      <c r="B1538" s="5"/>
      <c r="C1538" s="5"/>
      <c r="D1538" s="5"/>
    </row>
    <row r="1539" spans="1:4">
      <c r="A1539" s="1">
        <v>2022</v>
      </c>
      <c r="B1539" s="5">
        <v>-1654</v>
      </c>
      <c r="C1539" s="5">
        <v>-1636</v>
      </c>
      <c r="D1539" s="5">
        <v>-1642</v>
      </c>
    </row>
    <row r="1540" spans="1:4">
      <c r="A1540" s="1">
        <v>2023</v>
      </c>
      <c r="B1540" s="5">
        <v>266</v>
      </c>
      <c r="C1540" s="5">
        <v>207</v>
      </c>
      <c r="D1540" s="5">
        <v>316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/>
      <c r="C1549" s="5"/>
      <c r="D1549" s="5"/>
    </row>
    <row r="1550" spans="1:4">
      <c r="A1550" s="1">
        <v>2017</v>
      </c>
      <c r="B1550" s="5">
        <v>2563</v>
      </c>
      <c r="C1550" s="5"/>
      <c r="D1550" s="5">
        <v>2788</v>
      </c>
    </row>
    <row r="1551" spans="1:4">
      <c r="A1551" s="1">
        <v>2018</v>
      </c>
      <c r="B1551" s="5"/>
      <c r="C1551" s="5"/>
      <c r="D1551" s="5"/>
    </row>
    <row r="1552" spans="1:4">
      <c r="A1552" s="1">
        <v>2019</v>
      </c>
      <c r="B1552" s="5"/>
      <c r="C1552" s="5"/>
      <c r="D1552" s="5"/>
    </row>
    <row r="1553" spans="1:4">
      <c r="A1553" s="1">
        <v>2020</v>
      </c>
      <c r="B1553" s="5"/>
      <c r="C1553" s="5"/>
      <c r="D1553" s="5"/>
    </row>
    <row r="1554" spans="1:4">
      <c r="A1554" s="1">
        <v>2021</v>
      </c>
      <c r="B1554" s="5"/>
      <c r="C1554" s="5"/>
      <c r="D1554" s="5"/>
    </row>
    <row r="1555" spans="1:4">
      <c r="A1555" s="1">
        <v>2022</v>
      </c>
      <c r="B1555" s="5">
        <v>1698</v>
      </c>
      <c r="C1555" s="5"/>
      <c r="D1555" s="5">
        <v>1757</v>
      </c>
    </row>
    <row r="1556" spans="1:4">
      <c r="A1556" s="1">
        <v>2023</v>
      </c>
      <c r="B1556" s="5">
        <v>1543</v>
      </c>
      <c r="C1556" s="5"/>
      <c r="D1556" s="5">
        <v>1561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/>
      <c r="C1565" s="5"/>
      <c r="D1565" s="5"/>
    </row>
    <row r="1566" spans="1:4">
      <c r="A1566" s="1">
        <v>2017</v>
      </c>
      <c r="B1566" s="5">
        <v>-2185</v>
      </c>
      <c r="C1566" s="5"/>
      <c r="D1566" s="5">
        <v>-2267</v>
      </c>
    </row>
    <row r="1567" spans="1:4">
      <c r="A1567" s="1">
        <v>2018</v>
      </c>
      <c r="B1567" s="5"/>
      <c r="C1567" s="5"/>
      <c r="D1567" s="5"/>
    </row>
    <row r="1568" spans="1:4">
      <c r="A1568" s="1">
        <v>2019</v>
      </c>
      <c r="B1568" s="5"/>
      <c r="C1568" s="5"/>
      <c r="D1568" s="5"/>
    </row>
    <row r="1569" spans="1:4">
      <c r="A1569" s="1">
        <v>2020</v>
      </c>
      <c r="B1569" s="5"/>
      <c r="C1569" s="5"/>
      <c r="D1569" s="5"/>
    </row>
    <row r="1570" spans="1:4">
      <c r="A1570" s="1">
        <v>2021</v>
      </c>
      <c r="B1570" s="5"/>
      <c r="C1570" s="5"/>
      <c r="D1570" s="5"/>
    </row>
    <row r="1571" spans="1:4">
      <c r="A1571" s="1">
        <v>2022</v>
      </c>
      <c r="B1571" s="5">
        <v>-2003</v>
      </c>
      <c r="C1571" s="5"/>
      <c r="D1571" s="5">
        <v>-2027</v>
      </c>
    </row>
    <row r="1572" spans="1:4">
      <c r="A1572" s="1">
        <v>2023</v>
      </c>
      <c r="B1572" s="5">
        <v>-1435</v>
      </c>
      <c r="C1572" s="5"/>
      <c r="D1572" s="5">
        <v>-1500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/>
      <c r="C1581" s="5"/>
      <c r="D1581" s="5"/>
    </row>
    <row r="1582" spans="1:4">
      <c r="A1582" s="1">
        <v>2017</v>
      </c>
      <c r="B1582" s="5">
        <v>-309</v>
      </c>
      <c r="C1582" s="5"/>
      <c r="D1582" s="5">
        <v>-469</v>
      </c>
    </row>
    <row r="1583" spans="1:4">
      <c r="A1583" s="1">
        <v>2018</v>
      </c>
      <c r="B1583" s="5"/>
      <c r="C1583" s="5"/>
      <c r="D1583" s="5"/>
    </row>
    <row r="1584" spans="1:4">
      <c r="A1584" s="1">
        <v>2019</v>
      </c>
      <c r="B1584" s="5"/>
      <c r="C1584" s="5"/>
      <c r="D1584" s="5"/>
    </row>
    <row r="1585" spans="1:4">
      <c r="A1585" s="1">
        <v>2020</v>
      </c>
      <c r="B1585" s="5"/>
      <c r="C1585" s="5"/>
      <c r="D1585" s="5"/>
    </row>
    <row r="1586" spans="1:4">
      <c r="A1586" s="1">
        <v>2021</v>
      </c>
      <c r="B1586" s="5"/>
      <c r="C1586" s="5"/>
      <c r="D1586" s="5"/>
    </row>
    <row r="1587" spans="1:4">
      <c r="A1587" s="1">
        <v>2022</v>
      </c>
      <c r="B1587" s="5">
        <v>-173</v>
      </c>
      <c r="C1587" s="5"/>
      <c r="D1587" s="5">
        <v>-173</v>
      </c>
    </row>
    <row r="1588" spans="1:4">
      <c r="A1588" s="1">
        <v>2023</v>
      </c>
      <c r="B1588" s="5">
        <v>-162</v>
      </c>
      <c r="C1588" s="5"/>
      <c r="D1588" s="5">
        <v>-161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810.2</v>
      </c>
      <c r="C1597" s="5">
        <v>305.2</v>
      </c>
    </row>
    <row r="1598" spans="1:4">
      <c r="A1598" s="1">
        <v>2018</v>
      </c>
      <c r="B1598" s="5"/>
      <c r="C1598" s="5"/>
    </row>
    <row r="1599" spans="1:4">
      <c r="A1599" s="1">
        <v>2019</v>
      </c>
      <c r="B1599" s="5"/>
      <c r="C1599" s="5"/>
    </row>
    <row r="1600" spans="1:4">
      <c r="A1600" s="1">
        <v>2020</v>
      </c>
      <c r="B1600" s="5"/>
      <c r="C1600" s="5"/>
    </row>
    <row r="1601" spans="1:3">
      <c r="A1601" s="1">
        <v>2021</v>
      </c>
      <c r="B1601" s="5"/>
      <c r="C1601" s="5"/>
    </row>
    <row r="1602" spans="1:3">
      <c r="A1602" s="1">
        <v>2022</v>
      </c>
      <c r="B1602" s="5">
        <v>815.1</v>
      </c>
      <c r="C1602" s="5">
        <v>348.4</v>
      </c>
    </row>
    <row r="1603" spans="1:3">
      <c r="A1603" s="1">
        <v>2023</v>
      </c>
      <c r="B1603" s="5">
        <v>830.8</v>
      </c>
      <c r="C1603" s="5">
        <v>360.6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6.14</v>
      </c>
      <c r="C1612" s="6">
        <v>3.88</v>
      </c>
    </row>
    <row r="1613" spans="1:3">
      <c r="A1613" s="1">
        <v>2018</v>
      </c>
      <c r="B1613" s="6"/>
      <c r="C1613" s="6"/>
    </row>
    <row r="1614" spans="1:3">
      <c r="A1614" s="1">
        <v>2019</v>
      </c>
      <c r="B1614" s="6"/>
      <c r="C1614" s="6"/>
    </row>
    <row r="1615" spans="1:3">
      <c r="A1615" s="1">
        <v>2020</v>
      </c>
      <c r="B1615" s="6"/>
      <c r="C1615" s="6"/>
    </row>
    <row r="1616" spans="1:3">
      <c r="A1616" s="1">
        <v>2021</v>
      </c>
      <c r="B1616" s="6"/>
      <c r="C1616" s="6"/>
    </row>
    <row r="1617" spans="1:3">
      <c r="A1617" s="1">
        <v>2022</v>
      </c>
      <c r="B1617" s="6">
        <v>5.57</v>
      </c>
      <c r="C1617" s="6">
        <v>3.5</v>
      </c>
    </row>
    <row r="1618" spans="1:3">
      <c r="A1618" s="1">
        <v>2023</v>
      </c>
      <c r="B1618" s="6">
        <v>4.99</v>
      </c>
      <c r="C1618" s="6">
        <v>3.49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7">
        <v>54.3</v>
      </c>
      <c r="C1627" s="7">
        <v>61</v>
      </c>
    </row>
    <row r="1628" spans="1:3">
      <c r="A1628" s="1">
        <v>2018</v>
      </c>
      <c r="B1628" s="7"/>
      <c r="C1628" s="7"/>
    </row>
    <row r="1629" spans="1:3">
      <c r="A1629" s="1">
        <v>2019</v>
      </c>
      <c r="B1629" s="7"/>
      <c r="C1629" s="7"/>
    </row>
    <row r="1630" spans="1:3">
      <c r="A1630" s="1">
        <v>2020</v>
      </c>
      <c r="B1630" s="7"/>
      <c r="C1630" s="7"/>
    </row>
    <row r="1631" spans="1:3">
      <c r="A1631" s="1">
        <v>2021</v>
      </c>
      <c r="B1631" s="7"/>
      <c r="C1631" s="7"/>
    </row>
    <row r="1632" spans="1:3">
      <c r="A1632" s="1">
        <v>2022</v>
      </c>
      <c r="B1632" s="7">
        <v>61.3</v>
      </c>
      <c r="C1632" s="7">
        <v>64.099999999999994</v>
      </c>
    </row>
    <row r="1633" spans="1:3">
      <c r="A1633" s="1">
        <v>2023</v>
      </c>
      <c r="B1633" s="7">
        <v>62.9</v>
      </c>
      <c r="C1633" s="7">
        <v>64.599999999999994</v>
      </c>
    </row>
    <row r="1634" spans="1:3">
      <c r="A1634" s="1">
        <v>2024</v>
      </c>
      <c r="B1634" s="7"/>
      <c r="C1634" s="7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7">
        <v>94.2</v>
      </c>
      <c r="C1642" s="7">
        <v>73.3</v>
      </c>
    </row>
    <row r="1643" spans="1:3">
      <c r="A1643" s="1">
        <v>2018</v>
      </c>
      <c r="B1643" s="7"/>
      <c r="C1643" s="7"/>
    </row>
    <row r="1644" spans="1:3">
      <c r="A1644" s="1">
        <v>2019</v>
      </c>
      <c r="B1644" s="7"/>
      <c r="C1644" s="7"/>
    </row>
    <row r="1645" spans="1:3">
      <c r="A1645" s="1">
        <v>2020</v>
      </c>
      <c r="B1645" s="7"/>
      <c r="C1645" s="7"/>
    </row>
    <row r="1646" spans="1:3">
      <c r="A1646" s="1">
        <v>2021</v>
      </c>
      <c r="B1646" s="7"/>
      <c r="C1646" s="7"/>
    </row>
    <row r="1647" spans="1:3">
      <c r="A1647" s="1">
        <v>2022</v>
      </c>
      <c r="B1647" s="7">
        <v>96.1</v>
      </c>
      <c r="C1647" s="7">
        <v>73.7</v>
      </c>
    </row>
    <row r="1648" spans="1:3">
      <c r="A1648" s="1">
        <v>2023</v>
      </c>
      <c r="B1648" s="7">
        <v>96.5</v>
      </c>
      <c r="C1648" s="7">
        <v>73.900000000000006</v>
      </c>
    </row>
    <row r="1649" spans="1:3">
      <c r="A1649" s="1">
        <v>2024</v>
      </c>
      <c r="B1649" s="7"/>
      <c r="C1649" s="7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7">
        <v>2.5</v>
      </c>
      <c r="C1657" s="7">
        <v>16.600000000000001</v>
      </c>
    </row>
    <row r="1658" spans="1:3">
      <c r="A1658" s="1">
        <v>2018</v>
      </c>
      <c r="B1658" s="7"/>
      <c r="C1658" s="7"/>
    </row>
    <row r="1659" spans="1:3">
      <c r="A1659" s="1">
        <v>2019</v>
      </c>
      <c r="B1659" s="7"/>
      <c r="C1659" s="7"/>
    </row>
    <row r="1660" spans="1:3">
      <c r="A1660" s="1">
        <v>2020</v>
      </c>
      <c r="B1660" s="7"/>
      <c r="C1660" s="7"/>
    </row>
    <row r="1661" spans="1:3">
      <c r="A1661" s="1">
        <v>2021</v>
      </c>
      <c r="B1661" s="7"/>
      <c r="C1661" s="7"/>
    </row>
    <row r="1662" spans="1:3">
      <c r="A1662" s="1">
        <v>2022</v>
      </c>
      <c r="B1662" s="7">
        <v>1.8</v>
      </c>
      <c r="C1662" s="7">
        <v>19.5</v>
      </c>
    </row>
    <row r="1663" spans="1:3">
      <c r="A1663" s="1">
        <v>2023</v>
      </c>
      <c r="B1663" s="7">
        <v>1.7</v>
      </c>
      <c r="C1663" s="7">
        <v>20.399999999999999</v>
      </c>
    </row>
    <row r="1664" spans="1:3">
      <c r="A1664" s="1">
        <v>2024</v>
      </c>
      <c r="B1664" s="7"/>
      <c r="C1664" s="7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112.5</v>
      </c>
      <c r="C1672" s="5">
        <v>60.9</v>
      </c>
    </row>
    <row r="1673" spans="1:3">
      <c r="A1673" s="1">
        <v>2018</v>
      </c>
      <c r="B1673" s="5"/>
      <c r="C1673" s="5"/>
    </row>
    <row r="1674" spans="1:3">
      <c r="A1674" s="1">
        <v>2019</v>
      </c>
      <c r="B1674" s="5"/>
      <c r="C1674" s="5"/>
    </row>
    <row r="1675" spans="1:3">
      <c r="A1675" s="1">
        <v>2020</v>
      </c>
      <c r="B1675" s="5"/>
      <c r="C1675" s="5"/>
    </row>
    <row r="1676" spans="1:3">
      <c r="A1676" s="1">
        <v>2021</v>
      </c>
      <c r="B1676" s="5"/>
      <c r="C1676" s="5"/>
    </row>
    <row r="1677" spans="1:3">
      <c r="A1677" s="1">
        <v>2022</v>
      </c>
      <c r="B1677" s="5">
        <v>144</v>
      </c>
      <c r="C1677" s="5">
        <v>72.8</v>
      </c>
    </row>
    <row r="1678" spans="1:3">
      <c r="A1678" s="1">
        <v>2023</v>
      </c>
      <c r="B1678" s="5">
        <v>141.4</v>
      </c>
      <c r="C1678" s="5">
        <v>75.3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8">
        <v>46.7</v>
      </c>
      <c r="C1687" s="8">
        <v>81.599999999999994</v>
      </c>
    </row>
    <row r="1688" spans="1:3">
      <c r="A1688" s="1">
        <v>2018</v>
      </c>
      <c r="B1688" s="8"/>
      <c r="C1688" s="8"/>
    </row>
    <row r="1689" spans="1:3">
      <c r="A1689" s="1">
        <v>2019</v>
      </c>
      <c r="B1689" s="8"/>
      <c r="C1689" s="8"/>
    </row>
    <row r="1690" spans="1:3">
      <c r="A1690" s="1">
        <v>2020</v>
      </c>
      <c r="B1690" s="8"/>
      <c r="C1690" s="8"/>
    </row>
    <row r="1691" spans="1:3">
      <c r="A1691" s="1">
        <v>2021</v>
      </c>
      <c r="B1691" s="8"/>
      <c r="C1691" s="8"/>
    </row>
    <row r="1692" spans="1:3">
      <c r="A1692" s="1">
        <v>2022</v>
      </c>
      <c r="B1692" s="8">
        <v>32</v>
      </c>
      <c r="C1692" s="8">
        <v>91.6</v>
      </c>
    </row>
    <row r="1693" spans="1:3">
      <c r="A1693" s="1">
        <v>2023</v>
      </c>
      <c r="B1693" s="8">
        <v>29.3</v>
      </c>
      <c r="C1693" s="8">
        <v>94.4</v>
      </c>
    </row>
    <row r="1694" spans="1:3">
      <c r="A1694" s="1">
        <v>2024</v>
      </c>
      <c r="B1694" s="8"/>
      <c r="C1694" s="8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454</v>
      </c>
      <c r="C1702" s="5">
        <v>128.30000000000001</v>
      </c>
    </row>
    <row r="1703" spans="1:3">
      <c r="A1703" s="1">
        <v>2018</v>
      </c>
      <c r="B1703" s="5"/>
      <c r="C1703" s="5"/>
    </row>
    <row r="1704" spans="1:3">
      <c r="A1704" s="1">
        <v>2019</v>
      </c>
      <c r="B1704" s="5"/>
      <c r="C1704" s="5"/>
    </row>
    <row r="1705" spans="1:3">
      <c r="A1705" s="1">
        <v>2020</v>
      </c>
      <c r="B1705" s="5"/>
      <c r="C1705" s="5"/>
    </row>
    <row r="1706" spans="1:3">
      <c r="A1706" s="1">
        <v>2021</v>
      </c>
      <c r="B1706" s="5"/>
      <c r="C1706" s="5"/>
    </row>
    <row r="1707" spans="1:3">
      <c r="A1707" s="1">
        <v>2022</v>
      </c>
      <c r="B1707" s="5">
        <v>658</v>
      </c>
      <c r="C1707" s="5">
        <v>214.5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750</v>
      </c>
      <c r="C1723" s="5">
        <v>94.3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7">
        <v>3.3</v>
      </c>
      <c r="C1732" s="7">
        <v>6.3</v>
      </c>
    </row>
    <row r="1733" spans="1:3">
      <c r="A1733" s="1">
        <v>2018</v>
      </c>
      <c r="B1733" s="7"/>
      <c r="C1733" s="7"/>
    </row>
    <row r="1734" spans="1:3">
      <c r="A1734" s="1">
        <v>2019</v>
      </c>
      <c r="B1734" s="7"/>
      <c r="C1734" s="7"/>
    </row>
    <row r="1735" spans="1:3">
      <c r="A1735" s="1">
        <v>2020</v>
      </c>
      <c r="B1735" s="7"/>
      <c r="C1735" s="7"/>
    </row>
    <row r="1736" spans="1:3">
      <c r="A1736" s="1">
        <v>2021</v>
      </c>
      <c r="B1736" s="7"/>
      <c r="C1736" s="7"/>
    </row>
    <row r="1737" spans="1:3">
      <c r="A1737" s="1">
        <v>2022</v>
      </c>
      <c r="B1737" s="7">
        <v>2.8</v>
      </c>
      <c r="C1737" s="7">
        <v>5.5</v>
      </c>
    </row>
    <row r="1738" spans="1:3">
      <c r="A1738" s="1">
        <v>2023</v>
      </c>
      <c r="B1738" s="7">
        <v>2.9</v>
      </c>
      <c r="C1738" s="7">
        <v>5.0999999999999996</v>
      </c>
    </row>
    <row r="1739" spans="1:3">
      <c r="A1739" s="1">
        <v>2024</v>
      </c>
      <c r="B1739" s="7"/>
      <c r="C173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1AEC-4662-4D89-AE11-9D34B88542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8F7AE-2F23-4D0C-9289-0A0C339824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C676-D0E3-41C1-88AA-4122902193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8A93-6AE7-49E9-A468-4948BB622E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86E21-2DC3-4F72-8FD7-817ADA54CC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50E6-B6A2-45A7-B0CC-DFBF994CEE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2026-05-03T03:36:56Z</dcterms:created>
  <dcterms:modified xsi:type="dcterms:W3CDTF">2026-05-03T03:36:57Z</dcterms:modified>
</cp:coreProperties>
</file>