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F33D9A8-AC44-4CD4-96E4-2ACD617CB125}" xr6:coauthVersionLast="47" xr6:coauthVersionMax="47" xr10:uidLastSave="{00000000-0000-0000-0000-000000000000}"/>
  <bookViews>
    <workbookView xWindow="780" yWindow="780" windowWidth="21600" windowHeight="12645" firstSheet="6" activeTab="14" xr2:uid="{5563B44E-AA1D-456B-88D8-3860244861F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G02_sunburst!$A$1</definedName>
    <definedName name="_xlchart.v1.18" hidden="1">Data!$A$90:$B$99</definedName>
    <definedName name="_xlchart.v1.19" hidden="1">Data!$C$89</definedName>
    <definedName name="_xlchart.v1.2" hidden="1">Data!$B$52:$B$63</definedName>
    <definedName name="_xlchart.v1.20" hidden="1">Data!$C$90:$C$99</definedName>
    <definedName name="_xlchart.v1.3" hidden="1">Data!$A$71:$B$82</definedName>
    <definedName name="_xlchart.v1.4" hidden="1">Data!$C$70</definedName>
    <definedName name="_xlchart.v1.5" hidden="1">Data!$C$71:$C$82</definedName>
    <definedName name="_xlchart.v1.6" hidden="1">G02_sunburst!$A$1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<sst xmlns="http://schemas.openxmlformats.org/spreadsheetml/2006/main" count="880" uniqueCount="285">
  <si>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大野市 Fiscal Chart Book</t>
  </si>
  <si>
    <t>Year: 2024</t>
  </si>
  <si>
    <t>出典：総務省「財政状況資料集」、澏谷英樹「地方財政ダッシュード」</t>
  </si>
  <si>
    <t>大野市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</si>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</sst>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36538</c:v>
                </c:pt>
                <c:pt idx="1">
                  <c:v>35990</c:v>
                </c:pt>
                <c:pt idx="2">
                  <c:v>36034</c:v>
                </c:pt>
                <c:pt idx="3">
                  <c:v>35702</c:v>
                </c:pt>
                <c:pt idx="4">
                  <c:v>35251</c:v>
                </c:pt>
                <c:pt idx="5">
                  <c:v>34792</c:v>
                </c:pt>
                <c:pt idx="6">
                  <c:v>34363</c:v>
                </c:pt>
                <c:pt idx="7">
                  <c:v>33896</c:v>
                </c:pt>
                <c:pt idx="8">
                  <c:v>33519</c:v>
                </c:pt>
                <c:pt idx="9">
                  <c:v>32902</c:v>
                </c:pt>
                <c:pt idx="10">
                  <c:v>32329</c:v>
                </c:pt>
                <c:pt idx="11">
                  <c:v>31622</c:v>
                </c:pt>
                <c:pt idx="12">
                  <c:v>30969</c:v>
                </c:pt>
                <c:pt idx="13">
                  <c:v>30451</c:v>
                </c:pt>
                <c:pt idx="14">
                  <c:v>29821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B2-443B-8F06-B118E829258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35990</c:v>
                </c:pt>
                <c:pt idx="2">
                  <c:v>35602</c:v>
                </c:pt>
                <c:pt idx="3">
                  <c:v>35272</c:v>
                </c:pt>
                <c:pt idx="4">
                  <c:v>34857</c:v>
                </c:pt>
                <c:pt idx="5">
                  <c:v>34380</c:v>
                </c:pt>
                <c:pt idx="6">
                  <c:v>33905</c:v>
                </c:pt>
                <c:pt idx="7">
                  <c:v>33440</c:v>
                </c:pt>
                <c:pt idx="8">
                  <c:v>33003</c:v>
                </c:pt>
                <c:pt idx="9">
                  <c:v>32332</c:v>
                </c:pt>
                <c:pt idx="10">
                  <c:v>31777</c:v>
                </c:pt>
                <c:pt idx="11">
                  <c:v>31156</c:v>
                </c:pt>
                <c:pt idx="12">
                  <c:v>30478</c:v>
                </c:pt>
                <c:pt idx="13">
                  <c:v>29858</c:v>
                </c:pt>
                <c:pt idx="14">
                  <c:v>29186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B2-443B-8F06-B118E8292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442848"/>
        <c:axId val="787338336"/>
      </c:lineChart>
      <c:catAx>
        <c:axId val="66544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338336"/>
        <c:crosses val="autoZero"/>
        <c:auto val="1"/>
        <c:lblAlgn val="ctr"/>
        <c:lblOffset val="100"/>
        <c:noMultiLvlLbl val="0"/>
      </c:catAx>
      <c:valAx>
        <c:axId val="787338336"/>
        <c:scaling>
          <c:orientation val="minMax"/>
          <c:max val="38000"/>
          <c:min val="2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4428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33.799999999999997</c:v>
                </c:pt>
                <c:pt idx="1">
                  <c:v>32.5</c:v>
                </c:pt>
                <c:pt idx="2">
                  <c:v>31.2</c:v>
                </c:pt>
                <c:pt idx="3">
                  <c:v>29.3</c:v>
                </c:pt>
                <c:pt idx="4">
                  <c:v>30.9</c:v>
                </c:pt>
                <c:pt idx="5">
                  <c:v>28.7</c:v>
                </c:pt>
                <c:pt idx="6">
                  <c:v>27.4</c:v>
                </c:pt>
                <c:pt idx="7">
                  <c:v>27.9</c:v>
                </c:pt>
                <c:pt idx="8">
                  <c:v>27.9</c:v>
                </c:pt>
                <c:pt idx="9">
                  <c:v>28.1</c:v>
                </c:pt>
                <c:pt idx="10">
                  <c:v>28.1</c:v>
                </c:pt>
                <c:pt idx="11">
                  <c:v>27.9</c:v>
                </c:pt>
                <c:pt idx="12">
                  <c:v>28</c:v>
                </c:pt>
                <c:pt idx="13">
                  <c:v>28.6</c:v>
                </c:pt>
                <c:pt idx="14">
                  <c:v>27.4</c:v>
                </c:pt>
                <c:pt idx="15">
                  <c:v>29.2</c:v>
                </c:pt>
                <c:pt idx="16">
                  <c:v>29.6</c:v>
                </c:pt>
                <c:pt idx="17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13-4F4D-B4AB-620C0B9EED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3-4F4D-B4AB-620C0B9EE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709424"/>
        <c:axId val="924706064"/>
      </c:lineChart>
      <c:catAx>
        <c:axId val="92470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706064"/>
        <c:crosses val="autoZero"/>
        <c:auto val="1"/>
        <c:lblAlgn val="ctr"/>
        <c:lblOffset val="100"/>
        <c:noMultiLvlLbl val="0"/>
      </c:catAx>
      <c:valAx>
        <c:axId val="924706064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709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15.4</c:v>
                </c:pt>
                <c:pt idx="1">
                  <c:v>16.3</c:v>
                </c:pt>
                <c:pt idx="2">
                  <c:v>16.100000000000001</c:v>
                </c:pt>
                <c:pt idx="3">
                  <c:v>14.5</c:v>
                </c:pt>
                <c:pt idx="4">
                  <c:v>15.6</c:v>
                </c:pt>
                <c:pt idx="5">
                  <c:v>16.100000000000001</c:v>
                </c:pt>
                <c:pt idx="6">
                  <c:v>16.7</c:v>
                </c:pt>
                <c:pt idx="7">
                  <c:v>17.5</c:v>
                </c:pt>
                <c:pt idx="8">
                  <c:v>16.899999999999999</c:v>
                </c:pt>
                <c:pt idx="9">
                  <c:v>17.5</c:v>
                </c:pt>
                <c:pt idx="10">
                  <c:v>17</c:v>
                </c:pt>
                <c:pt idx="11">
                  <c:v>18.2</c:v>
                </c:pt>
                <c:pt idx="12">
                  <c:v>18</c:v>
                </c:pt>
                <c:pt idx="13">
                  <c:v>17.100000000000001</c:v>
                </c:pt>
                <c:pt idx="14">
                  <c:v>16.399999999999999</c:v>
                </c:pt>
                <c:pt idx="15">
                  <c:v>17.600000000000001</c:v>
                </c:pt>
                <c:pt idx="16">
                  <c:v>18</c:v>
                </c:pt>
                <c:pt idx="17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4-403C-8A05-FD11B6BE40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24-403C-8A05-FD11B6BE4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708464"/>
        <c:axId val="924710864"/>
      </c:lineChart>
      <c:catAx>
        <c:axId val="92470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710864"/>
        <c:crosses val="autoZero"/>
        <c:auto val="1"/>
        <c:lblAlgn val="ctr"/>
        <c:lblOffset val="100"/>
        <c:noMultiLvlLbl val="0"/>
      </c:catAx>
      <c:valAx>
        <c:axId val="92471086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7084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7.3</c:v>
                </c:pt>
                <c:pt idx="1">
                  <c:v>7.3</c:v>
                </c:pt>
                <c:pt idx="2">
                  <c:v>6.8</c:v>
                </c:pt>
                <c:pt idx="3">
                  <c:v>7</c:v>
                </c:pt>
                <c:pt idx="4">
                  <c:v>7.8</c:v>
                </c:pt>
                <c:pt idx="5">
                  <c:v>7.5</c:v>
                </c:pt>
                <c:pt idx="6">
                  <c:v>7.7</c:v>
                </c:pt>
                <c:pt idx="7">
                  <c:v>8.8000000000000007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10.6</c:v>
                </c:pt>
                <c:pt idx="11">
                  <c:v>10.1</c:v>
                </c:pt>
                <c:pt idx="12">
                  <c:v>10.199999999999999</c:v>
                </c:pt>
                <c:pt idx="13">
                  <c:v>9.5</c:v>
                </c:pt>
                <c:pt idx="14">
                  <c:v>8.3000000000000007</c:v>
                </c:pt>
                <c:pt idx="15">
                  <c:v>8.9</c:v>
                </c:pt>
                <c:pt idx="16">
                  <c:v>8.5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D-42C3-9203-AC8E1385B1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D-42C3-9203-AC8E1385B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704144"/>
        <c:axId val="924704624"/>
      </c:lineChart>
      <c:catAx>
        <c:axId val="92470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704624"/>
        <c:crosses val="autoZero"/>
        <c:auto val="1"/>
        <c:lblAlgn val="ctr"/>
        <c:lblOffset val="100"/>
        <c:noMultiLvlLbl val="0"/>
      </c:catAx>
      <c:valAx>
        <c:axId val="924704624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7041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13.1</c:v>
                </c:pt>
                <c:pt idx="1">
                  <c:v>13.6</c:v>
                </c:pt>
                <c:pt idx="2">
                  <c:v>13.6</c:v>
                </c:pt>
                <c:pt idx="3">
                  <c:v>14.4</c:v>
                </c:pt>
                <c:pt idx="4">
                  <c:v>15.8</c:v>
                </c:pt>
                <c:pt idx="5">
                  <c:v>16.5</c:v>
                </c:pt>
                <c:pt idx="6">
                  <c:v>15.6</c:v>
                </c:pt>
                <c:pt idx="7">
                  <c:v>15.7</c:v>
                </c:pt>
                <c:pt idx="8">
                  <c:v>16</c:v>
                </c:pt>
                <c:pt idx="9">
                  <c:v>17.100000000000001</c:v>
                </c:pt>
                <c:pt idx="10">
                  <c:v>18.399999999999999</c:v>
                </c:pt>
                <c:pt idx="11">
                  <c:v>17.600000000000001</c:v>
                </c:pt>
                <c:pt idx="12">
                  <c:v>17.600000000000001</c:v>
                </c:pt>
                <c:pt idx="13">
                  <c:v>14.2</c:v>
                </c:pt>
                <c:pt idx="14">
                  <c:v>13.5</c:v>
                </c:pt>
                <c:pt idx="15">
                  <c:v>14.5</c:v>
                </c:pt>
                <c:pt idx="16">
                  <c:v>14.7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4C-4F20-94BE-B7ACAC0578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4C-4F20-94BE-B7ACAC057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3504"/>
        <c:axId val="708615424"/>
      </c:lineChart>
      <c:catAx>
        <c:axId val="70861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5424"/>
        <c:crosses val="autoZero"/>
        <c:auto val="1"/>
        <c:lblAlgn val="ctr"/>
        <c:lblOffset val="100"/>
        <c:noMultiLvlLbl val="0"/>
      </c:catAx>
      <c:valAx>
        <c:axId val="70861542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35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7.3</c:v>
                </c:pt>
                <c:pt idx="1">
                  <c:v>7.5</c:v>
                </c:pt>
                <c:pt idx="2">
                  <c:v>10.199999999999999</c:v>
                </c:pt>
                <c:pt idx="3">
                  <c:v>9.8000000000000007</c:v>
                </c:pt>
                <c:pt idx="4">
                  <c:v>10.8</c:v>
                </c:pt>
                <c:pt idx="5">
                  <c:v>10.3</c:v>
                </c:pt>
                <c:pt idx="6">
                  <c:v>10.5</c:v>
                </c:pt>
                <c:pt idx="7">
                  <c:v>11</c:v>
                </c:pt>
                <c:pt idx="8">
                  <c:v>10.5</c:v>
                </c:pt>
                <c:pt idx="9">
                  <c:v>10.9</c:v>
                </c:pt>
                <c:pt idx="10">
                  <c:v>9.1999999999999993</c:v>
                </c:pt>
                <c:pt idx="11">
                  <c:v>9.4</c:v>
                </c:pt>
                <c:pt idx="12">
                  <c:v>9.1</c:v>
                </c:pt>
                <c:pt idx="13">
                  <c:v>13.4</c:v>
                </c:pt>
                <c:pt idx="14">
                  <c:v>10.9</c:v>
                </c:pt>
                <c:pt idx="15">
                  <c:v>11.9</c:v>
                </c:pt>
                <c:pt idx="16">
                  <c:v>11.5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94-4FA8-8CC0-D5A1FCA113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94-4FA8-8CC0-D5A1FCA11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09184"/>
        <c:axId val="708610144"/>
      </c:lineChart>
      <c:catAx>
        <c:axId val="70860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0144"/>
        <c:crosses val="autoZero"/>
        <c:auto val="1"/>
        <c:lblAlgn val="ctr"/>
        <c:lblOffset val="100"/>
        <c:noMultiLvlLbl val="0"/>
      </c:catAx>
      <c:valAx>
        <c:axId val="70861014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09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19.8</c:v>
                </c:pt>
                <c:pt idx="1">
                  <c:v>17.8</c:v>
                </c:pt>
                <c:pt idx="2">
                  <c:v>18.2</c:v>
                </c:pt>
                <c:pt idx="3">
                  <c:v>15.3</c:v>
                </c:pt>
                <c:pt idx="4">
                  <c:v>13.9</c:v>
                </c:pt>
                <c:pt idx="5">
                  <c:v>13.6</c:v>
                </c:pt>
                <c:pt idx="6">
                  <c:v>13.6</c:v>
                </c:pt>
                <c:pt idx="7">
                  <c:v>14.9</c:v>
                </c:pt>
                <c:pt idx="8">
                  <c:v>14.9</c:v>
                </c:pt>
                <c:pt idx="9">
                  <c:v>15.1</c:v>
                </c:pt>
                <c:pt idx="10">
                  <c:v>15.6</c:v>
                </c:pt>
                <c:pt idx="11">
                  <c:v>15.5</c:v>
                </c:pt>
                <c:pt idx="12">
                  <c:v>15.7</c:v>
                </c:pt>
                <c:pt idx="13">
                  <c:v>15.1</c:v>
                </c:pt>
                <c:pt idx="14">
                  <c:v>13.6</c:v>
                </c:pt>
                <c:pt idx="15">
                  <c:v>13.2</c:v>
                </c:pt>
                <c:pt idx="16">
                  <c:v>12.8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7-46B9-A648-F5C749FE68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27-46B9-A648-F5C749FE6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21664"/>
        <c:axId val="708616864"/>
      </c:lineChart>
      <c:catAx>
        <c:axId val="70862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6864"/>
        <c:crosses val="autoZero"/>
        <c:auto val="1"/>
        <c:lblAlgn val="ctr"/>
        <c:lblOffset val="100"/>
        <c:noMultiLvlLbl val="0"/>
      </c:catAx>
      <c:valAx>
        <c:axId val="70861686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1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76.900000000000006</c:v>
                </c:pt>
                <c:pt idx="1">
                  <c:v>77.2</c:v>
                </c:pt>
                <c:pt idx="2">
                  <c:v>77.900000000000006</c:v>
                </c:pt>
                <c:pt idx="3">
                  <c:v>75</c:v>
                </c:pt>
                <c:pt idx="4">
                  <c:v>80.900000000000006</c:v>
                </c:pt>
                <c:pt idx="5">
                  <c:v>79.099999999999994</c:v>
                </c:pt>
                <c:pt idx="6">
                  <c:v>77.900000000000006</c:v>
                </c:pt>
                <c:pt idx="7">
                  <c:v>80.900000000000006</c:v>
                </c:pt>
                <c:pt idx="8">
                  <c:v>81</c:v>
                </c:pt>
                <c:pt idx="9">
                  <c:v>83.7</c:v>
                </c:pt>
                <c:pt idx="10">
                  <c:v>83.3</c:v>
                </c:pt>
                <c:pt idx="11">
                  <c:v>83.2</c:v>
                </c:pt>
                <c:pt idx="12">
                  <c:v>82.9</c:v>
                </c:pt>
                <c:pt idx="13">
                  <c:v>82.8</c:v>
                </c:pt>
                <c:pt idx="14">
                  <c:v>76.5</c:v>
                </c:pt>
                <c:pt idx="15">
                  <c:v>82.1</c:v>
                </c:pt>
                <c:pt idx="16">
                  <c:v>82.3</c:v>
                </c:pt>
                <c:pt idx="17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F-4F9B-AF7C-16CE3B8ECF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F-4F9B-AF7C-16CE3B8EC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8304"/>
        <c:axId val="708619744"/>
      </c:lineChart>
      <c:catAx>
        <c:axId val="70861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9744"/>
        <c:crosses val="autoZero"/>
        <c:auto val="1"/>
        <c:lblAlgn val="ctr"/>
        <c:lblOffset val="100"/>
        <c:noMultiLvlLbl val="0"/>
      </c:catAx>
      <c:valAx>
        <c:axId val="708619744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8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6314</c:v>
                </c:pt>
                <c:pt idx="1">
                  <c:v>5527</c:v>
                </c:pt>
                <c:pt idx="2">
                  <c:v>5532</c:v>
                </c:pt>
                <c:pt idx="3">
                  <c:v>5605</c:v>
                </c:pt>
                <c:pt idx="4">
                  <c:v>5927</c:v>
                </c:pt>
                <c:pt idx="5">
                  <c:v>5545</c:v>
                </c:pt>
                <c:pt idx="6">
                  <c:v>5667</c:v>
                </c:pt>
                <c:pt idx="7">
                  <c:v>5550</c:v>
                </c:pt>
                <c:pt idx="8">
                  <c:v>5734</c:v>
                </c:pt>
                <c:pt idx="9">
                  <c:v>5512</c:v>
                </c:pt>
                <c:pt idx="10">
                  <c:v>5619</c:v>
                </c:pt>
                <c:pt idx="11">
                  <c:v>5688</c:v>
                </c:pt>
                <c:pt idx="12">
                  <c:v>5577</c:v>
                </c:pt>
                <c:pt idx="13">
                  <c:v>5836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1B-4312-B720-757EDB708D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1B-4312-B720-757EDB708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20224"/>
        <c:axId val="708621184"/>
      </c:lineChart>
      <c:catAx>
        <c:axId val="70862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1184"/>
        <c:crosses val="autoZero"/>
        <c:auto val="1"/>
        <c:lblAlgn val="ctr"/>
        <c:lblOffset val="100"/>
        <c:noMultiLvlLbl val="0"/>
      </c:catAx>
      <c:valAx>
        <c:axId val="708621184"/>
        <c:scaling>
          <c:orientation val="minMax"/>
          <c:max val="7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02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15707</c:v>
                </c:pt>
                <c:pt idx="1">
                  <c:v>7103</c:v>
                </c:pt>
                <c:pt idx="2">
                  <c:v>6381</c:v>
                </c:pt>
                <c:pt idx="3">
                  <c:v>5286</c:v>
                </c:pt>
                <c:pt idx="4">
                  <c:v>5259</c:v>
                </c:pt>
                <c:pt idx="5">
                  <c:v>6822</c:v>
                </c:pt>
                <c:pt idx="6">
                  <c:v>4534</c:v>
                </c:pt>
                <c:pt idx="7">
                  <c:v>4644</c:v>
                </c:pt>
                <c:pt idx="8">
                  <c:v>4400</c:v>
                </c:pt>
                <c:pt idx="9">
                  <c:v>4076</c:v>
                </c:pt>
                <c:pt idx="10">
                  <c:v>4116</c:v>
                </c:pt>
                <c:pt idx="11">
                  <c:v>3904</c:v>
                </c:pt>
                <c:pt idx="12">
                  <c:v>3972</c:v>
                </c:pt>
                <c:pt idx="13">
                  <c:v>3979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9-4169-8D1D-6C818E2532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D9-4169-8D1D-6C818E253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29584"/>
        <c:axId val="789430544"/>
      </c:lineChart>
      <c:catAx>
        <c:axId val="78942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0544"/>
        <c:crosses val="autoZero"/>
        <c:auto val="1"/>
        <c:lblAlgn val="ctr"/>
        <c:lblOffset val="100"/>
        <c:noMultiLvlLbl val="0"/>
      </c:catAx>
      <c:valAx>
        <c:axId val="78943054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295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23198</c:v>
                </c:pt>
                <c:pt idx="1">
                  <c:v>29141</c:v>
                </c:pt>
                <c:pt idx="2">
                  <c:v>27369</c:v>
                </c:pt>
                <c:pt idx="3">
                  <c:v>20110</c:v>
                </c:pt>
                <c:pt idx="4">
                  <c:v>21424</c:v>
                </c:pt>
                <c:pt idx="5">
                  <c:v>23798</c:v>
                </c:pt>
                <c:pt idx="6">
                  <c:v>18924</c:v>
                </c:pt>
                <c:pt idx="7">
                  <c:v>25583</c:v>
                </c:pt>
                <c:pt idx="8">
                  <c:v>20071</c:v>
                </c:pt>
                <c:pt idx="9">
                  <c:v>22137</c:v>
                </c:pt>
                <c:pt idx="10">
                  <c:v>21218</c:v>
                </c:pt>
                <c:pt idx="11">
                  <c:v>22066</c:v>
                </c:pt>
                <c:pt idx="12">
                  <c:v>26480</c:v>
                </c:pt>
                <c:pt idx="13">
                  <c:v>41507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A-4395-B38C-F7103C27E5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AA-4395-B38C-F7103C27E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39184"/>
        <c:axId val="789439664"/>
      </c:lineChart>
      <c:catAx>
        <c:axId val="78943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9664"/>
        <c:crosses val="autoZero"/>
        <c:auto val="1"/>
        <c:lblAlgn val="ctr"/>
        <c:lblOffset val="100"/>
        <c:noMultiLvlLbl val="0"/>
      </c:catAx>
      <c:valAx>
        <c:axId val="78943966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91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19581714</c:v>
                </c:pt>
                <c:pt idx="2">
                  <c:v>18118689</c:v>
                </c:pt>
                <c:pt idx="3">
                  <c:v>19428959</c:v>
                </c:pt>
                <c:pt idx="4">
                  <c:v>21916318</c:v>
                </c:pt>
                <c:pt idx="5">
                  <c:v>19633962</c:v>
                </c:pt>
                <c:pt idx="6">
                  <c:v>18982945</c:v>
                </c:pt>
                <c:pt idx="7">
                  <c:v>19074725</c:v>
                </c:pt>
                <c:pt idx="8">
                  <c:v>18446173</c:v>
                </c:pt>
                <c:pt idx="9">
                  <c:v>18932875</c:v>
                </c:pt>
                <c:pt idx="10">
                  <c:v>24824056</c:v>
                </c:pt>
                <c:pt idx="11">
                  <c:v>20367389</c:v>
                </c:pt>
                <c:pt idx="12">
                  <c:v>19718334</c:v>
                </c:pt>
                <c:pt idx="13">
                  <c:v>22297569</c:v>
                </c:pt>
                <c:pt idx="14">
                  <c:v>24835015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41-4C87-947D-281BB8C9F9D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18976415</c:v>
                </c:pt>
                <c:pt idx="2">
                  <c:v>17121554</c:v>
                </c:pt>
                <c:pt idx="3">
                  <c:v>18334848</c:v>
                </c:pt>
                <c:pt idx="4">
                  <c:v>20883116</c:v>
                </c:pt>
                <c:pt idx="5">
                  <c:v>18806813</c:v>
                </c:pt>
                <c:pt idx="6">
                  <c:v>18115523</c:v>
                </c:pt>
                <c:pt idx="7">
                  <c:v>18463572</c:v>
                </c:pt>
                <c:pt idx="8">
                  <c:v>17611398</c:v>
                </c:pt>
                <c:pt idx="9">
                  <c:v>18044077</c:v>
                </c:pt>
                <c:pt idx="10">
                  <c:v>23920223</c:v>
                </c:pt>
                <c:pt idx="11">
                  <c:v>19407678</c:v>
                </c:pt>
                <c:pt idx="12">
                  <c:v>18906953</c:v>
                </c:pt>
                <c:pt idx="13">
                  <c:v>21351711</c:v>
                </c:pt>
                <c:pt idx="14">
                  <c:v>23928881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41-4C87-947D-281BB8C9F9D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605299</c:v>
                </c:pt>
                <c:pt idx="2">
                  <c:v>997135</c:v>
                </c:pt>
                <c:pt idx="3">
                  <c:v>1094111</c:v>
                </c:pt>
                <c:pt idx="4">
                  <c:v>1033202</c:v>
                </c:pt>
                <c:pt idx="5">
                  <c:v>827149</c:v>
                </c:pt>
                <c:pt idx="6">
                  <c:v>867422</c:v>
                </c:pt>
                <c:pt idx="7">
                  <c:v>611153</c:v>
                </c:pt>
                <c:pt idx="8">
                  <c:v>834775</c:v>
                </c:pt>
                <c:pt idx="9">
                  <c:v>888798</c:v>
                </c:pt>
                <c:pt idx="10">
                  <c:v>903833</c:v>
                </c:pt>
                <c:pt idx="11">
                  <c:v>959711</c:v>
                </c:pt>
                <c:pt idx="12">
                  <c:v>811381</c:v>
                </c:pt>
                <c:pt idx="13">
                  <c:v>945858</c:v>
                </c:pt>
                <c:pt idx="14">
                  <c:v>906134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41-4C87-947D-281BB8C9F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338816"/>
        <c:axId val="787337376"/>
      </c:lineChart>
      <c:catAx>
        <c:axId val="78733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337376"/>
        <c:crosses val="autoZero"/>
        <c:auto val="1"/>
        <c:lblAlgn val="ctr"/>
        <c:lblOffset val="100"/>
        <c:noMultiLvlLbl val="0"/>
      </c:catAx>
      <c:valAx>
        <c:axId val="787337376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338816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08-4A8E-B642-6CABB80FCD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08-4A8E-B642-6CABB80FC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32464"/>
        <c:axId val="789435344"/>
      </c:lineChart>
      <c:catAx>
        <c:axId val="78943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5344"/>
        <c:crosses val="autoZero"/>
        <c:auto val="1"/>
        <c:lblAlgn val="ctr"/>
        <c:lblOffset val="100"/>
        <c:noMultiLvlLbl val="0"/>
      </c:catAx>
      <c:valAx>
        <c:axId val="78943534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24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89683</c:v>
                </c:pt>
                <c:pt idx="1">
                  <c:v>52831</c:v>
                </c:pt>
                <c:pt idx="2">
                  <c:v>79707</c:v>
                </c:pt>
                <c:pt idx="3">
                  <c:v>143174</c:v>
                </c:pt>
                <c:pt idx="4">
                  <c:v>85034</c:v>
                </c:pt>
                <c:pt idx="5">
                  <c:v>78529</c:v>
                </c:pt>
                <c:pt idx="6">
                  <c:v>68164</c:v>
                </c:pt>
                <c:pt idx="7">
                  <c:v>67303</c:v>
                </c:pt>
                <c:pt idx="8">
                  <c:v>72033</c:v>
                </c:pt>
                <c:pt idx="9">
                  <c:v>185825</c:v>
                </c:pt>
                <c:pt idx="10">
                  <c:v>91025</c:v>
                </c:pt>
                <c:pt idx="11">
                  <c:v>93684</c:v>
                </c:pt>
                <c:pt idx="12">
                  <c:v>137208</c:v>
                </c:pt>
                <c:pt idx="13">
                  <c:v>132216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85-4A81-884D-6E00BD7DA4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85-4A81-884D-6E00BD7DA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27184"/>
        <c:axId val="789430064"/>
      </c:lineChart>
      <c:catAx>
        <c:axId val="78942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0064"/>
        <c:crosses val="autoZero"/>
        <c:auto val="1"/>
        <c:lblAlgn val="ctr"/>
        <c:lblOffset val="100"/>
        <c:noMultiLvlLbl val="0"/>
      </c:catAx>
      <c:valAx>
        <c:axId val="7894300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271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29999</c:v>
                </c:pt>
                <c:pt idx="1">
                  <c:v>36384</c:v>
                </c:pt>
                <c:pt idx="2">
                  <c:v>37205</c:v>
                </c:pt>
                <c:pt idx="3">
                  <c:v>37101</c:v>
                </c:pt>
                <c:pt idx="4">
                  <c:v>64602</c:v>
                </c:pt>
                <c:pt idx="5">
                  <c:v>39986</c:v>
                </c:pt>
                <c:pt idx="6">
                  <c:v>44387</c:v>
                </c:pt>
                <c:pt idx="7">
                  <c:v>41080</c:v>
                </c:pt>
                <c:pt idx="8">
                  <c:v>40223</c:v>
                </c:pt>
                <c:pt idx="9">
                  <c:v>41750</c:v>
                </c:pt>
                <c:pt idx="10">
                  <c:v>44280</c:v>
                </c:pt>
                <c:pt idx="11">
                  <c:v>45515</c:v>
                </c:pt>
                <c:pt idx="12">
                  <c:v>42115</c:v>
                </c:pt>
                <c:pt idx="13">
                  <c:v>45807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EE-4189-ADDA-676300E725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E-4189-ADDA-676300E72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35824"/>
        <c:axId val="789437264"/>
      </c:lineChart>
      <c:catAx>
        <c:axId val="78943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7264"/>
        <c:crosses val="autoZero"/>
        <c:auto val="1"/>
        <c:lblAlgn val="ctr"/>
        <c:lblOffset val="100"/>
        <c:noMultiLvlLbl val="0"/>
      </c:catAx>
      <c:valAx>
        <c:axId val="78943726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58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58207</c:v>
                </c:pt>
                <c:pt idx="1">
                  <c:v>42513</c:v>
                </c:pt>
                <c:pt idx="2">
                  <c:v>49136</c:v>
                </c:pt>
                <c:pt idx="3">
                  <c:v>55417</c:v>
                </c:pt>
                <c:pt idx="4">
                  <c:v>52196</c:v>
                </c:pt>
                <c:pt idx="5">
                  <c:v>50302</c:v>
                </c:pt>
                <c:pt idx="6">
                  <c:v>51566</c:v>
                </c:pt>
                <c:pt idx="7">
                  <c:v>55011</c:v>
                </c:pt>
                <c:pt idx="8">
                  <c:v>42825</c:v>
                </c:pt>
                <c:pt idx="9">
                  <c:v>61587</c:v>
                </c:pt>
                <c:pt idx="10">
                  <c:v>57642</c:v>
                </c:pt>
                <c:pt idx="11">
                  <c:v>65312</c:v>
                </c:pt>
                <c:pt idx="12">
                  <c:v>100054</c:v>
                </c:pt>
                <c:pt idx="13">
                  <c:v>112945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7-43B6-88A2-713CA44677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C7-43B6-88A2-713CA4467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40144"/>
        <c:axId val="789428624"/>
      </c:lineChart>
      <c:catAx>
        <c:axId val="78944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28624"/>
        <c:crosses val="autoZero"/>
        <c:auto val="1"/>
        <c:lblAlgn val="ctr"/>
        <c:lblOffset val="100"/>
        <c:noMultiLvlLbl val="0"/>
      </c:catAx>
      <c:valAx>
        <c:axId val="789428624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401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22-4162-9BCB-0E16A0E8E3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2-4162-9BCB-0E16A0E8E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21216"/>
        <c:axId val="966208736"/>
      </c:lineChart>
      <c:catAx>
        <c:axId val="96622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8736"/>
        <c:crosses val="autoZero"/>
        <c:auto val="1"/>
        <c:lblAlgn val="ctr"/>
        <c:lblOffset val="100"/>
        <c:noMultiLvlLbl val="0"/>
      </c:catAx>
      <c:valAx>
        <c:axId val="966208736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212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133368</c:v>
                </c:pt>
                <c:pt idx="1">
                  <c:v>138353</c:v>
                </c:pt>
                <c:pt idx="2">
                  <c:v>136153</c:v>
                </c:pt>
                <c:pt idx="3">
                  <c:v>142623</c:v>
                </c:pt>
                <c:pt idx="4">
                  <c:v>146776</c:v>
                </c:pt>
                <c:pt idx="5">
                  <c:v>162936</c:v>
                </c:pt>
                <c:pt idx="6">
                  <c:v>162093</c:v>
                </c:pt>
                <c:pt idx="7">
                  <c:v>162622</c:v>
                </c:pt>
                <c:pt idx="8">
                  <c:v>166996</c:v>
                </c:pt>
                <c:pt idx="9">
                  <c:v>168733</c:v>
                </c:pt>
                <c:pt idx="10">
                  <c:v>188835</c:v>
                </c:pt>
                <c:pt idx="11">
                  <c:v>179965</c:v>
                </c:pt>
                <c:pt idx="12">
                  <c:v>195765</c:v>
                </c:pt>
                <c:pt idx="13">
                  <c:v>201911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B-4CB0-9510-5DD6E5D62B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FB-4CB0-9510-5DD6E5D62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06816"/>
        <c:axId val="966214976"/>
      </c:lineChart>
      <c:catAx>
        <c:axId val="96620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4976"/>
        <c:crosses val="autoZero"/>
        <c:auto val="1"/>
        <c:lblAlgn val="ctr"/>
        <c:lblOffset val="100"/>
        <c:noMultiLvlLbl val="0"/>
      </c:catAx>
      <c:valAx>
        <c:axId val="966214976"/>
        <c:scaling>
          <c:orientation val="minMax"/>
          <c:max val="22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68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30731</c:v>
                </c:pt>
                <c:pt idx="1">
                  <c:v>25541</c:v>
                </c:pt>
                <c:pt idx="2">
                  <c:v>21999</c:v>
                </c:pt>
                <c:pt idx="3">
                  <c:v>21902</c:v>
                </c:pt>
                <c:pt idx="4">
                  <c:v>15706</c:v>
                </c:pt>
                <c:pt idx="5">
                  <c:v>18741</c:v>
                </c:pt>
                <c:pt idx="6">
                  <c:v>27290</c:v>
                </c:pt>
                <c:pt idx="7">
                  <c:v>20312</c:v>
                </c:pt>
                <c:pt idx="8">
                  <c:v>26070</c:v>
                </c:pt>
                <c:pt idx="9">
                  <c:v>27226</c:v>
                </c:pt>
                <c:pt idx="10">
                  <c:v>33917</c:v>
                </c:pt>
                <c:pt idx="11">
                  <c:v>34515</c:v>
                </c:pt>
                <c:pt idx="12">
                  <c:v>36436</c:v>
                </c:pt>
                <c:pt idx="13">
                  <c:v>39380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C-4F2D-89FD-ADB8B96666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C-4F2D-89FD-ADB8B9666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08256"/>
        <c:axId val="966207776"/>
      </c:lineChart>
      <c:catAx>
        <c:axId val="96620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7776"/>
        <c:crosses val="autoZero"/>
        <c:auto val="1"/>
        <c:lblAlgn val="ctr"/>
        <c:lblOffset val="100"/>
        <c:noMultiLvlLbl val="0"/>
      </c:catAx>
      <c:valAx>
        <c:axId val="96620777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82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480</c:v>
                </c:pt>
                <c:pt idx="1">
                  <c:v>1815</c:v>
                </c:pt>
                <c:pt idx="2">
                  <c:v>651</c:v>
                </c:pt>
                <c:pt idx="3">
                  <c:v>303</c:v>
                </c:pt>
                <c:pt idx="4">
                  <c:v>825</c:v>
                </c:pt>
                <c:pt idx="5">
                  <c:v>619</c:v>
                </c:pt>
                <c:pt idx="6">
                  <c:v>745</c:v>
                </c:pt>
                <c:pt idx="7">
                  <c:v>3361</c:v>
                </c:pt>
                <c:pt idx="8">
                  <c:v>3835</c:v>
                </c:pt>
                <c:pt idx="9">
                  <c:v>233</c:v>
                </c:pt>
                <c:pt idx="10">
                  <c:v>1453</c:v>
                </c:pt>
                <c:pt idx="11">
                  <c:v>474</c:v>
                </c:pt>
                <c:pt idx="12">
                  <c:v>2145</c:v>
                </c:pt>
                <c:pt idx="13">
                  <c:v>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52-4375-A7DE-E073475557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52-4375-A7DE-E07347555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12576"/>
        <c:axId val="966210656"/>
      </c:lineChart>
      <c:catAx>
        <c:axId val="96621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0656"/>
        <c:crosses val="autoZero"/>
        <c:auto val="1"/>
        <c:lblAlgn val="ctr"/>
        <c:lblOffset val="100"/>
        <c:noMultiLvlLbl val="0"/>
      </c:catAx>
      <c:valAx>
        <c:axId val="96621065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25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39830</c:v>
                </c:pt>
                <c:pt idx="1">
                  <c:v>39077</c:v>
                </c:pt>
                <c:pt idx="2">
                  <c:v>47472</c:v>
                </c:pt>
                <c:pt idx="3">
                  <c:v>40735</c:v>
                </c:pt>
                <c:pt idx="4">
                  <c:v>43455</c:v>
                </c:pt>
                <c:pt idx="5">
                  <c:v>42533</c:v>
                </c:pt>
                <c:pt idx="6">
                  <c:v>43167</c:v>
                </c:pt>
                <c:pt idx="7">
                  <c:v>43383</c:v>
                </c:pt>
                <c:pt idx="8">
                  <c:v>45685</c:v>
                </c:pt>
                <c:pt idx="9">
                  <c:v>44029</c:v>
                </c:pt>
                <c:pt idx="10">
                  <c:v>47727</c:v>
                </c:pt>
                <c:pt idx="11">
                  <c:v>52893</c:v>
                </c:pt>
                <c:pt idx="12">
                  <c:v>49194</c:v>
                </c:pt>
                <c:pt idx="13">
                  <c:v>86837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8D-47E8-A3A0-6D5E6676AE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D-47E8-A3A0-6D5E6676A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17856"/>
        <c:axId val="966214016"/>
      </c:lineChart>
      <c:catAx>
        <c:axId val="96621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4016"/>
        <c:crosses val="autoZero"/>
        <c:auto val="1"/>
        <c:lblAlgn val="ctr"/>
        <c:lblOffset val="100"/>
        <c:noMultiLvlLbl val="0"/>
      </c:catAx>
      <c:valAx>
        <c:axId val="96621401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78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59742</c:v>
                </c:pt>
                <c:pt idx="1">
                  <c:v>56220</c:v>
                </c:pt>
                <c:pt idx="2">
                  <c:v>61844</c:v>
                </c:pt>
                <c:pt idx="3">
                  <c:v>75999</c:v>
                </c:pt>
                <c:pt idx="4">
                  <c:v>53051</c:v>
                </c:pt>
                <c:pt idx="5">
                  <c:v>51940</c:v>
                </c:pt>
                <c:pt idx="6">
                  <c:v>70796</c:v>
                </c:pt>
                <c:pt idx="7">
                  <c:v>49096</c:v>
                </c:pt>
                <c:pt idx="8">
                  <c:v>71226</c:v>
                </c:pt>
                <c:pt idx="9">
                  <c:v>130517</c:v>
                </c:pt>
                <c:pt idx="10">
                  <c:v>70425</c:v>
                </c:pt>
                <c:pt idx="11">
                  <c:v>61936</c:v>
                </c:pt>
                <c:pt idx="12">
                  <c:v>58344</c:v>
                </c:pt>
                <c:pt idx="13">
                  <c:v>87253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D-4EC3-BD89-663FADAE2D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0D-4EC3-BD89-663FADAE2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03568"/>
        <c:axId val="878507408"/>
      </c:lineChart>
      <c:catAx>
        <c:axId val="87850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07408"/>
        <c:crosses val="autoZero"/>
        <c:auto val="1"/>
        <c:lblAlgn val="ctr"/>
        <c:lblOffset val="100"/>
        <c:noMultiLvlLbl val="0"/>
      </c:catAx>
      <c:valAx>
        <c:axId val="87850740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035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0.47</c:v>
                </c:pt>
                <c:pt idx="1">
                  <c:v>0.48</c:v>
                </c:pt>
                <c:pt idx="2">
                  <c:v>0.47</c:v>
                </c:pt>
                <c:pt idx="3">
                  <c:v>0.44</c:v>
                </c:pt>
                <c:pt idx="4">
                  <c:v>0.42</c:v>
                </c:pt>
                <c:pt idx="5">
                  <c:v>0.41</c:v>
                </c:pt>
                <c:pt idx="6">
                  <c:v>0.41</c:v>
                </c:pt>
                <c:pt idx="7">
                  <c:v>0.41</c:v>
                </c:pt>
                <c:pt idx="8">
                  <c:v>0.41</c:v>
                </c:pt>
                <c:pt idx="9">
                  <c:v>0.41</c:v>
                </c:pt>
                <c:pt idx="10">
                  <c:v>0.41</c:v>
                </c:pt>
                <c:pt idx="11">
                  <c:v>0.42</c:v>
                </c:pt>
                <c:pt idx="12">
                  <c:v>0.41</c:v>
                </c:pt>
                <c:pt idx="13">
                  <c:v>0.42</c:v>
                </c:pt>
                <c:pt idx="14">
                  <c:v>0.41</c:v>
                </c:pt>
                <c:pt idx="15">
                  <c:v>0.42</c:v>
                </c:pt>
                <c:pt idx="16">
                  <c:v>0.42</c:v>
                </c:pt>
                <c:pt idx="17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8-4096-97A9-EA68EF4071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C8-4096-97A9-EA68EF407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603728"/>
        <c:axId val="661604208"/>
      </c:lineChart>
      <c:catAx>
        <c:axId val="66160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604208"/>
        <c:crosses val="autoZero"/>
        <c:auto val="1"/>
        <c:lblAlgn val="ctr"/>
        <c:lblOffset val="100"/>
        <c:noMultiLvlLbl val="0"/>
      </c:catAx>
      <c:valAx>
        <c:axId val="661604208"/>
        <c:scaling>
          <c:orientation val="minMax"/>
          <c:max val="0.65"/>
          <c:min val="0.3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603728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40011</c:v>
                </c:pt>
                <c:pt idx="1">
                  <c:v>40643</c:v>
                </c:pt>
                <c:pt idx="2">
                  <c:v>40102</c:v>
                </c:pt>
                <c:pt idx="3">
                  <c:v>44155</c:v>
                </c:pt>
                <c:pt idx="4">
                  <c:v>46294</c:v>
                </c:pt>
                <c:pt idx="5">
                  <c:v>45428</c:v>
                </c:pt>
                <c:pt idx="6">
                  <c:v>47379</c:v>
                </c:pt>
                <c:pt idx="7">
                  <c:v>47471</c:v>
                </c:pt>
                <c:pt idx="8">
                  <c:v>49321</c:v>
                </c:pt>
                <c:pt idx="9">
                  <c:v>48276</c:v>
                </c:pt>
                <c:pt idx="10">
                  <c:v>47484</c:v>
                </c:pt>
                <c:pt idx="11">
                  <c:v>44560</c:v>
                </c:pt>
                <c:pt idx="12">
                  <c:v>43892</c:v>
                </c:pt>
                <c:pt idx="13">
                  <c:v>43701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49-4626-B1BA-02E2E295C0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49-4626-B1BA-02E2E295C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05968"/>
        <c:axId val="878507888"/>
      </c:lineChart>
      <c:catAx>
        <c:axId val="87850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07888"/>
        <c:crosses val="autoZero"/>
        <c:auto val="1"/>
        <c:lblAlgn val="ctr"/>
        <c:lblOffset val="100"/>
        <c:noMultiLvlLbl val="0"/>
      </c:catAx>
      <c:valAx>
        <c:axId val="878507888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059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95408</c:v>
                </c:pt>
                <c:pt idx="1">
                  <c:v>93484</c:v>
                </c:pt>
                <c:pt idx="2">
                  <c:v>88865</c:v>
                </c:pt>
                <c:pt idx="3">
                  <c:v>90945</c:v>
                </c:pt>
                <c:pt idx="4">
                  <c:v>94808</c:v>
                </c:pt>
                <c:pt idx="5">
                  <c:v>93513</c:v>
                </c:pt>
                <c:pt idx="6">
                  <c:v>97515</c:v>
                </c:pt>
                <c:pt idx="7">
                  <c:v>97623</c:v>
                </c:pt>
                <c:pt idx="8">
                  <c:v>96144</c:v>
                </c:pt>
                <c:pt idx="9">
                  <c:v>99413</c:v>
                </c:pt>
                <c:pt idx="10">
                  <c:v>104652</c:v>
                </c:pt>
                <c:pt idx="11">
                  <c:v>109072</c:v>
                </c:pt>
                <c:pt idx="12">
                  <c:v>109868</c:v>
                </c:pt>
                <c:pt idx="13">
                  <c:v>116837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BC-4AB3-9A2E-263FD3A994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C-4AB3-9A2E-263FD3A99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03088"/>
        <c:axId val="878496848"/>
      </c:lineChart>
      <c:catAx>
        <c:axId val="87850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96848"/>
        <c:crosses val="autoZero"/>
        <c:auto val="1"/>
        <c:lblAlgn val="ctr"/>
        <c:lblOffset val="100"/>
        <c:noMultiLvlLbl val="0"/>
      </c:catAx>
      <c:valAx>
        <c:axId val="878496848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030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42268</c:v>
                </c:pt>
                <c:pt idx="1">
                  <c:v>43353</c:v>
                </c:pt>
                <c:pt idx="2">
                  <c:v>43287</c:v>
                </c:pt>
                <c:pt idx="3">
                  <c:v>47860</c:v>
                </c:pt>
                <c:pt idx="4">
                  <c:v>56672</c:v>
                </c:pt>
                <c:pt idx="5">
                  <c:v>59337</c:v>
                </c:pt>
                <c:pt idx="6">
                  <c:v>55694</c:v>
                </c:pt>
                <c:pt idx="7">
                  <c:v>57615</c:v>
                </c:pt>
                <c:pt idx="8">
                  <c:v>49202</c:v>
                </c:pt>
                <c:pt idx="9">
                  <c:v>169320</c:v>
                </c:pt>
                <c:pt idx="10">
                  <c:v>65478</c:v>
                </c:pt>
                <c:pt idx="11">
                  <c:v>74534</c:v>
                </c:pt>
                <c:pt idx="12">
                  <c:v>69146</c:v>
                </c:pt>
                <c:pt idx="13">
                  <c:v>116809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1D-4EDA-8CC9-8727CD485A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1D-4EDA-8CC9-8727CD485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99728"/>
        <c:axId val="878504528"/>
      </c:lineChart>
      <c:catAx>
        <c:axId val="87849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04528"/>
        <c:crosses val="autoZero"/>
        <c:auto val="1"/>
        <c:lblAlgn val="ctr"/>
        <c:lblOffset val="100"/>
        <c:noMultiLvlLbl val="0"/>
      </c:catAx>
      <c:valAx>
        <c:axId val="87850452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997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480</c:v>
                </c:pt>
                <c:pt idx="1">
                  <c:v>1815</c:v>
                </c:pt>
                <c:pt idx="2">
                  <c:v>651</c:v>
                </c:pt>
                <c:pt idx="3">
                  <c:v>303</c:v>
                </c:pt>
                <c:pt idx="4">
                  <c:v>825</c:v>
                </c:pt>
                <c:pt idx="5">
                  <c:v>619</c:v>
                </c:pt>
                <c:pt idx="6">
                  <c:v>745</c:v>
                </c:pt>
                <c:pt idx="7">
                  <c:v>3218</c:v>
                </c:pt>
                <c:pt idx="8">
                  <c:v>3835</c:v>
                </c:pt>
                <c:pt idx="9">
                  <c:v>233</c:v>
                </c:pt>
                <c:pt idx="10">
                  <c:v>1453</c:v>
                </c:pt>
                <c:pt idx="11">
                  <c:v>474</c:v>
                </c:pt>
                <c:pt idx="12">
                  <c:v>2145</c:v>
                </c:pt>
                <c:pt idx="13">
                  <c:v>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D6-4AC2-9616-7F591FE584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6-4AC2-9616-7F591FE58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00208"/>
        <c:axId val="878506448"/>
      </c:lineChart>
      <c:catAx>
        <c:axId val="87850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06448"/>
        <c:crosses val="autoZero"/>
        <c:auto val="1"/>
        <c:lblAlgn val="ctr"/>
        <c:lblOffset val="100"/>
        <c:noMultiLvlLbl val="0"/>
      </c:catAx>
      <c:valAx>
        <c:axId val="87850644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002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28</c:v>
                </c:pt>
                <c:pt idx="2">
                  <c:v>0</c:v>
                </c:pt>
                <c:pt idx="3">
                  <c:v>0</c:v>
                </c:pt>
                <c:pt idx="4">
                  <c:v>86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1361</c:v>
                </c:pt>
                <c:pt idx="10">
                  <c:v>1494</c:v>
                </c:pt>
                <c:pt idx="11">
                  <c:v>1720</c:v>
                </c:pt>
                <c:pt idx="12">
                  <c:v>1760</c:v>
                </c:pt>
                <c:pt idx="13">
                  <c:v>1048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43-4BBC-9D52-7D292BC6A3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43-4BBC-9D52-7D292BC6A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99248"/>
        <c:axId val="878500688"/>
      </c:lineChart>
      <c:catAx>
        <c:axId val="87849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00688"/>
        <c:crosses val="autoZero"/>
        <c:auto val="1"/>
        <c:lblAlgn val="ctr"/>
        <c:lblOffset val="100"/>
        <c:noMultiLvlLbl val="0"/>
      </c:catAx>
      <c:valAx>
        <c:axId val="87850068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992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72496</c:v>
                </c:pt>
                <c:pt idx="1">
                  <c:v>64621</c:v>
                </c:pt>
                <c:pt idx="2">
                  <c:v>71486</c:v>
                </c:pt>
                <c:pt idx="3">
                  <c:v>71144</c:v>
                </c:pt>
                <c:pt idx="4">
                  <c:v>77932</c:v>
                </c:pt>
                <c:pt idx="5">
                  <c:v>78831</c:v>
                </c:pt>
                <c:pt idx="6">
                  <c:v>80060</c:v>
                </c:pt>
                <c:pt idx="7">
                  <c:v>82462</c:v>
                </c:pt>
                <c:pt idx="8">
                  <c:v>84364</c:v>
                </c:pt>
                <c:pt idx="9">
                  <c:v>90407</c:v>
                </c:pt>
                <c:pt idx="10">
                  <c:v>92816</c:v>
                </c:pt>
                <c:pt idx="11">
                  <c:v>100437</c:v>
                </c:pt>
                <c:pt idx="12">
                  <c:v>99902</c:v>
                </c:pt>
                <c:pt idx="13">
                  <c:v>105718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4-4F02-A7C0-C4A981C720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4-4F02-A7C0-C4A981C72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9952"/>
        <c:axId val="965270912"/>
      </c:lineChart>
      <c:catAx>
        <c:axId val="96526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0912"/>
        <c:crosses val="autoZero"/>
        <c:auto val="1"/>
        <c:lblAlgn val="ctr"/>
        <c:lblOffset val="100"/>
        <c:noMultiLvlLbl val="0"/>
      </c:catAx>
      <c:valAx>
        <c:axId val="965270912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99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123744</c:v>
                </c:pt>
                <c:pt idx="1">
                  <c:v>80707</c:v>
                </c:pt>
                <c:pt idx="2">
                  <c:v>106873</c:v>
                </c:pt>
                <c:pt idx="3">
                  <c:v>152995</c:v>
                </c:pt>
                <c:pt idx="4">
                  <c:v>77347</c:v>
                </c:pt>
                <c:pt idx="5">
                  <c:v>54330</c:v>
                </c:pt>
                <c:pt idx="6">
                  <c:v>55398</c:v>
                </c:pt>
                <c:pt idx="7">
                  <c:v>54836</c:v>
                </c:pt>
                <c:pt idx="8">
                  <c:v>76410</c:v>
                </c:pt>
                <c:pt idx="9">
                  <c:v>118549</c:v>
                </c:pt>
                <c:pt idx="10">
                  <c:v>47849</c:v>
                </c:pt>
                <c:pt idx="11">
                  <c:v>54120</c:v>
                </c:pt>
                <c:pt idx="12">
                  <c:v>122888</c:v>
                </c:pt>
                <c:pt idx="13">
                  <c:v>146387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F31-8C99-A14F9F7CAB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0-4F31-8C99-A14F9F7CA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0352"/>
        <c:axId val="965268992"/>
      </c:lineChart>
      <c:catAx>
        <c:axId val="96526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8992"/>
        <c:crosses val="autoZero"/>
        <c:auto val="1"/>
        <c:lblAlgn val="ctr"/>
        <c:lblOffset val="100"/>
        <c:noMultiLvlLbl val="0"/>
      </c:catAx>
      <c:valAx>
        <c:axId val="9652689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03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2C-4E68-A86C-FCBF061456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2C-4E68-A86C-FCBF06145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3792"/>
        <c:axId val="965274272"/>
      </c:lineChart>
      <c:catAx>
        <c:axId val="96527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4272"/>
        <c:crosses val="autoZero"/>
        <c:auto val="1"/>
        <c:lblAlgn val="ctr"/>
        <c:lblOffset val="100"/>
        <c:noMultiLvlLbl val="0"/>
      </c:catAx>
      <c:valAx>
        <c:axId val="965274272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3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5615</c:v>
                </c:pt>
                <c:pt idx="1">
                  <c:v>6108</c:v>
                </c:pt>
                <c:pt idx="2">
                  <c:v>6165</c:v>
                </c:pt>
                <c:pt idx="3">
                  <c:v>6244</c:v>
                </c:pt>
                <c:pt idx="4">
                  <c:v>6326</c:v>
                </c:pt>
                <c:pt idx="5">
                  <c:v>10712</c:v>
                </c:pt>
                <c:pt idx="6">
                  <c:v>4959</c:v>
                </c:pt>
                <c:pt idx="7">
                  <c:v>5015</c:v>
                </c:pt>
                <c:pt idx="8">
                  <c:v>4775</c:v>
                </c:pt>
                <c:pt idx="9">
                  <c:v>4148</c:v>
                </c:pt>
                <c:pt idx="10">
                  <c:v>4241</c:v>
                </c:pt>
                <c:pt idx="11">
                  <c:v>5925</c:v>
                </c:pt>
                <c:pt idx="12">
                  <c:v>4384</c:v>
                </c:pt>
                <c:pt idx="13">
                  <c:v>4477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92-4EAF-812E-77A244FEA1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92-4EAF-812E-77A244FEA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6592"/>
        <c:axId val="965271872"/>
      </c:lineChart>
      <c:catAx>
        <c:axId val="96526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1872"/>
        <c:crosses val="autoZero"/>
        <c:auto val="1"/>
        <c:lblAlgn val="ctr"/>
        <c:lblOffset val="100"/>
        <c:noMultiLvlLbl val="0"/>
      </c:catAx>
      <c:valAx>
        <c:axId val="965271872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65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17822</c:v>
                </c:pt>
                <c:pt idx="1">
                  <c:v>13344</c:v>
                </c:pt>
                <c:pt idx="2">
                  <c:v>9515</c:v>
                </c:pt>
                <c:pt idx="3">
                  <c:v>25306</c:v>
                </c:pt>
                <c:pt idx="4">
                  <c:v>10369</c:v>
                </c:pt>
                <c:pt idx="5">
                  <c:v>14221</c:v>
                </c:pt>
                <c:pt idx="6">
                  <c:v>33182</c:v>
                </c:pt>
                <c:pt idx="7">
                  <c:v>9205</c:v>
                </c:pt>
                <c:pt idx="8">
                  <c:v>8292</c:v>
                </c:pt>
                <c:pt idx="9">
                  <c:v>30533</c:v>
                </c:pt>
                <c:pt idx="10">
                  <c:v>36532</c:v>
                </c:pt>
                <c:pt idx="11">
                  <c:v>25818</c:v>
                </c:pt>
                <c:pt idx="12">
                  <c:v>17904</c:v>
                </c:pt>
                <c:pt idx="13">
                  <c:v>43075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8-46EF-8AE3-ED5E6222F9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8-46EF-8AE3-ED5E6222F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4752"/>
        <c:axId val="965275232"/>
      </c:lineChart>
      <c:catAx>
        <c:axId val="9652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5232"/>
        <c:crosses val="autoZero"/>
        <c:auto val="1"/>
        <c:lblAlgn val="ctr"/>
        <c:lblOffset val="100"/>
        <c:noMultiLvlLbl val="0"/>
      </c:catAx>
      <c:valAx>
        <c:axId val="96527523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47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96.7</c:v>
                </c:pt>
                <c:pt idx="1">
                  <c:v>95</c:v>
                </c:pt>
                <c:pt idx="2">
                  <c:v>96.1</c:v>
                </c:pt>
                <c:pt idx="3">
                  <c:v>90.3</c:v>
                </c:pt>
                <c:pt idx="4">
                  <c:v>94.8</c:v>
                </c:pt>
                <c:pt idx="5">
                  <c:v>92.7</c:v>
                </c:pt>
                <c:pt idx="6">
                  <c:v>91.5</c:v>
                </c:pt>
                <c:pt idx="7">
                  <c:v>95.8</c:v>
                </c:pt>
                <c:pt idx="8">
                  <c:v>95.9</c:v>
                </c:pt>
                <c:pt idx="9">
                  <c:v>98.8</c:v>
                </c:pt>
                <c:pt idx="10">
                  <c:v>98.9</c:v>
                </c:pt>
                <c:pt idx="11">
                  <c:v>98.7</c:v>
                </c:pt>
                <c:pt idx="12">
                  <c:v>98.6</c:v>
                </c:pt>
                <c:pt idx="13">
                  <c:v>97.9</c:v>
                </c:pt>
                <c:pt idx="14">
                  <c:v>90.1</c:v>
                </c:pt>
                <c:pt idx="15">
                  <c:v>95.3</c:v>
                </c:pt>
                <c:pt idx="16">
                  <c:v>95.1</c:v>
                </c:pt>
                <c:pt idx="17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B2-4E4C-A11D-60B0C927BB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B2-4E4C-A11D-60B0C927B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609008"/>
        <c:axId val="661609488"/>
      </c:lineChart>
      <c:catAx>
        <c:axId val="66160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609488"/>
        <c:crosses val="autoZero"/>
        <c:auto val="1"/>
        <c:lblAlgn val="ctr"/>
        <c:lblOffset val="100"/>
        <c:noMultiLvlLbl val="0"/>
      </c:catAx>
      <c:valAx>
        <c:axId val="661609488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609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42324</c:v>
                </c:pt>
                <c:pt idx="4">
                  <c:v>43342</c:v>
                </c:pt>
                <c:pt idx="5">
                  <c:v>10281</c:v>
                </c:pt>
                <c:pt idx="6">
                  <c:v>6397</c:v>
                </c:pt>
                <c:pt idx="7">
                  <c:v>3780</c:v>
                </c:pt>
                <c:pt idx="8">
                  <c:v>23506</c:v>
                </c:pt>
                <c:pt idx="9">
                  <c:v>63243</c:v>
                </c:pt>
                <c:pt idx="10">
                  <c:v>5760</c:v>
                </c:pt>
                <c:pt idx="11">
                  <c:v>2953</c:v>
                </c:pt>
                <c:pt idx="12">
                  <c:v>5657</c:v>
                </c:pt>
                <c:pt idx="13">
                  <c:v>1487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8-4E87-90FB-B86B8C45E3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52150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48-4E87-90FB-B86B8C45E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0832"/>
        <c:axId val="965277632"/>
      </c:lineChart>
      <c:catAx>
        <c:axId val="96526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7632"/>
        <c:crosses val="autoZero"/>
        <c:auto val="1"/>
        <c:lblAlgn val="ctr"/>
        <c:lblOffset val="100"/>
        <c:noMultiLvlLbl val="0"/>
      </c:catAx>
      <c:valAx>
        <c:axId val="96527763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08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40006</c:v>
                </c:pt>
                <c:pt idx="1">
                  <c:v>40639</c:v>
                </c:pt>
                <c:pt idx="2">
                  <c:v>40098</c:v>
                </c:pt>
                <c:pt idx="3">
                  <c:v>44151</c:v>
                </c:pt>
                <c:pt idx="4">
                  <c:v>46290</c:v>
                </c:pt>
                <c:pt idx="5">
                  <c:v>45424</c:v>
                </c:pt>
                <c:pt idx="6">
                  <c:v>47374</c:v>
                </c:pt>
                <c:pt idx="7">
                  <c:v>47466</c:v>
                </c:pt>
                <c:pt idx="8">
                  <c:v>49316</c:v>
                </c:pt>
                <c:pt idx="9">
                  <c:v>48271</c:v>
                </c:pt>
                <c:pt idx="10">
                  <c:v>47475</c:v>
                </c:pt>
                <c:pt idx="11">
                  <c:v>44554</c:v>
                </c:pt>
                <c:pt idx="12">
                  <c:v>43886</c:v>
                </c:pt>
                <c:pt idx="13">
                  <c:v>43694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44-4913-AB2A-65D4A98F14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44-4913-AB2A-65D4A98F1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2272"/>
        <c:axId val="965284352"/>
      </c:lineChart>
      <c:catAx>
        <c:axId val="96526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4352"/>
        <c:crosses val="autoZero"/>
        <c:auto val="1"/>
        <c:lblAlgn val="ctr"/>
        <c:lblOffset val="100"/>
        <c:noMultiLvlLbl val="0"/>
      </c:catAx>
      <c:valAx>
        <c:axId val="965284352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22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51520</c:v>
                </c:pt>
                <c:pt idx="1">
                  <c:v>50418</c:v>
                </c:pt>
                <c:pt idx="2">
                  <c:v>52783</c:v>
                </c:pt>
                <c:pt idx="3">
                  <c:v>53615</c:v>
                </c:pt>
                <c:pt idx="4">
                  <c:v>61328</c:v>
                </c:pt>
                <c:pt idx="5">
                  <c:v>59692</c:v>
                </c:pt>
                <c:pt idx="6">
                  <c:v>58573</c:v>
                </c:pt>
                <c:pt idx="7">
                  <c:v>59691</c:v>
                </c:pt>
                <c:pt idx="8">
                  <c:v>61570</c:v>
                </c:pt>
                <c:pt idx="9">
                  <c:v>48252</c:v>
                </c:pt>
                <c:pt idx="10">
                  <c:v>49697</c:v>
                </c:pt>
                <c:pt idx="11">
                  <c:v>50547</c:v>
                </c:pt>
                <c:pt idx="12">
                  <c:v>52511</c:v>
                </c:pt>
                <c:pt idx="13">
                  <c:v>46929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E-4127-B4B9-A533641B73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8E-4127-B4B9-A533641B7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9072"/>
        <c:axId val="965285312"/>
      </c:lineChart>
      <c:catAx>
        <c:axId val="96527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5312"/>
        <c:crosses val="autoZero"/>
        <c:auto val="1"/>
        <c:lblAlgn val="ctr"/>
        <c:lblOffset val="100"/>
        <c:noMultiLvlLbl val="0"/>
      </c:catAx>
      <c:valAx>
        <c:axId val="965285312"/>
        <c:scaling>
          <c:orientation val="minMax"/>
          <c:max val="6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90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101898</c:v>
                </c:pt>
                <c:pt idx="4">
                  <c:v>23122</c:v>
                </c:pt>
                <c:pt idx="5">
                  <c:v>26846</c:v>
                </c:pt>
                <c:pt idx="6">
                  <c:v>30076</c:v>
                </c:pt>
                <c:pt idx="7">
                  <c:v>30179</c:v>
                </c:pt>
                <c:pt idx="8">
                  <c:v>28194</c:v>
                </c:pt>
                <c:pt idx="9">
                  <c:v>39086</c:v>
                </c:pt>
                <c:pt idx="10">
                  <c:v>29396</c:v>
                </c:pt>
                <c:pt idx="11">
                  <c:v>39085</c:v>
                </c:pt>
                <c:pt idx="12">
                  <c:v>88566</c:v>
                </c:pt>
                <c:pt idx="13">
                  <c:v>127927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F9-460C-80F4-201DEAE6C1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36191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9-460C-80F4-201DEAE6C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7232"/>
        <c:axId val="965281952"/>
      </c:lineChart>
      <c:catAx>
        <c:axId val="96528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1952"/>
        <c:crosses val="autoZero"/>
        <c:auto val="1"/>
        <c:lblAlgn val="ctr"/>
        <c:lblOffset val="100"/>
        <c:noMultiLvlLbl val="0"/>
      </c:catAx>
      <c:valAx>
        <c:axId val="96528195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72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3231</c:v>
                </c:pt>
                <c:pt idx="1">
                  <c:v>5933</c:v>
                </c:pt>
                <c:pt idx="2">
                  <c:v>17802</c:v>
                </c:pt>
                <c:pt idx="3">
                  <c:v>15037</c:v>
                </c:pt>
                <c:pt idx="4">
                  <c:v>20327</c:v>
                </c:pt>
                <c:pt idx="5">
                  <c:v>15840</c:v>
                </c:pt>
                <c:pt idx="6">
                  <c:v>13387</c:v>
                </c:pt>
                <c:pt idx="7">
                  <c:v>11269</c:v>
                </c:pt>
                <c:pt idx="8">
                  <c:v>15506</c:v>
                </c:pt>
                <c:pt idx="9">
                  <c:v>29044</c:v>
                </c:pt>
                <c:pt idx="10">
                  <c:v>41126</c:v>
                </c:pt>
                <c:pt idx="11">
                  <c:v>35576</c:v>
                </c:pt>
                <c:pt idx="12">
                  <c:v>63756</c:v>
                </c:pt>
                <c:pt idx="13">
                  <c:v>52391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E-4327-B746-3655AEF23F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FE-4327-B746-3655AEF23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8672"/>
        <c:axId val="965282432"/>
      </c:lineChart>
      <c:catAx>
        <c:axId val="96528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2432"/>
        <c:crosses val="autoZero"/>
        <c:auto val="1"/>
        <c:lblAlgn val="ctr"/>
        <c:lblOffset val="100"/>
        <c:noMultiLvlLbl val="0"/>
      </c:catAx>
      <c:valAx>
        <c:axId val="96528243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86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C7-4AA8-A9B8-FB1691C12C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C7-4AA8-A9B8-FB1691C12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9632"/>
        <c:axId val="965291072"/>
      </c:lineChart>
      <c:catAx>
        <c:axId val="96528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91072"/>
        <c:crosses val="autoZero"/>
        <c:auto val="1"/>
        <c:lblAlgn val="ctr"/>
        <c:lblOffset val="100"/>
        <c:noMultiLvlLbl val="0"/>
      </c:catAx>
      <c:valAx>
        <c:axId val="965291072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96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5865</c:v>
                </c:pt>
                <c:pt idx="1">
                  <c:v>5225</c:v>
                </c:pt>
                <c:pt idx="2">
                  <c:v>4806</c:v>
                </c:pt>
                <c:pt idx="3">
                  <c:v>4317</c:v>
                </c:pt>
                <c:pt idx="4">
                  <c:v>4210</c:v>
                </c:pt>
                <c:pt idx="5">
                  <c:v>4235</c:v>
                </c:pt>
                <c:pt idx="6">
                  <c:v>5228</c:v>
                </c:pt>
                <c:pt idx="7">
                  <c:v>5738</c:v>
                </c:pt>
                <c:pt idx="8">
                  <c:v>6997</c:v>
                </c:pt>
                <c:pt idx="9">
                  <c:v>7423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C-4B06-8493-F20985B38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873056"/>
        <c:axId val="967867296"/>
      </c:barChart>
      <c:catAx>
        <c:axId val="96787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7296"/>
        <c:crosses val="autoZero"/>
        <c:auto val="1"/>
        <c:lblAlgn val="ctr"/>
        <c:lblOffset val="100"/>
        <c:noMultiLvlLbl val="0"/>
      </c:catAx>
      <c:valAx>
        <c:axId val="9678672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30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2441</c:v>
                </c:pt>
                <c:pt idx="1">
                  <c:v>2006</c:v>
                </c:pt>
                <c:pt idx="2">
                  <c:v>1734</c:v>
                </c:pt>
                <c:pt idx="3">
                  <c:v>1542</c:v>
                </c:pt>
                <c:pt idx="4">
                  <c:v>1642</c:v>
                </c:pt>
                <c:pt idx="5">
                  <c:v>1807</c:v>
                </c:pt>
                <c:pt idx="6">
                  <c:v>2230</c:v>
                </c:pt>
                <c:pt idx="7">
                  <c:v>2260</c:v>
                </c:pt>
                <c:pt idx="8">
                  <c:v>2253</c:v>
                </c:pt>
                <c:pt idx="9">
                  <c:v>2198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B6-4C61-B505-7B59E1872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865856"/>
        <c:axId val="967869216"/>
      </c:barChart>
      <c:catAx>
        <c:axId val="96786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9216"/>
        <c:crosses val="autoZero"/>
        <c:auto val="1"/>
        <c:lblAlgn val="ctr"/>
        <c:lblOffset val="100"/>
        <c:noMultiLvlLbl val="0"/>
      </c:catAx>
      <c:valAx>
        <c:axId val="9678692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58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458</c:v>
                </c:pt>
                <c:pt idx="1">
                  <c:v>428</c:v>
                </c:pt>
                <c:pt idx="2">
                  <c:v>428</c:v>
                </c:pt>
                <c:pt idx="3">
                  <c:v>429</c:v>
                </c:pt>
                <c:pt idx="4">
                  <c:v>429</c:v>
                </c:pt>
                <c:pt idx="5">
                  <c:v>429</c:v>
                </c:pt>
                <c:pt idx="6">
                  <c:v>558</c:v>
                </c:pt>
                <c:pt idx="7">
                  <c:v>658</c:v>
                </c:pt>
                <c:pt idx="8">
                  <c:v>851</c:v>
                </c:pt>
                <c:pt idx="9">
                  <c:v>1116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2B-4F4D-A578-71136693B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876416"/>
        <c:axId val="967872096"/>
      </c:barChart>
      <c:catAx>
        <c:axId val="96787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2096"/>
        <c:crosses val="autoZero"/>
        <c:auto val="1"/>
        <c:lblAlgn val="ctr"/>
        <c:lblOffset val="100"/>
        <c:noMultiLvlLbl val="0"/>
      </c:catAx>
      <c:valAx>
        <c:axId val="9678720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64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2967</c:v>
                </c:pt>
                <c:pt idx="1">
                  <c:v>2791</c:v>
                </c:pt>
                <c:pt idx="2">
                  <c:v>2643</c:v>
                </c:pt>
                <c:pt idx="3">
                  <c:v>2346</c:v>
                </c:pt>
                <c:pt idx="4">
                  <c:v>2139</c:v>
                </c:pt>
                <c:pt idx="5">
                  <c:v>1998</c:v>
                </c:pt>
                <c:pt idx="6">
                  <c:v>2440</c:v>
                </c:pt>
                <c:pt idx="7">
                  <c:v>2820</c:v>
                </c:pt>
                <c:pt idx="8">
                  <c:v>3893</c:v>
                </c:pt>
                <c:pt idx="9">
                  <c:v>4109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5F-4C1E-8A91-6ABBA287F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874016"/>
        <c:axId val="967863936"/>
      </c:barChart>
      <c:catAx>
        <c:axId val="96787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3936"/>
        <c:crosses val="autoZero"/>
        <c:auto val="1"/>
        <c:lblAlgn val="ctr"/>
        <c:lblOffset val="100"/>
        <c:noMultiLvlLbl val="0"/>
      </c:catAx>
      <c:valAx>
        <c:axId val="9678639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40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145808</c:v>
                </c:pt>
                <c:pt idx="1">
                  <c:v>147999</c:v>
                </c:pt>
                <c:pt idx="2">
                  <c:v>160129</c:v>
                </c:pt>
                <c:pt idx="3">
                  <c:v>174101</c:v>
                </c:pt>
                <c:pt idx="4">
                  <c:v>177190</c:v>
                </c:pt>
                <c:pt idx="5">
                  <c:v>162374</c:v>
                </c:pt>
                <c:pt idx="6">
                  <c:v>162163</c:v>
                </c:pt>
                <c:pt idx="7">
                  <c:v>181389</c:v>
                </c:pt>
                <c:pt idx="8">
                  <c:v>174114</c:v>
                </c:pt>
                <c:pt idx="9">
                  <c:v>178444</c:v>
                </c:pt>
                <c:pt idx="10">
                  <c:v>201845</c:v>
                </c:pt>
                <c:pt idx="11">
                  <c:v>180763</c:v>
                </c:pt>
                <c:pt idx="12">
                  <c:v>181565</c:v>
                </c:pt>
                <c:pt idx="13">
                  <c:v>212723</c:v>
                </c:pt>
                <c:pt idx="14">
                  <c:v>225865</c:v>
                </c:pt>
                <c:pt idx="15">
                  <c:v>227250</c:v>
                </c:pt>
                <c:pt idx="16">
                  <c:v>220127</c:v>
                </c:pt>
                <c:pt idx="17">
                  <c:v>256968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8-4671-B5B1-B99439CEEE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8-4671-B5B1-B99439CEE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60384"/>
        <c:axId val="917264224"/>
      </c:lineChart>
      <c:catAx>
        <c:axId val="91726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64224"/>
        <c:crosses val="autoZero"/>
        <c:auto val="1"/>
        <c:lblAlgn val="ctr"/>
        <c:lblOffset val="100"/>
        <c:noMultiLvlLbl val="0"/>
      </c:catAx>
      <c:valAx>
        <c:axId val="91726422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60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64.7</c:v>
                </c:pt>
                <c:pt idx="2">
                  <c:v>65.400000000000006</c:v>
                </c:pt>
                <c:pt idx="3">
                  <c:v>66.8</c:v>
                </c:pt>
                <c:pt idx="4">
                  <c:v>67.8</c:v>
                </c:pt>
                <c:pt idx="5">
                  <c:v>68.400000000000006</c:v>
                </c:pt>
                <c:pt idx="6">
                  <c:v>66.5</c:v>
                </c:pt>
                <c:pt idx="7">
                  <c:v>67.5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4-4E24-B71C-E36A7F0933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58.7</c:v>
                </c:pt>
                <c:pt idx="3">
                  <c:v>59.9</c:v>
                </c:pt>
                <c:pt idx="4">
                  <c:v>60.1</c:v>
                </c:pt>
                <c:pt idx="5">
                  <c:v>62</c:v>
                </c:pt>
                <c:pt idx="6">
                  <c:v>63.1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4-4E24-B71C-E36A7F093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61536"/>
        <c:axId val="967874496"/>
      </c:lineChart>
      <c:catAx>
        <c:axId val="96786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4496"/>
        <c:crosses val="autoZero"/>
        <c:auto val="1"/>
        <c:lblAlgn val="ctr"/>
        <c:lblOffset val="100"/>
        <c:noMultiLvlLbl val="0"/>
      </c:catAx>
      <c:valAx>
        <c:axId val="96787449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1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745.3</c:v>
                </c:pt>
                <c:pt idx="1">
                  <c:v>847.7</c:v>
                </c:pt>
                <c:pt idx="2">
                  <c:v>832.1</c:v>
                </c:pt>
                <c:pt idx="3">
                  <c:v>820.1</c:v>
                </c:pt>
                <c:pt idx="4">
                  <c:v>773.2</c:v>
                </c:pt>
                <c:pt idx="5">
                  <c:v>778.5</c:v>
                </c:pt>
                <c:pt idx="6">
                  <c:v>547.20000000000005</c:v>
                </c:pt>
                <c:pt idx="7">
                  <c:v>652.6</c:v>
                </c:pt>
                <c:pt idx="8">
                  <c:v>647.79999999999995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D1-4AEA-AE14-756F8DEA2D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513.6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D1-4AEA-AE14-756F8DEA2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62496"/>
        <c:axId val="967860576"/>
      </c:lineChart>
      <c:catAx>
        <c:axId val="96786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0576"/>
        <c:crosses val="autoZero"/>
        <c:auto val="1"/>
        <c:lblAlgn val="ctr"/>
        <c:lblOffset val="100"/>
        <c:noMultiLvlLbl val="0"/>
      </c:catAx>
      <c:valAx>
        <c:axId val="967860576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249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94</c:v>
                </c:pt>
                <c:pt idx="2">
                  <c:v>92.6</c:v>
                </c:pt>
                <c:pt idx="3">
                  <c:v>92.3</c:v>
                </c:pt>
                <c:pt idx="4">
                  <c:v>92.3</c:v>
                </c:pt>
                <c:pt idx="5">
                  <c:v>91.2</c:v>
                </c:pt>
                <c:pt idx="6">
                  <c:v>90.6</c:v>
                </c:pt>
                <c:pt idx="7">
                  <c:v>90</c:v>
                </c:pt>
                <c:pt idx="8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E-449B-9EF6-2D79528608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57.9</c:v>
                </c:pt>
                <c:pt idx="3">
                  <c:v>59.2</c:v>
                </c:pt>
                <c:pt idx="4">
                  <c:v>60.3</c:v>
                </c:pt>
                <c:pt idx="5">
                  <c:v>62.5</c:v>
                </c:pt>
                <c:pt idx="6">
                  <c:v>65.099999999999994</c:v>
                </c:pt>
                <c:pt idx="7">
                  <c:v>67.3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E-449B-9EF6-2D7952860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64896"/>
        <c:axId val="967878336"/>
      </c:lineChart>
      <c:catAx>
        <c:axId val="96786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8336"/>
        <c:crosses val="autoZero"/>
        <c:auto val="1"/>
        <c:lblAlgn val="ctr"/>
        <c:lblOffset val="100"/>
        <c:noMultiLvlLbl val="0"/>
      </c:catAx>
      <c:valAx>
        <c:axId val="96787833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48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E-4025-9692-CC39772A0C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E-4025-9692-CC39772A0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80256"/>
        <c:axId val="967882176"/>
      </c:lineChart>
      <c:catAx>
        <c:axId val="96788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2176"/>
        <c:crosses val="autoZero"/>
        <c:auto val="1"/>
        <c:lblAlgn val="ctr"/>
        <c:lblOffset val="100"/>
        <c:noMultiLvlLbl val="0"/>
      </c:catAx>
      <c:valAx>
        <c:axId val="9678821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02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73.900000000000006</c:v>
                </c:pt>
                <c:pt idx="2">
                  <c:v>71.3</c:v>
                </c:pt>
                <c:pt idx="3">
                  <c:v>70.400000000000006</c:v>
                </c:pt>
                <c:pt idx="4">
                  <c:v>71.7</c:v>
                </c:pt>
                <c:pt idx="5">
                  <c:v>71.7</c:v>
                </c:pt>
                <c:pt idx="6">
                  <c:v>72.900000000000006</c:v>
                </c:pt>
                <c:pt idx="7">
                  <c:v>68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1-443F-B030-55911AD399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61</c:v>
                </c:pt>
                <c:pt idx="3">
                  <c:v>61.8</c:v>
                </c:pt>
                <c:pt idx="4">
                  <c:v>64</c:v>
                </c:pt>
                <c:pt idx="5">
                  <c:v>62.5</c:v>
                </c:pt>
                <c:pt idx="6">
                  <c:v>64</c:v>
                </c:pt>
                <c:pt idx="7">
                  <c:v>67.5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B1-443F-B030-55911AD39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66336"/>
        <c:axId val="967883136"/>
      </c:lineChart>
      <c:catAx>
        <c:axId val="96786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3136"/>
        <c:crosses val="autoZero"/>
        <c:auto val="1"/>
        <c:lblAlgn val="ctr"/>
        <c:lblOffset val="100"/>
        <c:noMultiLvlLbl val="0"/>
      </c:catAx>
      <c:valAx>
        <c:axId val="967883136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6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0-41DE-A543-AEF82C4043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0-41DE-A543-AEF82C404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85536"/>
        <c:axId val="967888416"/>
      </c:lineChart>
      <c:catAx>
        <c:axId val="96788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8416"/>
        <c:crosses val="autoZero"/>
        <c:auto val="1"/>
        <c:lblAlgn val="ctr"/>
        <c:lblOffset val="100"/>
        <c:noMultiLvlLbl val="0"/>
      </c:catAx>
      <c:valAx>
        <c:axId val="9678884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55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91</c:v>
                </c:pt>
                <c:pt idx="2">
                  <c:v>91.7</c:v>
                </c:pt>
                <c:pt idx="3">
                  <c:v>92.5</c:v>
                </c:pt>
                <c:pt idx="4">
                  <c:v>91.9</c:v>
                </c:pt>
                <c:pt idx="5">
                  <c:v>92.8</c:v>
                </c:pt>
                <c:pt idx="6">
                  <c:v>92.8</c:v>
                </c:pt>
                <c:pt idx="7">
                  <c:v>93.8</c:v>
                </c:pt>
                <c:pt idx="8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E8-46DE-A447-AC6324F04B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53.1</c:v>
                </c:pt>
                <c:pt idx="1">
                  <c:v>54.2</c:v>
                </c:pt>
                <c:pt idx="2">
                  <c:v>56.1</c:v>
                </c:pt>
                <c:pt idx="3">
                  <c:v>53.4</c:v>
                </c:pt>
                <c:pt idx="4">
                  <c:v>52.1</c:v>
                </c:pt>
                <c:pt idx="5">
                  <c:v>52.7</c:v>
                </c:pt>
                <c:pt idx="6">
                  <c:v>52.8</c:v>
                </c:pt>
                <c:pt idx="7">
                  <c:v>54.7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E8-46DE-A447-AC6324F04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86016"/>
        <c:axId val="967886976"/>
      </c:lineChart>
      <c:catAx>
        <c:axId val="96788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6976"/>
        <c:crosses val="autoZero"/>
        <c:auto val="1"/>
        <c:lblAlgn val="ctr"/>
        <c:lblOffset val="100"/>
        <c:noMultiLvlLbl val="0"/>
      </c:catAx>
      <c:valAx>
        <c:axId val="96788697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60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52.8</c:v>
                </c:pt>
                <c:pt idx="2">
                  <c:v>55.2</c:v>
                </c:pt>
                <c:pt idx="3">
                  <c:v>57.6</c:v>
                </c:pt>
                <c:pt idx="4">
                  <c:v>60.2</c:v>
                </c:pt>
                <c:pt idx="5">
                  <c:v>61.2</c:v>
                </c:pt>
                <c:pt idx="6">
                  <c:v>63.5</c:v>
                </c:pt>
                <c:pt idx="7">
                  <c:v>65.8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5-4CB2-B01A-3654655A95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60.5</c:v>
                </c:pt>
                <c:pt idx="3">
                  <c:v>62.2</c:v>
                </c:pt>
                <c:pt idx="4">
                  <c:v>62</c:v>
                </c:pt>
                <c:pt idx="5">
                  <c:v>62.4</c:v>
                </c:pt>
                <c:pt idx="6">
                  <c:v>63.4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A5-4CB2-B01A-3654655A9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90336"/>
        <c:axId val="967892256"/>
      </c:lineChart>
      <c:catAx>
        <c:axId val="96789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2256"/>
        <c:crosses val="autoZero"/>
        <c:auto val="1"/>
        <c:lblAlgn val="ctr"/>
        <c:lblOffset val="100"/>
        <c:noMultiLvlLbl val="0"/>
      </c:catAx>
      <c:valAx>
        <c:axId val="967892256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0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72.7</c:v>
                </c:pt>
                <c:pt idx="2">
                  <c:v>75.7</c:v>
                </c:pt>
                <c:pt idx="3">
                  <c:v>78.5</c:v>
                </c:pt>
                <c:pt idx="4">
                  <c:v>81</c:v>
                </c:pt>
                <c:pt idx="5">
                  <c:v>84</c:v>
                </c:pt>
                <c:pt idx="6">
                  <c:v>87</c:v>
                </c:pt>
                <c:pt idx="7">
                  <c:v>89.9</c:v>
                </c:pt>
                <c:pt idx="8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A-4088-A999-15926D8D6D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40</c:v>
                </c:pt>
                <c:pt idx="1">
                  <c:v>47.3</c:v>
                </c:pt>
                <c:pt idx="2">
                  <c:v>47.6</c:v>
                </c:pt>
                <c:pt idx="3">
                  <c:v>48.8</c:v>
                </c:pt>
                <c:pt idx="4">
                  <c:v>48.6</c:v>
                </c:pt>
                <c:pt idx="5">
                  <c:v>49.7</c:v>
                </c:pt>
                <c:pt idx="6">
                  <c:v>51.1</c:v>
                </c:pt>
                <c:pt idx="7">
                  <c:v>53.6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8A-4088-A999-15926D8D6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10064"/>
        <c:axId val="931021584"/>
      </c:lineChart>
      <c:catAx>
        <c:axId val="93101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1584"/>
        <c:crosses val="autoZero"/>
        <c:auto val="1"/>
        <c:lblAlgn val="ctr"/>
        <c:lblOffset val="100"/>
        <c:noMultiLvlLbl val="0"/>
      </c:catAx>
      <c:valAx>
        <c:axId val="93102158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00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50.4</c:v>
                </c:pt>
                <c:pt idx="2">
                  <c:v>53.9</c:v>
                </c:pt>
                <c:pt idx="3">
                  <c:v>55.8</c:v>
                </c:pt>
                <c:pt idx="4">
                  <c:v>58.1</c:v>
                </c:pt>
                <c:pt idx="5">
                  <c:v>59.9</c:v>
                </c:pt>
                <c:pt idx="6">
                  <c:v>61.2</c:v>
                </c:pt>
                <c:pt idx="7">
                  <c:v>62.3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04-400A-9AD2-CE0CE44F5F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63.7</c:v>
                </c:pt>
                <c:pt idx="3">
                  <c:v>63.8</c:v>
                </c:pt>
                <c:pt idx="4">
                  <c:v>66</c:v>
                </c:pt>
                <c:pt idx="5">
                  <c:v>66.7</c:v>
                </c:pt>
                <c:pt idx="6">
                  <c:v>69.099999999999994</c:v>
                </c:pt>
                <c:pt idx="7">
                  <c:v>69.8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04-400A-9AD2-CE0CE44F5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11024"/>
        <c:axId val="931010544"/>
      </c:lineChart>
      <c:catAx>
        <c:axId val="93101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0544"/>
        <c:crosses val="autoZero"/>
        <c:auto val="1"/>
        <c:lblAlgn val="ctr"/>
        <c:lblOffset val="100"/>
        <c:noMultiLvlLbl val="0"/>
      </c:catAx>
      <c:valAx>
        <c:axId val="93101054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1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95.1</c:v>
                </c:pt>
                <c:pt idx="1">
                  <c:v>94.7</c:v>
                </c:pt>
                <c:pt idx="2">
                  <c:v>94.3</c:v>
                </c:pt>
                <c:pt idx="3">
                  <c:v>94.6</c:v>
                </c:pt>
                <c:pt idx="4">
                  <c:v>102.9</c:v>
                </c:pt>
                <c:pt idx="5">
                  <c:v>103.1</c:v>
                </c:pt>
                <c:pt idx="6">
                  <c:v>96</c:v>
                </c:pt>
                <c:pt idx="7">
                  <c:v>97.4</c:v>
                </c:pt>
                <c:pt idx="8">
                  <c:v>96.6</c:v>
                </c:pt>
                <c:pt idx="9">
                  <c:v>96</c:v>
                </c:pt>
                <c:pt idx="10">
                  <c:v>97.3</c:v>
                </c:pt>
                <c:pt idx="11">
                  <c:v>97.3</c:v>
                </c:pt>
                <c:pt idx="12">
                  <c:v>97.2</c:v>
                </c:pt>
                <c:pt idx="13">
                  <c:v>97.2</c:v>
                </c:pt>
                <c:pt idx="14">
                  <c:v>97.1</c:v>
                </c:pt>
                <c:pt idx="15">
                  <c:v>97.3</c:v>
                </c:pt>
                <c:pt idx="16">
                  <c:v>97.1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B-4C28-913F-B3D3D40359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B-4C28-913F-B3D3D4035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61824"/>
        <c:axId val="917258464"/>
      </c:lineChart>
      <c:catAx>
        <c:axId val="91726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58464"/>
        <c:crosses val="autoZero"/>
        <c:auto val="1"/>
        <c:lblAlgn val="ctr"/>
        <c:lblOffset val="100"/>
        <c:noMultiLvlLbl val="0"/>
      </c:catAx>
      <c:valAx>
        <c:axId val="91725846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61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43.2</c:v>
                </c:pt>
                <c:pt idx="2">
                  <c:v>45.4</c:v>
                </c:pt>
                <c:pt idx="3">
                  <c:v>47.5</c:v>
                </c:pt>
                <c:pt idx="4">
                  <c:v>49.7</c:v>
                </c:pt>
                <c:pt idx="5">
                  <c:v>51.8</c:v>
                </c:pt>
                <c:pt idx="6">
                  <c:v>53.8</c:v>
                </c:pt>
                <c:pt idx="7">
                  <c:v>55.9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B-4157-8EE9-6A6CFF0AC2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47.1</c:v>
                </c:pt>
                <c:pt idx="3">
                  <c:v>49</c:v>
                </c:pt>
                <c:pt idx="4">
                  <c:v>49.6</c:v>
                </c:pt>
                <c:pt idx="5">
                  <c:v>49.9</c:v>
                </c:pt>
                <c:pt idx="6">
                  <c:v>51.6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B-4157-8EE9-6A6CFF0AC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3984"/>
        <c:axId val="931017264"/>
      </c:lineChart>
      <c:catAx>
        <c:axId val="93102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7264"/>
        <c:crosses val="autoZero"/>
        <c:auto val="1"/>
        <c:lblAlgn val="ctr"/>
        <c:lblOffset val="100"/>
        <c:noMultiLvlLbl val="0"/>
      </c:catAx>
      <c:valAx>
        <c:axId val="93101726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3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57.5</c:v>
                </c:pt>
                <c:pt idx="2">
                  <c:v>59.7</c:v>
                </c:pt>
                <c:pt idx="3">
                  <c:v>61.7</c:v>
                </c:pt>
                <c:pt idx="4">
                  <c:v>64</c:v>
                </c:pt>
                <c:pt idx="5">
                  <c:v>67.8</c:v>
                </c:pt>
                <c:pt idx="6">
                  <c:v>67.900000000000006</c:v>
                </c:pt>
                <c:pt idx="7">
                  <c:v>69.8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9-444E-AEFF-894D7FD260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60.3</c:v>
                </c:pt>
                <c:pt idx="3">
                  <c:v>65.900000000000006</c:v>
                </c:pt>
                <c:pt idx="4">
                  <c:v>67</c:v>
                </c:pt>
                <c:pt idx="5">
                  <c:v>65.599999999999994</c:v>
                </c:pt>
                <c:pt idx="6">
                  <c:v>67.2</c:v>
                </c:pt>
                <c:pt idx="7">
                  <c:v>67.8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B9-444E-AEFF-894D7FD26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5424"/>
        <c:axId val="931013904"/>
      </c:lineChart>
      <c:catAx>
        <c:axId val="93102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3904"/>
        <c:crosses val="autoZero"/>
        <c:auto val="1"/>
        <c:lblAlgn val="ctr"/>
        <c:lblOffset val="100"/>
        <c:noMultiLvlLbl val="0"/>
      </c:catAx>
      <c:valAx>
        <c:axId val="93101390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5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3-4B66-A287-A016B3D445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3-4B66-A287-A016B3D44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11984"/>
        <c:axId val="931022544"/>
      </c:lineChart>
      <c:catAx>
        <c:axId val="93101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2544"/>
        <c:crosses val="autoZero"/>
        <c:auto val="1"/>
        <c:lblAlgn val="ctr"/>
        <c:lblOffset val="100"/>
        <c:noMultiLvlLbl val="0"/>
      </c:catAx>
      <c:valAx>
        <c:axId val="9310225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19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35.700000000000003</c:v>
                </c:pt>
                <c:pt idx="2">
                  <c:v>37.5</c:v>
                </c:pt>
                <c:pt idx="3">
                  <c:v>39.5</c:v>
                </c:pt>
                <c:pt idx="4">
                  <c:v>41.4</c:v>
                </c:pt>
                <c:pt idx="5">
                  <c:v>43.4</c:v>
                </c:pt>
                <c:pt idx="6">
                  <c:v>45.4</c:v>
                </c:pt>
                <c:pt idx="7">
                  <c:v>47.3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4-4815-A78D-70154890BE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52.6</c:v>
                </c:pt>
                <c:pt idx="3">
                  <c:v>52.2</c:v>
                </c:pt>
                <c:pt idx="4">
                  <c:v>55.3</c:v>
                </c:pt>
                <c:pt idx="5">
                  <c:v>53.5</c:v>
                </c:pt>
                <c:pt idx="6">
                  <c:v>54.4</c:v>
                </c:pt>
                <c:pt idx="7">
                  <c:v>57.5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14-4815-A78D-70154890B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0144"/>
        <c:axId val="931021104"/>
      </c:lineChart>
      <c:catAx>
        <c:axId val="93102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1104"/>
        <c:crosses val="autoZero"/>
        <c:auto val="1"/>
        <c:lblAlgn val="ctr"/>
        <c:lblOffset val="100"/>
        <c:noMultiLvlLbl val="0"/>
      </c:catAx>
      <c:valAx>
        <c:axId val="93102110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0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48.5</c:v>
                </c:pt>
                <c:pt idx="2">
                  <c:v>50.4</c:v>
                </c:pt>
                <c:pt idx="3">
                  <c:v>52.3</c:v>
                </c:pt>
                <c:pt idx="4">
                  <c:v>54.2</c:v>
                </c:pt>
                <c:pt idx="5">
                  <c:v>56.5</c:v>
                </c:pt>
                <c:pt idx="6">
                  <c:v>58.4</c:v>
                </c:pt>
                <c:pt idx="7">
                  <c:v>60.2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5-46A3-8CFA-FBF991E971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53.7</c:v>
                </c:pt>
                <c:pt idx="1">
                  <c:v>49.7</c:v>
                </c:pt>
                <c:pt idx="2">
                  <c:v>53.4</c:v>
                </c:pt>
                <c:pt idx="3">
                  <c:v>54.7</c:v>
                </c:pt>
                <c:pt idx="4">
                  <c:v>53.4</c:v>
                </c:pt>
                <c:pt idx="5">
                  <c:v>60.8</c:v>
                </c:pt>
                <c:pt idx="6">
                  <c:v>64.3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5-46A3-8CFA-FBF991E97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0624"/>
        <c:axId val="931028784"/>
      </c:lineChart>
      <c:catAx>
        <c:axId val="93102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8784"/>
        <c:crosses val="autoZero"/>
        <c:auto val="1"/>
        <c:lblAlgn val="ctr"/>
        <c:lblOffset val="100"/>
        <c:noMultiLvlLbl val="0"/>
      </c:catAx>
      <c:valAx>
        <c:axId val="93102878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0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31.6</c:v>
                </c:pt>
                <c:pt idx="2">
                  <c:v>33.700000000000003</c:v>
                </c:pt>
                <c:pt idx="3">
                  <c:v>35.799999999999997</c:v>
                </c:pt>
                <c:pt idx="4">
                  <c:v>37.799999999999997</c:v>
                </c:pt>
                <c:pt idx="5">
                  <c:v>39.9</c:v>
                </c:pt>
                <c:pt idx="6">
                  <c:v>42</c:v>
                </c:pt>
                <c:pt idx="7">
                  <c:v>44</c:v>
                </c:pt>
                <c:pt idx="8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2-4DA5-B778-F40958A510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47.4</c:v>
                </c:pt>
                <c:pt idx="1">
                  <c:v>46.4</c:v>
                </c:pt>
                <c:pt idx="2">
                  <c:v>47.1</c:v>
                </c:pt>
                <c:pt idx="3">
                  <c:v>47.6</c:v>
                </c:pt>
                <c:pt idx="4">
                  <c:v>48.2</c:v>
                </c:pt>
                <c:pt idx="5">
                  <c:v>49.1</c:v>
                </c:pt>
                <c:pt idx="6">
                  <c:v>51.1</c:v>
                </c:pt>
                <c:pt idx="7">
                  <c:v>53.6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2-4DA5-B778-F40958A51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6864"/>
        <c:axId val="931029264"/>
      </c:lineChart>
      <c:catAx>
        <c:axId val="93102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9264"/>
        <c:crosses val="autoZero"/>
        <c:auto val="1"/>
        <c:lblAlgn val="ctr"/>
        <c:lblOffset val="100"/>
        <c:noMultiLvlLbl val="0"/>
      </c:catAx>
      <c:valAx>
        <c:axId val="931029264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6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45.2</c:v>
                </c:pt>
                <c:pt idx="2">
                  <c:v>47.9</c:v>
                </c:pt>
                <c:pt idx="3">
                  <c:v>50.6</c:v>
                </c:pt>
                <c:pt idx="4">
                  <c:v>53.3</c:v>
                </c:pt>
                <c:pt idx="5">
                  <c:v>55.3</c:v>
                </c:pt>
                <c:pt idx="6">
                  <c:v>57</c:v>
                </c:pt>
                <c:pt idx="7">
                  <c:v>58.6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A4-4828-998C-250E7586DB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54.8</c:v>
                </c:pt>
                <c:pt idx="1">
                  <c:v>56.1</c:v>
                </c:pt>
                <c:pt idx="2">
                  <c:v>55</c:v>
                </c:pt>
                <c:pt idx="3">
                  <c:v>54.3</c:v>
                </c:pt>
                <c:pt idx="4">
                  <c:v>57</c:v>
                </c:pt>
                <c:pt idx="5">
                  <c:v>59.7</c:v>
                </c:pt>
                <c:pt idx="6">
                  <c:v>59.8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A4-4828-998C-250E7586D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32624"/>
        <c:axId val="931033104"/>
      </c:lineChart>
      <c:catAx>
        <c:axId val="93103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3104"/>
        <c:crosses val="autoZero"/>
        <c:auto val="1"/>
        <c:lblAlgn val="ctr"/>
        <c:lblOffset val="100"/>
        <c:noMultiLvlLbl val="0"/>
      </c:catAx>
      <c:valAx>
        <c:axId val="93103310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2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11.4</c:v>
                </c:pt>
                <c:pt idx="2">
                  <c:v>14.1</c:v>
                </c:pt>
                <c:pt idx="3">
                  <c:v>16.8</c:v>
                </c:pt>
                <c:pt idx="4">
                  <c:v>19.600000000000001</c:v>
                </c:pt>
                <c:pt idx="5">
                  <c:v>20.399999999999999</c:v>
                </c:pt>
                <c:pt idx="6">
                  <c:v>23.1</c:v>
                </c:pt>
                <c:pt idx="7">
                  <c:v>20.6</c:v>
                </c:pt>
                <c:pt idx="8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D4-47F5-8BEA-D3E1686D65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59.3</c:v>
                </c:pt>
                <c:pt idx="3">
                  <c:v>60.4</c:v>
                </c:pt>
                <c:pt idx="4">
                  <c:v>51.3</c:v>
                </c:pt>
                <c:pt idx="5">
                  <c:v>52.3</c:v>
                </c:pt>
                <c:pt idx="6">
                  <c:v>52.8</c:v>
                </c:pt>
                <c:pt idx="7">
                  <c:v>53.6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D4-47F5-8BEA-D3E1686D6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35504"/>
        <c:axId val="931019184"/>
      </c:lineChart>
      <c:catAx>
        <c:axId val="93103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9184"/>
        <c:crosses val="autoZero"/>
        <c:auto val="1"/>
        <c:lblAlgn val="ctr"/>
        <c:lblOffset val="100"/>
        <c:noMultiLvlLbl val="0"/>
      </c:catAx>
      <c:valAx>
        <c:axId val="93101918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55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38285</c:v>
                </c:pt>
                <c:pt idx="1">
                  <c:v>37488</c:v>
                </c:pt>
                <c:pt idx="2">
                  <c:v>36672</c:v>
                </c:pt>
                <c:pt idx="3">
                  <c:v>36991</c:v>
                </c:pt>
                <c:pt idx="4">
                  <c:v>38871</c:v>
                </c:pt>
                <c:pt idx="5">
                  <c:v>39464</c:v>
                </c:pt>
                <c:pt idx="6">
                  <c:v>39387</c:v>
                </c:pt>
                <c:pt idx="7">
                  <c:v>41078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C3-47CE-A0FD-40198A6477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50158</c:v>
                </c:pt>
                <c:pt idx="1">
                  <c:v>53310</c:v>
                </c:pt>
                <c:pt idx="2">
                  <c:v>52275</c:v>
                </c:pt>
                <c:pt idx="3">
                  <c:v>52338</c:v>
                </c:pt>
                <c:pt idx="4">
                  <c:v>71513</c:v>
                </c:pt>
                <c:pt idx="5">
                  <c:v>71752</c:v>
                </c:pt>
                <c:pt idx="6">
                  <c:v>71515</c:v>
                </c:pt>
                <c:pt idx="7">
                  <c:v>73124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C3-47CE-A0FD-40198A6477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50027</c:v>
                </c:pt>
                <c:pt idx="1">
                  <c:v>49098</c:v>
                </c:pt>
                <c:pt idx="2">
                  <c:v>48069</c:v>
                </c:pt>
                <c:pt idx="3">
                  <c:v>48061</c:v>
                </c:pt>
                <c:pt idx="4">
                  <c:v>67084</c:v>
                </c:pt>
                <c:pt idx="5">
                  <c:v>67667</c:v>
                </c:pt>
                <c:pt idx="6">
                  <c:v>67460</c:v>
                </c:pt>
                <c:pt idx="7">
                  <c:v>69094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C3-47CE-A0FD-40198A647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37904"/>
        <c:axId val="931038384"/>
      </c:lineChart>
      <c:catAx>
        <c:axId val="93103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8384"/>
        <c:crosses val="autoZero"/>
        <c:auto val="1"/>
        <c:lblAlgn val="ctr"/>
        <c:lblOffset val="100"/>
        <c:noMultiLvlLbl val="0"/>
      </c:catAx>
      <c:valAx>
        <c:axId val="93103838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79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18672</c:v>
                </c:pt>
                <c:pt idx="1">
                  <c:v>18332</c:v>
                </c:pt>
                <c:pt idx="2">
                  <c:v>17648</c:v>
                </c:pt>
                <c:pt idx="3">
                  <c:v>17452</c:v>
                </c:pt>
                <c:pt idx="4">
                  <c:v>17880</c:v>
                </c:pt>
                <c:pt idx="5">
                  <c:v>16944</c:v>
                </c:pt>
                <c:pt idx="6">
                  <c:v>16251</c:v>
                </c:pt>
                <c:pt idx="7">
                  <c:v>16304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4-4ED8-9CAA-8805B600B3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21256</c:v>
                </c:pt>
                <c:pt idx="1">
                  <c:v>22117</c:v>
                </c:pt>
                <c:pt idx="2">
                  <c:v>21261</c:v>
                </c:pt>
                <c:pt idx="3">
                  <c:v>20818</c:v>
                </c:pt>
                <c:pt idx="4">
                  <c:v>37487</c:v>
                </c:pt>
                <c:pt idx="5">
                  <c:v>36278</c:v>
                </c:pt>
                <c:pt idx="6">
                  <c:v>35542</c:v>
                </c:pt>
                <c:pt idx="7">
                  <c:v>35916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4-4ED8-9CAA-8805B600B3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21202</c:v>
                </c:pt>
                <c:pt idx="1">
                  <c:v>20710</c:v>
                </c:pt>
                <c:pt idx="2">
                  <c:v>20000</c:v>
                </c:pt>
                <c:pt idx="3">
                  <c:v>19686</c:v>
                </c:pt>
                <c:pt idx="4">
                  <c:v>36332</c:v>
                </c:pt>
                <c:pt idx="5">
                  <c:v>35311</c:v>
                </c:pt>
                <c:pt idx="6">
                  <c:v>34495</c:v>
                </c:pt>
                <c:pt idx="7">
                  <c:v>34634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74-4ED8-9CAA-8805B600B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5296"/>
        <c:axId val="1013986656"/>
      </c:lineChart>
      <c:catAx>
        <c:axId val="10139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6656"/>
        <c:crosses val="autoZero"/>
        <c:auto val="1"/>
        <c:lblAlgn val="ctr"/>
        <c:lblOffset val="100"/>
        <c:noMultiLvlLbl val="0"/>
      </c:catAx>
      <c:valAx>
        <c:axId val="1013986656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52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10.14</c:v>
                </c:pt>
                <c:pt idx="1">
                  <c:v>10.09</c:v>
                </c:pt>
                <c:pt idx="2">
                  <c:v>10.11</c:v>
                </c:pt>
                <c:pt idx="3">
                  <c:v>10.130000000000001</c:v>
                </c:pt>
                <c:pt idx="4">
                  <c:v>10.06</c:v>
                </c:pt>
                <c:pt idx="5">
                  <c:v>9.8000000000000007</c:v>
                </c:pt>
                <c:pt idx="6">
                  <c:v>9.69</c:v>
                </c:pt>
                <c:pt idx="7">
                  <c:v>9.84</c:v>
                </c:pt>
                <c:pt idx="8">
                  <c:v>10.029999999999999</c:v>
                </c:pt>
                <c:pt idx="9">
                  <c:v>10.33</c:v>
                </c:pt>
                <c:pt idx="10">
                  <c:v>10.36</c:v>
                </c:pt>
                <c:pt idx="11">
                  <c:v>10.050000000000001</c:v>
                </c:pt>
                <c:pt idx="12">
                  <c:v>10.18</c:v>
                </c:pt>
                <c:pt idx="13">
                  <c:v>10.11</c:v>
                </c:pt>
                <c:pt idx="14">
                  <c:v>10.34</c:v>
                </c:pt>
                <c:pt idx="15">
                  <c:v>10.59</c:v>
                </c:pt>
                <c:pt idx="16">
                  <c:v>10.77</c:v>
                </c:pt>
                <c:pt idx="17">
                  <c:v>11.17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31-43F3-B211-8BFF597F72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31-43F3-B211-8BFF597F7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58944"/>
        <c:axId val="1016360400"/>
      </c:lineChart>
      <c:catAx>
        <c:axId val="91725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60400"/>
        <c:crosses val="autoZero"/>
        <c:auto val="1"/>
        <c:lblAlgn val="ctr"/>
        <c:lblOffset val="100"/>
        <c:noMultiLvlLbl val="0"/>
      </c:catAx>
      <c:valAx>
        <c:axId val="1016360400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589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15285</c:v>
                </c:pt>
                <c:pt idx="1">
                  <c:v>16037</c:v>
                </c:pt>
                <c:pt idx="2">
                  <c:v>14954</c:v>
                </c:pt>
                <c:pt idx="3">
                  <c:v>15330</c:v>
                </c:pt>
                <c:pt idx="4">
                  <c:v>19024</c:v>
                </c:pt>
                <c:pt idx="5">
                  <c:v>16483</c:v>
                </c:pt>
                <c:pt idx="6">
                  <c:v>16114</c:v>
                </c:pt>
                <c:pt idx="7">
                  <c:v>15980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E-4564-9F4C-48CA67A4E8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22652</c:v>
                </c:pt>
                <c:pt idx="1">
                  <c:v>28741</c:v>
                </c:pt>
                <c:pt idx="2">
                  <c:v>26478</c:v>
                </c:pt>
                <c:pt idx="3">
                  <c:v>26994</c:v>
                </c:pt>
                <c:pt idx="4">
                  <c:v>30565</c:v>
                </c:pt>
                <c:pt idx="5">
                  <c:v>28581</c:v>
                </c:pt>
                <c:pt idx="6">
                  <c:v>28126</c:v>
                </c:pt>
                <c:pt idx="7">
                  <c:v>28045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E-4564-9F4C-48CA67A4E8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22858</c:v>
                </c:pt>
                <c:pt idx="1">
                  <c:v>23393</c:v>
                </c:pt>
                <c:pt idx="2">
                  <c:v>22043</c:v>
                </c:pt>
                <c:pt idx="3">
                  <c:v>22405</c:v>
                </c:pt>
                <c:pt idx="4">
                  <c:v>26106</c:v>
                </c:pt>
                <c:pt idx="5">
                  <c:v>23697</c:v>
                </c:pt>
                <c:pt idx="6">
                  <c:v>23290</c:v>
                </c:pt>
                <c:pt idx="7">
                  <c:v>23272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6E-4564-9F4C-48CA67A4E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7216"/>
        <c:axId val="1013988096"/>
      </c:lineChart>
      <c:catAx>
        <c:axId val="101399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8096"/>
        <c:crosses val="autoZero"/>
        <c:auto val="1"/>
        <c:lblAlgn val="ctr"/>
        <c:lblOffset val="100"/>
        <c:noMultiLvlLbl val="0"/>
      </c:catAx>
      <c:valAx>
        <c:axId val="1013988096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72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15286</c:v>
                </c:pt>
                <c:pt idx="1">
                  <c:v>16385</c:v>
                </c:pt>
                <c:pt idx="2">
                  <c:v>15314</c:v>
                </c:pt>
                <c:pt idx="3">
                  <c:v>15614</c:v>
                </c:pt>
                <c:pt idx="4">
                  <c:v>19124</c:v>
                </c:pt>
                <c:pt idx="5">
                  <c:v>16301</c:v>
                </c:pt>
                <c:pt idx="6">
                  <c:v>16164</c:v>
                </c:pt>
                <c:pt idx="7">
                  <c:v>16074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E-4BEC-95CC-64E93B10E9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22653</c:v>
                </c:pt>
                <c:pt idx="1">
                  <c:v>29183</c:v>
                </c:pt>
                <c:pt idx="2">
                  <c:v>27015</c:v>
                </c:pt>
                <c:pt idx="3">
                  <c:v>27519</c:v>
                </c:pt>
                <c:pt idx="4">
                  <c:v>30773</c:v>
                </c:pt>
                <c:pt idx="5">
                  <c:v>28397</c:v>
                </c:pt>
                <c:pt idx="6">
                  <c:v>28179</c:v>
                </c:pt>
                <c:pt idx="7">
                  <c:v>28143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E-4BEC-95CC-64E93B10E9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22858</c:v>
                </c:pt>
                <c:pt idx="1">
                  <c:v>23743</c:v>
                </c:pt>
                <c:pt idx="2">
                  <c:v>22404</c:v>
                </c:pt>
                <c:pt idx="3">
                  <c:v>22689</c:v>
                </c:pt>
                <c:pt idx="4">
                  <c:v>26186</c:v>
                </c:pt>
                <c:pt idx="5">
                  <c:v>23515</c:v>
                </c:pt>
                <c:pt idx="6">
                  <c:v>23340</c:v>
                </c:pt>
                <c:pt idx="7">
                  <c:v>23366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3E-4BEC-95CC-64E93B10E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9136"/>
        <c:axId val="1013989536"/>
      </c:lineChart>
      <c:catAx>
        <c:axId val="10139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9536"/>
        <c:crosses val="autoZero"/>
        <c:auto val="1"/>
        <c:lblAlgn val="ctr"/>
        <c:lblOffset val="100"/>
        <c:noMultiLvlLbl val="0"/>
      </c:catAx>
      <c:valAx>
        <c:axId val="1013989536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91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93</c:v>
                </c:pt>
                <c:pt idx="1">
                  <c:v>-556</c:v>
                </c:pt>
                <c:pt idx="2">
                  <c:v>13</c:v>
                </c:pt>
                <c:pt idx="3">
                  <c:v>31</c:v>
                </c:pt>
                <c:pt idx="4">
                  <c:v>1481</c:v>
                </c:pt>
                <c:pt idx="5">
                  <c:v>1485</c:v>
                </c:pt>
                <c:pt idx="6">
                  <c:v>662</c:v>
                </c:pt>
                <c:pt idx="7">
                  <c:v>1598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74-449E-9266-494CAA1B80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116</c:v>
                </c:pt>
                <c:pt idx="1">
                  <c:v>-316</c:v>
                </c:pt>
                <c:pt idx="2">
                  <c:v>130</c:v>
                </c:pt>
                <c:pt idx="3">
                  <c:v>59</c:v>
                </c:pt>
                <c:pt idx="4">
                  <c:v>1627</c:v>
                </c:pt>
                <c:pt idx="5">
                  <c:v>1377</c:v>
                </c:pt>
                <c:pt idx="6">
                  <c:v>521</c:v>
                </c:pt>
                <c:pt idx="7">
                  <c:v>1216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74-449E-9266-494CAA1B80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111</c:v>
                </c:pt>
                <c:pt idx="1">
                  <c:v>-455</c:v>
                </c:pt>
                <c:pt idx="2">
                  <c:v>-23</c:v>
                </c:pt>
                <c:pt idx="3">
                  <c:v>-141</c:v>
                </c:pt>
                <c:pt idx="4">
                  <c:v>1437</c:v>
                </c:pt>
                <c:pt idx="5">
                  <c:v>1533</c:v>
                </c:pt>
                <c:pt idx="6">
                  <c:v>629</c:v>
                </c:pt>
                <c:pt idx="7">
                  <c:v>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74-449E-9266-494CAA1B8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4336"/>
        <c:axId val="1013994816"/>
      </c:lineChart>
      <c:catAx>
        <c:axId val="101399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4816"/>
        <c:crosses val="autoZero"/>
        <c:auto val="1"/>
        <c:lblAlgn val="ctr"/>
        <c:lblOffset val="100"/>
        <c:noMultiLvlLbl val="0"/>
      </c:catAx>
      <c:valAx>
        <c:axId val="1013994816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43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19613</c:v>
                </c:pt>
                <c:pt idx="1">
                  <c:v>19156</c:v>
                </c:pt>
                <c:pt idx="2">
                  <c:v>19023</c:v>
                </c:pt>
                <c:pt idx="3">
                  <c:v>19539</c:v>
                </c:pt>
                <c:pt idx="4">
                  <c:v>20991</c:v>
                </c:pt>
                <c:pt idx="5">
                  <c:v>22520</c:v>
                </c:pt>
                <c:pt idx="6">
                  <c:v>23135</c:v>
                </c:pt>
                <c:pt idx="7">
                  <c:v>24774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B-4465-8EBD-2334F2A1A3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28903</c:v>
                </c:pt>
                <c:pt idx="1">
                  <c:v>31193</c:v>
                </c:pt>
                <c:pt idx="2">
                  <c:v>31014</c:v>
                </c:pt>
                <c:pt idx="3">
                  <c:v>31519</c:v>
                </c:pt>
                <c:pt idx="4">
                  <c:v>34025</c:v>
                </c:pt>
                <c:pt idx="5">
                  <c:v>35473</c:v>
                </c:pt>
                <c:pt idx="6">
                  <c:v>35974</c:v>
                </c:pt>
                <c:pt idx="7">
                  <c:v>37208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3B-4465-8EBD-2334F2A1A3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28825</c:v>
                </c:pt>
                <c:pt idx="1">
                  <c:v>28388</c:v>
                </c:pt>
                <c:pt idx="2">
                  <c:v>28069</c:v>
                </c:pt>
                <c:pt idx="3">
                  <c:v>28375</c:v>
                </c:pt>
                <c:pt idx="4">
                  <c:v>30752</c:v>
                </c:pt>
                <c:pt idx="5">
                  <c:v>32355</c:v>
                </c:pt>
                <c:pt idx="6">
                  <c:v>32965</c:v>
                </c:pt>
                <c:pt idx="7">
                  <c:v>34460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3B-4465-8EBD-2334F2A1A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1456"/>
        <c:axId val="1013991936"/>
      </c:lineChart>
      <c:catAx>
        <c:axId val="101399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1936"/>
        <c:crosses val="autoZero"/>
        <c:auto val="1"/>
        <c:lblAlgn val="ctr"/>
        <c:lblOffset val="100"/>
        <c:noMultiLvlLbl val="0"/>
      </c:catAx>
      <c:valAx>
        <c:axId val="1013991936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14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4</c:v>
                </c:pt>
                <c:pt idx="1">
                  <c:v>-538</c:v>
                </c:pt>
                <c:pt idx="2">
                  <c:v>-133</c:v>
                </c:pt>
                <c:pt idx="3">
                  <c:v>516</c:v>
                </c:pt>
                <c:pt idx="4">
                  <c:v>1452</c:v>
                </c:pt>
                <c:pt idx="5">
                  <c:v>1528</c:v>
                </c:pt>
                <c:pt idx="6">
                  <c:v>616</c:v>
                </c:pt>
                <c:pt idx="7">
                  <c:v>1639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67-44B6-9701-404D1F6BAE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25</c:v>
                </c:pt>
                <c:pt idx="1">
                  <c:v>-298</c:v>
                </c:pt>
                <c:pt idx="2">
                  <c:v>-179</c:v>
                </c:pt>
                <c:pt idx="3">
                  <c:v>505</c:v>
                </c:pt>
                <c:pt idx="4">
                  <c:v>1566</c:v>
                </c:pt>
                <c:pt idx="5">
                  <c:v>1448</c:v>
                </c:pt>
                <c:pt idx="6">
                  <c:v>500</c:v>
                </c:pt>
                <c:pt idx="7">
                  <c:v>1234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67-44B6-9701-404D1F6BAE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21</c:v>
                </c:pt>
                <c:pt idx="1">
                  <c:v>-437</c:v>
                </c:pt>
                <c:pt idx="2">
                  <c:v>-319</c:v>
                </c:pt>
                <c:pt idx="3">
                  <c:v>306</c:v>
                </c:pt>
                <c:pt idx="4">
                  <c:v>1437</c:v>
                </c:pt>
                <c:pt idx="5">
                  <c:v>1604</c:v>
                </c:pt>
                <c:pt idx="6">
                  <c:v>609</c:v>
                </c:pt>
                <c:pt idx="7">
                  <c:v>1495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67-44B6-9701-404D1F6BA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3856"/>
        <c:axId val="1013983776"/>
      </c:lineChart>
      <c:catAx>
        <c:axId val="101399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3776"/>
        <c:crosses val="autoZero"/>
        <c:auto val="1"/>
        <c:lblAlgn val="ctr"/>
        <c:lblOffset val="100"/>
        <c:noMultiLvlLbl val="0"/>
      </c:catAx>
      <c:valAx>
        <c:axId val="1013983776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38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951</c:v>
                </c:pt>
                <c:pt idx="1">
                  <c:v>634</c:v>
                </c:pt>
                <c:pt idx="2">
                  <c:v>741</c:v>
                </c:pt>
                <c:pt idx="3">
                  <c:v>1138</c:v>
                </c:pt>
                <c:pt idx="4">
                  <c:v>1613</c:v>
                </c:pt>
                <c:pt idx="5">
                  <c:v>2237</c:v>
                </c:pt>
                <c:pt idx="6">
                  <c:v>1687</c:v>
                </c:pt>
                <c:pt idx="7">
                  <c:v>2045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7A-4C0E-AA2E-37586A7857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1240</c:v>
                </c:pt>
                <c:pt idx="1">
                  <c:v>1235</c:v>
                </c:pt>
                <c:pt idx="2">
                  <c:v>1395</c:v>
                </c:pt>
                <c:pt idx="3">
                  <c:v>1781</c:v>
                </c:pt>
                <c:pt idx="4">
                  <c:v>2477</c:v>
                </c:pt>
                <c:pt idx="5">
                  <c:v>3056</c:v>
                </c:pt>
                <c:pt idx="6">
                  <c:v>2313</c:v>
                </c:pt>
                <c:pt idx="7">
                  <c:v>2641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7A-4C0E-AA2E-37586A7857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1255</c:v>
                </c:pt>
                <c:pt idx="1">
                  <c:v>898</c:v>
                </c:pt>
                <c:pt idx="2">
                  <c:v>948</c:v>
                </c:pt>
                <c:pt idx="3">
                  <c:v>1235</c:v>
                </c:pt>
                <c:pt idx="4">
                  <c:v>1997</c:v>
                </c:pt>
                <c:pt idx="5">
                  <c:v>2803</c:v>
                </c:pt>
                <c:pt idx="6">
                  <c:v>2233</c:v>
                </c:pt>
                <c:pt idx="7">
                  <c:v>2450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7A-4C0E-AA2E-37586A785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1536"/>
        <c:axId val="1014002496"/>
      </c:lineChart>
      <c:catAx>
        <c:axId val="101400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2496"/>
        <c:crosses val="autoZero"/>
        <c:auto val="1"/>
        <c:lblAlgn val="ctr"/>
        <c:lblOffset val="100"/>
        <c:noMultiLvlLbl val="0"/>
      </c:catAx>
      <c:valAx>
        <c:axId val="101400249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15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-378</c:v>
                </c:pt>
                <c:pt idx="1">
                  <c:v>-231</c:v>
                </c:pt>
                <c:pt idx="2">
                  <c:v>-69</c:v>
                </c:pt>
                <c:pt idx="3">
                  <c:v>-791</c:v>
                </c:pt>
                <c:pt idx="4">
                  <c:v>-1994</c:v>
                </c:pt>
                <c:pt idx="5">
                  <c:v>-1520</c:v>
                </c:pt>
                <c:pt idx="6">
                  <c:v>-1195</c:v>
                </c:pt>
                <c:pt idx="7">
                  <c:v>-2017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8A-4432-BED4-DAF40B3DFD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-561</c:v>
                </c:pt>
                <c:pt idx="1">
                  <c:v>-737</c:v>
                </c:pt>
                <c:pt idx="2">
                  <c:v>-485</c:v>
                </c:pt>
                <c:pt idx="3">
                  <c:v>-1298</c:v>
                </c:pt>
                <c:pt idx="4">
                  <c:v>-2600</c:v>
                </c:pt>
                <c:pt idx="5">
                  <c:v>-1952</c:v>
                </c:pt>
                <c:pt idx="6">
                  <c:v>-1788</c:v>
                </c:pt>
                <c:pt idx="7">
                  <c:v>-2351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A-4432-BED4-DAF40B3DFD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-552</c:v>
                </c:pt>
                <c:pt idx="1">
                  <c:v>-318</c:v>
                </c:pt>
                <c:pt idx="2">
                  <c:v>-253</c:v>
                </c:pt>
                <c:pt idx="3">
                  <c:v>-889</c:v>
                </c:pt>
                <c:pt idx="4">
                  <c:v>-2354</c:v>
                </c:pt>
                <c:pt idx="5">
                  <c:v>-1850</c:v>
                </c:pt>
                <c:pt idx="6">
                  <c:v>-1702</c:v>
                </c:pt>
                <c:pt idx="7">
                  <c:v>-2129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8A-4432-BED4-DAF40B3DF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3936"/>
        <c:axId val="1014012576"/>
      </c:lineChart>
      <c:catAx>
        <c:axId val="101400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2576"/>
        <c:crosses val="autoZero"/>
        <c:auto val="1"/>
        <c:lblAlgn val="ctr"/>
        <c:lblOffset val="100"/>
        <c:noMultiLvlLbl val="0"/>
      </c:catAx>
      <c:valAx>
        <c:axId val="1014012576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39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-533</c:v>
                </c:pt>
                <c:pt idx="1">
                  <c:v>-660</c:v>
                </c:pt>
                <c:pt idx="2">
                  <c:v>-449</c:v>
                </c:pt>
                <c:pt idx="3">
                  <c:v>-293</c:v>
                </c:pt>
                <c:pt idx="4">
                  <c:v>396</c:v>
                </c:pt>
                <c:pt idx="5">
                  <c:v>-661</c:v>
                </c:pt>
                <c:pt idx="6">
                  <c:v>-640</c:v>
                </c:pt>
                <c:pt idx="7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35-4FB0-8717-550E3CDAC2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-628</c:v>
                </c:pt>
                <c:pt idx="1">
                  <c:v>-681</c:v>
                </c:pt>
                <c:pt idx="2">
                  <c:v>-736</c:v>
                </c:pt>
                <c:pt idx="3">
                  <c:v>-548</c:v>
                </c:pt>
                <c:pt idx="4">
                  <c:v>384</c:v>
                </c:pt>
                <c:pt idx="5">
                  <c:v>-997</c:v>
                </c:pt>
                <c:pt idx="6">
                  <c:v>-696</c:v>
                </c:pt>
                <c:pt idx="7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5-4FB0-8717-550E3CDAC2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-636</c:v>
                </c:pt>
                <c:pt idx="1">
                  <c:v>-780</c:v>
                </c:pt>
                <c:pt idx="2">
                  <c:v>-580</c:v>
                </c:pt>
                <c:pt idx="3">
                  <c:v>-420</c:v>
                </c:pt>
                <c:pt idx="4">
                  <c:v>467</c:v>
                </c:pt>
                <c:pt idx="5">
                  <c:v>-743</c:v>
                </c:pt>
                <c:pt idx="6">
                  <c:v>-699</c:v>
                </c:pt>
                <c:pt idx="7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35-4FB0-8717-550E3CDAC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6816"/>
        <c:axId val="1014007296"/>
      </c:lineChart>
      <c:catAx>
        <c:axId val="101400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7296"/>
        <c:crosses val="autoZero"/>
        <c:auto val="1"/>
        <c:lblAlgn val="ctr"/>
        <c:lblOffset val="100"/>
        <c:noMultiLvlLbl val="0"/>
      </c:catAx>
      <c:valAx>
        <c:axId val="1014007296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68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110.6</c:v>
                </c:pt>
                <c:pt idx="1">
                  <c:v>109.4</c:v>
                </c:pt>
                <c:pt idx="2">
                  <c:v>112.4</c:v>
                </c:pt>
                <c:pt idx="3">
                  <c:v>120.2</c:v>
                </c:pt>
                <c:pt idx="4">
                  <c:v>124.8</c:v>
                </c:pt>
                <c:pt idx="5">
                  <c:v>127.2</c:v>
                </c:pt>
                <c:pt idx="6">
                  <c:v>134.9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2-4FCD-89A2-DE98B28D91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D2-4FCD-89A2-DE98B28D9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11616"/>
        <c:axId val="1014013056"/>
      </c:lineChart>
      <c:catAx>
        <c:axId val="101401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3056"/>
        <c:crosses val="autoZero"/>
        <c:auto val="1"/>
        <c:lblAlgn val="ctr"/>
        <c:lblOffset val="100"/>
        <c:noMultiLvlLbl val="0"/>
      </c:catAx>
      <c:valAx>
        <c:axId val="1014013056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161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1.97</c:v>
                </c:pt>
                <c:pt idx="1">
                  <c:v>1.99</c:v>
                </c:pt>
                <c:pt idx="2">
                  <c:v>1.95</c:v>
                </c:pt>
                <c:pt idx="3">
                  <c:v>1.57</c:v>
                </c:pt>
                <c:pt idx="4">
                  <c:v>1.94</c:v>
                </c:pt>
                <c:pt idx="5">
                  <c:v>2</c:v>
                </c:pt>
                <c:pt idx="6">
                  <c:v>1.84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0F-48F0-9D45-AB604286B5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0F-48F0-9D45-AB604286B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36144"/>
        <c:axId val="1058348144"/>
      </c:lineChart>
      <c:catAx>
        <c:axId val="105833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8144"/>
        <c:crosses val="autoZero"/>
        <c:auto val="1"/>
        <c:lblAlgn val="ctr"/>
        <c:lblOffset val="100"/>
        <c:noMultiLvlLbl val="0"/>
      </c:catAx>
      <c:valAx>
        <c:axId val="1058348144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61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10.3</c:v>
                </c:pt>
                <c:pt idx="1">
                  <c:v>9.8000000000000007</c:v>
                </c:pt>
                <c:pt idx="2">
                  <c:v>9.9</c:v>
                </c:pt>
                <c:pt idx="3">
                  <c:v>8.9</c:v>
                </c:pt>
                <c:pt idx="4">
                  <c:v>8.1</c:v>
                </c:pt>
                <c:pt idx="5">
                  <c:v>6.3</c:v>
                </c:pt>
                <c:pt idx="6">
                  <c:v>5.8</c:v>
                </c:pt>
                <c:pt idx="7">
                  <c:v>5.7</c:v>
                </c:pt>
                <c:pt idx="8">
                  <c:v>6.3</c:v>
                </c:pt>
                <c:pt idx="9">
                  <c:v>7</c:v>
                </c:pt>
                <c:pt idx="10">
                  <c:v>7.7</c:v>
                </c:pt>
                <c:pt idx="11">
                  <c:v>8</c:v>
                </c:pt>
                <c:pt idx="12">
                  <c:v>8.4</c:v>
                </c:pt>
                <c:pt idx="13">
                  <c:v>8.6</c:v>
                </c:pt>
                <c:pt idx="14">
                  <c:v>8</c:v>
                </c:pt>
                <c:pt idx="15">
                  <c:v>6.9</c:v>
                </c:pt>
                <c:pt idx="16">
                  <c:v>5.7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F-4F49-A715-95EE9B04E0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0F-4F49-A715-95EE9B04E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55600"/>
        <c:axId val="1016360880"/>
      </c:lineChart>
      <c:catAx>
        <c:axId val="101635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60880"/>
        <c:crosses val="autoZero"/>
        <c:auto val="1"/>
        <c:lblAlgn val="ctr"/>
        <c:lblOffset val="100"/>
        <c:noMultiLvlLbl val="0"/>
      </c:catAx>
      <c:valAx>
        <c:axId val="101636088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55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65.400000000000006</c:v>
                </c:pt>
                <c:pt idx="1">
                  <c:v>66.8</c:v>
                </c:pt>
                <c:pt idx="2">
                  <c:v>67.8</c:v>
                </c:pt>
                <c:pt idx="3">
                  <c:v>68.400000000000006</c:v>
                </c:pt>
                <c:pt idx="4">
                  <c:v>66.5</c:v>
                </c:pt>
                <c:pt idx="5">
                  <c:v>67.5</c:v>
                </c:pt>
                <c:pt idx="6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50-452C-8710-608D52F8F0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50-452C-8710-608D52F8F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32784"/>
        <c:axId val="1058342864"/>
      </c:lineChart>
      <c:catAx>
        <c:axId val="105833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2864"/>
        <c:crosses val="autoZero"/>
        <c:auto val="1"/>
        <c:lblAlgn val="ctr"/>
        <c:lblOffset val="100"/>
        <c:noMultiLvlLbl val="0"/>
      </c:catAx>
      <c:valAx>
        <c:axId val="105834286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2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51.1</c:v>
                </c:pt>
                <c:pt idx="1">
                  <c:v>51.9</c:v>
                </c:pt>
                <c:pt idx="2">
                  <c:v>52.8</c:v>
                </c:pt>
                <c:pt idx="3">
                  <c:v>54</c:v>
                </c:pt>
                <c:pt idx="4">
                  <c:v>57.1</c:v>
                </c:pt>
                <c:pt idx="5">
                  <c:v>58.7</c:v>
                </c:pt>
                <c:pt idx="6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7B-4484-88CF-9D95751B6D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7B-4484-88CF-9D95751B6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37104"/>
        <c:axId val="1058344304"/>
      </c:lineChart>
      <c:catAx>
        <c:axId val="105833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4304"/>
        <c:crosses val="autoZero"/>
        <c:auto val="1"/>
        <c:lblAlgn val="ctr"/>
        <c:lblOffset val="100"/>
        <c:noMultiLvlLbl val="0"/>
      </c:catAx>
      <c:valAx>
        <c:axId val="10583443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7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20.7</c:v>
                </c:pt>
                <c:pt idx="1">
                  <c:v>19.600000000000001</c:v>
                </c:pt>
                <c:pt idx="2">
                  <c:v>19</c:v>
                </c:pt>
                <c:pt idx="3">
                  <c:v>20</c:v>
                </c:pt>
                <c:pt idx="4">
                  <c:v>18.7</c:v>
                </c:pt>
                <c:pt idx="5">
                  <c:v>18.7</c:v>
                </c:pt>
                <c:pt idx="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66-4F6F-BFCD-7FD36BE001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66-4F6F-BFCD-7FD36BE00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37584"/>
        <c:axId val="1058335184"/>
      </c:lineChart>
      <c:catAx>
        <c:axId val="105833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5184"/>
        <c:crosses val="autoZero"/>
        <c:auto val="1"/>
        <c:lblAlgn val="ctr"/>
        <c:lblOffset val="100"/>
        <c:noMultiLvlLbl val="0"/>
      </c:catAx>
      <c:valAx>
        <c:axId val="1058335184"/>
        <c:scaling>
          <c:orientation val="minMax"/>
          <c:max val="22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75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48.3</c:v>
                </c:pt>
                <c:pt idx="1">
                  <c:v>45.7</c:v>
                </c:pt>
                <c:pt idx="2">
                  <c:v>47.5</c:v>
                </c:pt>
                <c:pt idx="3">
                  <c:v>59.2</c:v>
                </c:pt>
                <c:pt idx="4">
                  <c:v>51.5</c:v>
                </c:pt>
                <c:pt idx="5">
                  <c:v>52.2</c:v>
                </c:pt>
                <c:pt idx="6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E-4DF5-B07A-416261BB52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E-4DF5-B07A-416261BB5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47664"/>
        <c:axId val="1058339984"/>
      </c:lineChart>
      <c:catAx>
        <c:axId val="105834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9984"/>
        <c:crosses val="autoZero"/>
        <c:auto val="1"/>
        <c:lblAlgn val="ctr"/>
        <c:lblOffset val="100"/>
        <c:noMultiLvlLbl val="0"/>
      </c:catAx>
      <c:valAx>
        <c:axId val="1058339984"/>
        <c:scaling>
          <c:orientation val="minMax"/>
          <c:max val="65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7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54.1</c:v>
                </c:pt>
                <c:pt idx="1">
                  <c:v>52.7</c:v>
                </c:pt>
                <c:pt idx="2">
                  <c:v>53</c:v>
                </c:pt>
                <c:pt idx="3">
                  <c:v>55.3</c:v>
                </c:pt>
                <c:pt idx="4">
                  <c:v>53.6</c:v>
                </c:pt>
                <c:pt idx="5">
                  <c:v>52.5</c:v>
                </c:pt>
                <c:pt idx="6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F-4B8C-BC16-288684C87C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F-4B8C-BC16-288684C87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33264"/>
        <c:axId val="1058355824"/>
      </c:lineChart>
      <c:catAx>
        <c:axId val="105833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5824"/>
        <c:crosses val="autoZero"/>
        <c:auto val="1"/>
        <c:lblAlgn val="ctr"/>
        <c:lblOffset val="100"/>
        <c:noMultiLvlLbl val="0"/>
      </c:catAx>
      <c:valAx>
        <c:axId val="1058355824"/>
        <c:scaling>
          <c:orientation val="minMax"/>
          <c:max val="65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3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87</c:v>
                </c:pt>
                <c:pt idx="1">
                  <c:v>270</c:v>
                </c:pt>
                <c:pt idx="2">
                  <c:v>303</c:v>
                </c:pt>
                <c:pt idx="3">
                  <c:v>-271</c:v>
                </c:pt>
                <c:pt idx="4">
                  <c:v>1750</c:v>
                </c:pt>
                <c:pt idx="5">
                  <c:v>1035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0-40CF-8ED4-8BC0652BFF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0-40CF-8ED4-8BC0652BF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51024"/>
        <c:axId val="1058351504"/>
      </c:lineChart>
      <c:catAx>
        <c:axId val="105835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1504"/>
        <c:crosses val="autoZero"/>
        <c:auto val="1"/>
        <c:lblAlgn val="ctr"/>
        <c:lblOffset val="100"/>
        <c:noMultiLvlLbl val="0"/>
      </c:catAx>
      <c:valAx>
        <c:axId val="1058351504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10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B3-4631-A0F3-5A5B0B3AFE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B3-4631-A0F3-5A5B0B3AF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53904"/>
        <c:axId val="1058354384"/>
      </c:lineChart>
      <c:catAx>
        <c:axId val="105835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4384"/>
        <c:crosses val="autoZero"/>
        <c:auto val="1"/>
        <c:lblAlgn val="ctr"/>
        <c:lblOffset val="100"/>
        <c:noMultiLvlLbl val="0"/>
      </c:catAx>
      <c:valAx>
        <c:axId val="1058354384"/>
        <c:scaling>
          <c:orientation val="minMax"/>
          <c:max val="7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39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2.8</c:v>
                </c:pt>
                <c:pt idx="1">
                  <c:v>4.9000000000000004</c:v>
                </c:pt>
                <c:pt idx="2">
                  <c:v>3.3</c:v>
                </c:pt>
                <c:pt idx="3">
                  <c:v>2.2999999999999998</c:v>
                </c:pt>
                <c:pt idx="4">
                  <c:v>2.5</c:v>
                </c:pt>
                <c:pt idx="5">
                  <c:v>3.4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7F-4E5D-A9C6-3A6B3F5C12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7F-4E5D-A9C6-3A6B3F5C1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40464"/>
        <c:axId val="1058357264"/>
      </c:lineChart>
      <c:catAx>
        <c:axId val="105834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7264"/>
        <c:crosses val="autoZero"/>
        <c:auto val="1"/>
        <c:lblAlgn val="ctr"/>
        <c:lblOffset val="100"/>
        <c:noMultiLvlLbl val="0"/>
      </c:catAx>
      <c:valAx>
        <c:axId val="1058357264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04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56.6</c:v>
                </c:pt>
                <c:pt idx="1">
                  <c:v>43.8</c:v>
                </c:pt>
                <c:pt idx="2">
                  <c:v>37.6</c:v>
                </c:pt>
                <c:pt idx="3">
                  <c:v>23.5</c:v>
                </c:pt>
                <c:pt idx="4">
                  <c:v>34.1</c:v>
                </c:pt>
                <c:pt idx="5">
                  <c:v>26.4</c:v>
                </c:pt>
                <c:pt idx="6">
                  <c:v>23.9</c:v>
                </c:pt>
                <c:pt idx="7">
                  <c:v>40.1</c:v>
                </c:pt>
                <c:pt idx="8">
                  <c:v>37.4</c:v>
                </c:pt>
                <c:pt idx="9">
                  <c:v>43.7</c:v>
                </c:pt>
                <c:pt idx="10">
                  <c:v>52.2</c:v>
                </c:pt>
                <c:pt idx="11">
                  <c:v>52.4</c:v>
                </c:pt>
                <c:pt idx="12">
                  <c:v>48.5</c:v>
                </c:pt>
                <c:pt idx="13">
                  <c:v>40.4</c:v>
                </c:pt>
                <c:pt idx="14">
                  <c:v>23.3</c:v>
                </c:pt>
                <c:pt idx="15">
                  <c:v>15.7</c:v>
                </c:pt>
                <c:pt idx="16">
                  <c:v>17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4F-4EE9-98A1-94EB3F88E8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25.1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4F-4EE9-98A1-94EB3F88E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58960"/>
        <c:axId val="1016356560"/>
      </c:lineChart>
      <c:catAx>
        <c:axId val="101635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56560"/>
        <c:crosses val="autoZero"/>
        <c:auto val="1"/>
        <c:lblAlgn val="ctr"/>
        <c:lblOffset val="100"/>
        <c:noMultiLvlLbl val="0"/>
      </c:catAx>
      <c:valAx>
        <c:axId val="101635656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589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42F2CE14-A12B-4584-94B8-A880E7F10F08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1CA487E-2A32-4CE5-8284-23070091625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81A3058A-27FF-427C-8B19-8E88E433CEA3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DD912DD-96C3-481D-A607-0795E1124856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66F85ADA-7697-49EB-A48C-CB59B87C5F5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B2813C5-2C81-456E-A7AA-ADAE1FEEEAD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9466C4-2B5D-5225-FD52-9E7FA58217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E3F5E5-A9A5-D583-1F43-08AE341AA3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767C19-98D6-2297-98CF-4FBF33F823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FEA07B-A262-DC10-84C6-99E5B2D19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76AAF1D-0DBF-FF65-11E9-51F59054120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E446F2-5FF8-83E1-A23E-7417E87767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17742A-6309-0FD8-A826-401CD1E8CE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640C70-0B76-543C-2040-8C6977224A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FFAC17-73B7-EDAC-61C3-0505B91961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30FBAC-9055-BE53-B78A-D03803A8B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8C7E50-A6B6-DD45-7B13-7E22F0F2E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4EE5AB-2084-18F6-58B7-C3D046FC3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7D286D-696B-68F8-B888-FCC3796730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8587D9-27F5-0738-6193-F3147338D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091CE73-77E1-48B5-A860-7B5D10075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38FA8DF-8BAB-974D-64C3-A36A17B13E8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5CAD94-B474-2771-F252-FD94682CD6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94A9C6-1A67-ED95-43AC-47D9FA7DB7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5FC44F-AAB1-5C98-ABC0-35B2A8D843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05CAC1-0E26-43B9-C74D-EE3DCF86F4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C06856-0F31-5E74-0F64-388E934F06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8B4857-52C7-FF13-5CB6-3011CAED3B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6C085B-0285-7300-1EAF-ED2C930E22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EC76C6-C43F-BC2B-1B36-FE1ECEF77B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ACBB58-843D-65B3-9BBB-72F5F6D371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D8CB290-178C-37A9-FE03-03B4C6591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FC84029-436B-DBC6-1CA0-AC50B29B1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1D25FF4-4476-6B22-461E-C8483BC84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34E6ABF-A67B-4102-FA42-1AD904F4880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3245E1-D775-CD83-4E59-A7A4991B99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D721CE-9D41-4BD3-B9D9-43B7F097F7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6ECD6B-93AC-378A-E295-CBE1BC12E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5F0DB8-0E7F-9EE8-5D7E-704D5C30C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BAC858-04BC-1292-B0A8-D01295E27D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793EE3-3214-144A-C568-E2E0C1626F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1FEC3E-2DCD-3265-691D-6830F90B6D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7CF9AFF-35DA-5100-993E-AEBB78DDF1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FACFE8-9A6E-2CAB-873F-6AD46A4A3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0141D76-CBD1-776F-9EA0-84EBD8679E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4672C13-13E3-DF7E-4D7E-598FACDEEA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4B96105-2F89-B5EF-9C6A-A825B6D59A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7DEB00D-1884-10C3-DA75-C95C5633B5E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01470B-49A1-5B62-55AC-E6B346F078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254393-0B03-0F6A-E43B-7B1EC1F679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3B409A7-81D1-E5E1-C2F5-A2E980EC4B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5EE4F07-803D-A040-2C62-80C09C7FD8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406FC85-90C8-7AA3-C8AD-47D0CA58422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EC11832-9A7A-2B6A-D2F5-348D818CDC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C2A4D14-EB84-1277-7E4E-8C85A26C55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C8498A8-2267-284B-ADFC-DFB9E97ECA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8538796-D56B-3103-6CE2-18C38EC4F39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3E1135-32E5-5007-1FF0-B36068F2F9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44171F-CF8A-3D5D-F240-E414AEC421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4D555C-EB4D-4CDB-68F8-AC78FA65E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BCD013-6238-45BD-E4E8-CE6525172D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14988B-0790-310B-0BA6-00E64EC4F7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BD4C0E-6EC4-6E71-4F1B-3581384B76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8301D8-09AD-6499-107A-4546EED752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91A411-8573-F140-8211-ECDB903CFF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FD1B8E-4186-A120-0591-6B0B206FC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9F4D6D7-19CC-0CC8-A307-A2CC10B93DF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C1FE50-DBC4-5ECA-EA13-9E2770610F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E6D196-6F9A-D123-9504-E81C7F6412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3F45FE-E4B5-E258-44F0-E0B0A18C26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ABAD33-063D-21B8-CBAA-CA4A52673F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B8F56F-02C7-4210-8B77-A28984EB5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3189E5-261D-4922-DE1A-B596DCABD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BC3F5C-1696-576E-DA1D-09C35433D1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2FF29E-C720-2545-AA14-ACC92E28E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5BBB43-8528-B2D8-C5D1-97907DFC7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2FB893B-AE21-2E1A-8673-4BAF015DF23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B625BD-9010-7883-6320-5A9BA0538D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D62ABC-BFB0-8A01-6205-ABAC857C59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13750B-04E4-8934-37B5-F68B0AC3C7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A436CB-6DF3-FF2C-70F9-5F129E480D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F4440E-2F12-E8E6-938D-7D271BACA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543EDDE-EE2F-EA24-A20F-119593FD8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30F8844-09B4-47DC-F19B-BD8120DD6F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B03E31-1764-356B-6B1E-67536D512E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A9EA936-4F92-104B-9BF9-B996A15C9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8A0E617-8F83-BD53-EE42-E6D1A26BB3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EC3B543-F5F0-099B-1C01-96760E300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7837582-57DD-984A-F01A-2315C83BF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6D3787B-6CFD-370C-621D-9000FBC00E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18F6A9A-91FF-7780-E323-1730D481F8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93D2BD8-56C2-6927-2C11-6A42E768A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B0C0C12-2AED-F260-85B9-7994CDE40F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E78158E-F135-FEB5-7015-370EEA7267E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3D8A5C-D56D-34E1-1A27-E39211CC6A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A6AA85-9AC3-A366-0686-D9B69545DA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85E0B9-D26F-BF9B-BB60-F398BC187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EF9CCE-308C-1D47-C92B-3336D687A2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3C0E36-767F-77A2-2A3B-8332A2EFEB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046800-1A7F-A306-32E4-D35FFAA4A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49B396-92A5-39F3-893D-2F968AA46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6D947C6-8189-7E6E-420F-7D44037B61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B243E4-C6F0-7106-464A-79329B6EDE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F3B09BD-0F0A-C34D-BFFC-D3300B0519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3CC0613-745C-CAA5-9B67-A79FFC236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F579F8C-9C9D-F05C-56C1-D929BD0DA9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27EBA6E-FB6A-2173-D705-02DC720EFE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88A7C3F-88C8-F3A3-FDCF-3AB52C1838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A0F76B1-3131-D746-9CA8-199367524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A606DCE-E549-EF2B-6C8C-991013B131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1CAFAD5-6BD9-3793-440A-2A87ADE46A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3772286-E3F2-EBE7-AF60-8B93BF39E4F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01C868-1835-E6F2-9545-260FF450A1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139446-95D6-C810-AE05-42167C5DB8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F08723-4E87-2BAF-ED02-6E8C7EE678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77E5FF-4E9C-E781-B5BD-92131F305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7E8B01-4070-DF0D-69A0-9095423C69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954B27-F443-0D79-D996-070C968AE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5769C75-551B-770B-44F1-E3C713B5E4D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AA0134-8799-DACD-C252-BFDE3461B6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DE0965-5995-6503-1F24-27C76247CC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4432F0-F6E1-1374-B8E6-23F520A85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3A9D0D-5895-CA05-1200-87A9AFBEF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5D3D3F6-5432-DFEB-9D9E-8D74D16EB1D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04CBD6-6B38-C8A4-4590-BA4B4E4CB9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19F001-6546-51F4-7014-58DE0CCEE6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910ACD-E195-26C0-FE80-9BA2DB563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D8C6F0-ACBE-31E8-96CB-6FD1032EF1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417050-BCFE-1E21-2BD4-E2BE4B5350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321995-8CBA-9CD0-6ADE-524391785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E65AC3-A881-DBBC-12FE-EF2B9B8C18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63A240-66A0-9CC4-3961-C12D2CE6A8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AE5367D-1B7B-90DE-EDB9-AE7DD3C3E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8F1C236-2018-6FD0-A728-C814469C0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1CC2520-2E65-5426-F46F-E8ACE4E26DC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0B5EA-08BD-45CE-AD37-DF5DB1D20EE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9C18E-8E85-41BF-BB45-26A3388B17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70F62-1074-4D6F-9CB3-70BE64217A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2A5BC-C82E-46E6-B14C-1D68CDC97C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7E6F9-A57D-4F77-9603-12584BCA63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14FDE-DE15-4436-9852-20BE210A42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CEBD7-45F2-46A8-939B-9F1AAAAC2B6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93C81-A6BB-494D-BAAA-83F30E6829E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B87CE392-3DDF-411B-BD6F-77378B3E8C17}"/>
    <hyperlink ref="A6" location="'G01_overview'!A1" display="G01_overview" xr:uid="{ED7D66C2-4099-47A8-91E6-98A7B8D4117E}"/>
    <hyperlink ref="A7" location="'G02_sunburst'!A1" display="G02_sunburst" xr:uid="{79B705C0-676D-46D4-AA59-CE07A0ABCDA8}"/>
    <hyperlink ref="A8" location="'G02_sunburst'!A1" display="G02_sunburst" xr:uid="{A05B0A34-DC23-4EDD-8B7E-EBED21B6745B}"/>
    <hyperlink ref="A9" location="'G02_sunburst'!A1" display="G02_sunburst" xr:uid="{7A490830-F6C2-47D7-951E-5ABB28D77BE2}"/>
    <hyperlink ref="A10" location="'G03_compare'!A1" display="G03_compare" xr:uid="{B3F02226-96AF-4824-AC84-498396D949F2}"/>
    <hyperlink ref="A11" location="'G03_compare'!A1" display="G03_compare" xr:uid="{964B143C-C403-42FE-8500-220E02558CA6}"/>
    <hyperlink ref="A12" location="'G03_compare'!A1" display="G03_compare" xr:uid="{207A31F5-8B57-49AB-AC7B-4CD924BE7745}"/>
    <hyperlink ref="A13" location="'G03_compare'!A1" display="G03_compare" xr:uid="{BAF4E02A-2540-460E-9B7B-D5D0F0CEB2E2}"/>
    <hyperlink ref="A14" location="'G03_compare'!A1" display="G03_compare" xr:uid="{D47D0DB5-4BCF-4F15-A01E-308247294F27}"/>
    <hyperlink ref="A15" location="'G03_compare'!A1" display="G03_compare" xr:uid="{130FB5CA-2251-4369-A9D1-5E2AD5A773CF}"/>
    <hyperlink ref="A16" location="'G03_compare'!A1" display="G03_compare" xr:uid="{83377F43-340E-4106-86B9-50D9578C5EDC}"/>
    <hyperlink ref="A17" location="'G04_ratio'!A1" display="G04_ratio" xr:uid="{F715D899-75ED-424E-AF90-B3534E5E8711}"/>
    <hyperlink ref="A18" location="'G04_ratio'!A1" display="G04_ratio" xr:uid="{9CFFEA43-BC62-4F26-AEEC-98F1120A2D4C}"/>
    <hyperlink ref="A19" location="'G04_ratio'!A1" display="G04_ratio" xr:uid="{04FA9C2E-436D-4F80-8F1E-9B6483EFCE5B}"/>
    <hyperlink ref="A20" location="'G04_ratio'!A1" display="G04_ratio" xr:uid="{1B6448DB-2E91-4870-BE98-42A443160FF8}"/>
    <hyperlink ref="A21" location="'G04_ratio'!A1" display="G04_ratio" xr:uid="{56889F42-A17B-4B94-8062-D03F2B1D1119}"/>
    <hyperlink ref="A22" location="'G04_ratio'!A1" display="G04_ratio" xr:uid="{0544D874-F8A0-488F-863C-C20B457CD9DF}"/>
    <hyperlink ref="A23" location="'G04_ratio'!A1" display="G04_ratio" xr:uid="{9D2E9265-79B0-4E72-9E20-392B747D9522}"/>
    <hyperlink ref="A24" location="'G05_purpose'!A1" display="G05_purpose" xr:uid="{DD1F267A-48E1-4574-863F-304E6CF1E4FE}"/>
    <hyperlink ref="A25" location="'G05_purpose'!A1" display="G05_purpose" xr:uid="{9C0D3438-54A3-4F79-A043-1BF1CD847766}"/>
    <hyperlink ref="A26" location="'G05_purpose'!A1" display="G05_purpose" xr:uid="{B6F5AA01-C3E8-40DD-8B0E-F78D911BF329}"/>
    <hyperlink ref="A27" location="'G05_purpose'!A1" display="G05_purpose" xr:uid="{94EF0C08-2402-486F-9003-B7E0EE284FFC}"/>
    <hyperlink ref="A28" location="'G05_purpose'!A1" display="G05_purpose" xr:uid="{6D2A1E8A-0BD4-42F8-BB4B-6F975C55F109}"/>
    <hyperlink ref="A29" location="'G05_purpose'!A1" display="G05_purpose" xr:uid="{4A7F8EBD-3F80-4825-A7D6-31EADDECD919}"/>
    <hyperlink ref="A30" location="'G05_purpose'!A1" display="G05_purpose" xr:uid="{1EA96C5C-923F-4C7E-AAA7-89D6A6F7714F}"/>
    <hyperlink ref="A31" location="'G05_purpose'!A1" display="G05_purpose" xr:uid="{F551B8C9-EECC-40F8-86B3-25E3193100FC}"/>
    <hyperlink ref="A32" location="'G05_purpose'!A1" display="G05_purpose" xr:uid="{963B3D8D-073F-427B-B0B8-260D230969CC}"/>
    <hyperlink ref="A33" location="'G05_purpose'!A1" display="G05_purpose" xr:uid="{95A21A9C-C539-400A-9C93-348FC6926F6A}"/>
    <hyperlink ref="A34" location="'G05_purpose'!A1" display="G05_purpose" xr:uid="{BB9AF874-E02A-423F-88AA-5B4B6AD647EC}"/>
    <hyperlink ref="A35" location="'G05_purpose'!A1" display="G05_purpose" xr:uid="{1D9C3E5E-6396-43ED-8F4F-BDD988AA40EF}"/>
    <hyperlink ref="A36" location="'G05_purpose'!A1" display="G05_purpose" xr:uid="{975ADDCA-8741-4B40-895F-92A45D21FD96}"/>
    <hyperlink ref="A37" location="'G05_purpose'!A1" display="G05_purpose" xr:uid="{C9E3EA40-AE64-4BDA-B337-AF3178413C98}"/>
    <hyperlink ref="A38" location="'G06_nature'!A1" display="G06_nature" xr:uid="{A067B2CD-4766-43FB-81CD-764D0727E8DD}"/>
    <hyperlink ref="A39" location="'G06_nature'!A1" display="G06_nature" xr:uid="{D892BC77-5FB9-4048-B1ED-387D8ECEC750}"/>
    <hyperlink ref="A40" location="'G06_nature'!A1" display="G06_nature" xr:uid="{54C01DD9-99ED-4D82-B21F-387894CEC863}"/>
    <hyperlink ref="A41" location="'G06_nature'!A1" display="G06_nature" xr:uid="{BBA4AFC6-AEDC-45A0-ADFC-422E9B2612DE}"/>
    <hyperlink ref="A42" location="'G06_nature'!A1" display="G06_nature" xr:uid="{5E84C671-F13C-481C-A3C3-D76F067FFA61}"/>
    <hyperlink ref="A43" location="'G06_nature'!A1" display="G06_nature" xr:uid="{8FA9A04C-5715-47E2-8B56-178834C03347}"/>
    <hyperlink ref="A44" location="'G06_nature'!A1" display="G06_nature" xr:uid="{1E5A0DAA-00D4-4402-9188-1C9ADEC3903C}"/>
    <hyperlink ref="A45" location="'G06_nature'!A1" display="G06_nature" xr:uid="{059B8889-B8BB-4A5D-AE6F-9A75473910DE}"/>
    <hyperlink ref="A46" location="'G06_nature'!A1" display="G06_nature" xr:uid="{6D5A49C1-4C4A-4BD3-9A54-B46DD963354B}"/>
    <hyperlink ref="A47" location="'G06_nature'!A1" display="G06_nature" xr:uid="{C77F6778-9C53-4A8F-844E-0521CEC88D7D}"/>
    <hyperlink ref="A48" location="'G06_nature'!A1" display="G06_nature" xr:uid="{B67FCB82-FA62-4788-9459-F7CD7FEFD934}"/>
    <hyperlink ref="A49" location="'G06_nature'!A1" display="G06_nature" xr:uid="{8F991BF6-0D2C-4B2F-A353-BFA1165BAD07}"/>
    <hyperlink ref="A50" location="'G06_nature'!A1" display="G06_nature" xr:uid="{8CEA2C81-C705-4250-8921-ECB880E49315}"/>
    <hyperlink ref="A51" location="'G06_nature'!A1" display="G06_nature" xr:uid="{4687BCFF-3D47-40EF-8D09-97DFB5B89238}"/>
    <hyperlink ref="A52" location="'G06_nature'!A1" display="G06_nature" xr:uid="{140A7FD1-810C-406F-AFA5-A3C8DF7F208E}"/>
    <hyperlink ref="A53" location="'G07_funds'!A1" display="G07_funds" xr:uid="{6329F8F3-318B-4FD7-A814-338E8DB6AECC}"/>
    <hyperlink ref="A54" location="'G07_funds'!A1" display="G07_funds" xr:uid="{8E3E1451-6EE3-4A6F-85C4-04A3C9FCCA3C}"/>
    <hyperlink ref="A55" location="'G07_funds'!A1" display="G07_funds" xr:uid="{7A6475B3-7C58-4098-84B5-6B628EA02B7A}"/>
    <hyperlink ref="A56" location="'G07_funds'!A1" display="G07_funds" xr:uid="{49B5DDFA-44BE-471A-A5AE-C3DDA9CB2404}"/>
    <hyperlink ref="A57" location="'G08_accounting'!A1" display="G08_accounting" xr:uid="{8F6ED786-AC70-4D34-BF53-EC9EB058C6F4}"/>
    <hyperlink ref="A58" location="'G08_accounting'!A1" display="G08_accounting" xr:uid="{654E372B-1F89-4667-AEB2-B6E5E5BC53B9}"/>
    <hyperlink ref="A59" location="'G09_facility1'!A1" display="G09_facility1" xr:uid="{FF532216-41C0-408E-9BE1-9F585F78266D}"/>
    <hyperlink ref="A60" location="'G09_facility1'!A1" display="G09_facility1" xr:uid="{0EC15CA5-C0C3-474C-B2FF-BEBA7A75B606}"/>
    <hyperlink ref="A61" location="'G09_facility1'!A1" display="G09_facility1" xr:uid="{FC5D1E0C-69A1-4E9D-98F5-1D6787A42821}"/>
    <hyperlink ref="A62" location="'G09_facility1'!A1" display="G09_facility1" xr:uid="{E9AA0736-DCB2-4D69-972F-A4DE0343C91F}"/>
    <hyperlink ref="A63" location="'G09_facility1'!A1" display="G09_facility1" xr:uid="{C5357DA6-4064-457D-8857-721A82991731}"/>
    <hyperlink ref="A64" location="'G09_facility1'!A1" display="G09_facility1" xr:uid="{733AFA21-F424-4CA5-91B0-F5A7C7BAD08A}"/>
    <hyperlink ref="A65" location="'G09_facility1'!A1" display="G09_facility1" xr:uid="{FE2621D2-8586-4146-B7F9-0FA4B489BA30}"/>
    <hyperlink ref="A66" location="'G09_facility1'!A1" display="G09_facility1" xr:uid="{D44E75B7-C3DB-4F67-ABAC-B500EB747AEA}"/>
    <hyperlink ref="A67" location="'G10_facility2'!A1" display="G10_facility2" xr:uid="{252C8536-700A-4C5D-9D6E-28BA18EDFBEC}"/>
    <hyperlink ref="A68" location="'G10_facility2'!A1" display="G10_facility2" xr:uid="{186A0CB1-956F-46EA-8AB2-228899671410}"/>
    <hyperlink ref="A69" location="'G10_facility2'!A1" display="G10_facility2" xr:uid="{EA5A0882-E613-4A56-A0FA-F444968E740E}"/>
    <hyperlink ref="A70" location="'G10_facility2'!A1" display="G10_facility2" xr:uid="{AB2B763B-1177-42B0-BE0F-053917BE2471}"/>
    <hyperlink ref="A71" location="'G10_facility2'!A1" display="G10_facility2" xr:uid="{1240E9E7-03B6-4C96-9A9B-7BC43ADAC516}"/>
    <hyperlink ref="A72" location="'G10_facility2'!A1" display="G10_facility2" xr:uid="{D71823FC-FC5E-482D-918E-35176D3839DC}"/>
    <hyperlink ref="A73" location="'G10_facility2'!A1" display="G10_facility2" xr:uid="{504027EC-CAB4-43FE-9062-E3D211AC29F7}"/>
    <hyperlink ref="A74" location="'G10_facility2'!A1" display="G10_facility2" xr:uid="{140E644C-9764-4758-9F70-46AFA1B5934E}"/>
    <hyperlink ref="A75" location="'G11_statements1'!A1" display="G11_statements1" xr:uid="{BA5D2CE8-2489-4EB8-904F-D10C7D32F8B3}"/>
    <hyperlink ref="A76" location="'G11_statements1'!A1" display="G11_statements1" xr:uid="{62B4A9E4-F21A-440D-9B86-B3FED710BE46}"/>
    <hyperlink ref="A77" location="'G11_statements1'!A1" display="G11_statements1" xr:uid="{21E71B2F-694C-45AE-8A4F-F569C72893E8}"/>
    <hyperlink ref="A78" location="'G11_statements1'!A1" display="G11_statements1" xr:uid="{2251740F-6357-49D8-B963-D35B1163D2CA}"/>
    <hyperlink ref="A79" location="'G11_statements1'!A1" display="G11_statements1" xr:uid="{B1972E95-B7A0-4D47-998A-3AE53F15A11D}"/>
    <hyperlink ref="A80" location="'G11_statements1'!A1" display="G11_statements1" xr:uid="{5AAE7A72-E696-47A5-B712-95CC70C39EBB}"/>
    <hyperlink ref="A81" location="'G11_statements1'!A1" display="G11_statements1" xr:uid="{C8948600-82AF-4BB8-BBC8-255F7F9B3597}"/>
    <hyperlink ref="A82" location="'G11_statements1'!A1" display="G11_statements1" xr:uid="{78B8CFCF-A49C-469F-9A2A-4D316BE3C262}"/>
    <hyperlink ref="A83" location="'G11_statements1'!A1" display="G11_statements1" xr:uid="{8F688F38-D6EF-4710-B572-41DB7061BCB4}"/>
    <hyperlink ref="A84" location="'G11_statements1'!A1" display="G11_statements1" xr:uid="{179DBEB4-1E88-4B5E-843D-2E6BE28B7F1C}"/>
    <hyperlink ref="A85" location="'G12_statements2'!A1" display="G12_statements2" xr:uid="{B4044279-B94C-461B-88DC-E32A23677504}"/>
    <hyperlink ref="A86" location="'G12_statements2'!A1" display="G12_statements2" xr:uid="{27857319-2791-482F-9399-63345DE8A23D}"/>
    <hyperlink ref="A87" location="'G12_statements2'!A1" display="G12_statements2" xr:uid="{AAF9FC01-298D-4DC6-B8F7-0C4B0C067F50}"/>
    <hyperlink ref="A88" location="'G12_statements2'!A1" display="G12_statements2" xr:uid="{EBF72E2F-7118-4611-8322-1042C56D3064}"/>
    <hyperlink ref="A89" location="'G12_statements2'!A1" display="G12_statements2" xr:uid="{2ADF7A9A-B285-407B-B692-B2C44E8B556A}"/>
    <hyperlink ref="A90" location="'G12_statements2'!A1" display="G12_statements2" xr:uid="{0315FE55-8DC4-483D-A5C8-3F5CAEC12A12}"/>
    <hyperlink ref="A91" location="'G12_statements2'!A1" display="G12_statements2" xr:uid="{D2B5F3E9-9A0B-48BF-B56B-864F8F2BE9E8}"/>
    <hyperlink ref="A92" location="'G12_statements2'!A1" display="G12_statements2" xr:uid="{080083E6-D641-46EC-BE76-27952EF22651}"/>
    <hyperlink ref="A93" location="'G12_statements2'!A1" display="G12_statements2" xr:uid="{4BDB9D0B-C010-4D47-8AAE-777EFFDF659B}"/>
    <hyperlink ref="A94" location="'G12_statements2'!A1" display="G12_statements2" xr:uid="{0CD0B7C4-7AD5-41AD-A273-B1902B6284D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B8E44-4330-4F78-9D8F-5CC22479B0BA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36538</v>
      </c>
      <c r="C8" s="5"/>
    </row>
    <row r="9" spans="1:3">
      <c r="A9" s="1">
        <v>2011</v>
      </c>
      <c r="B9" s="5">
        <v>35990</v>
      </c>
      <c r="C9" s="5">
        <v>35990</v>
      </c>
    </row>
    <row r="10" spans="1:3">
      <c r="A10" s="1">
        <v>2012</v>
      </c>
      <c r="B10" s="5">
        <v>36034</v>
      </c>
      <c r="C10" s="5">
        <v>35602</v>
      </c>
    </row>
    <row r="11" spans="1:3">
      <c r="A11" s="1">
        <v>2013</v>
      </c>
      <c r="B11" s="5">
        <v>35702</v>
      </c>
      <c r="C11" s="5">
        <v>35272</v>
      </c>
    </row>
    <row r="12" spans="1:3">
      <c r="A12" s="1">
        <v>2014</v>
      </c>
      <c r="B12" s="5">
        <v>35251</v>
      </c>
      <c r="C12" s="5">
        <v>34857</v>
      </c>
    </row>
    <row r="13" spans="1:3">
      <c r="A13" s="1">
        <v>2015</v>
      </c>
      <c r="B13" s="5">
        <v>34792</v>
      </c>
      <c r="C13" s="5">
        <v>34380</v>
      </c>
    </row>
    <row r="14" spans="1:3">
      <c r="A14" s="1">
        <v>2016</v>
      </c>
      <c r="B14" s="5">
        <v>34363</v>
      </c>
      <c r="C14" s="5">
        <v>33905</v>
      </c>
    </row>
    <row r="15" spans="1:3">
      <c r="A15" s="1">
        <v>2017</v>
      </c>
      <c r="B15" s="5">
        <v>33896</v>
      </c>
      <c r="C15" s="5">
        <v>33440</v>
      </c>
    </row>
    <row r="16" spans="1:3">
      <c r="A16" s="1">
        <v>2018</v>
      </c>
      <c r="B16" s="5">
        <v>33519</v>
      </c>
      <c r="C16" s="5">
        <v>33003</v>
      </c>
    </row>
    <row r="17" spans="1:4">
      <c r="A17" s="1">
        <v>2019</v>
      </c>
      <c r="B17" s="5">
        <v>32902</v>
      </c>
      <c r="C17" s="5">
        <v>32332</v>
      </c>
    </row>
    <row r="18" spans="1:4">
      <c r="A18" s="1">
        <v>2020</v>
      </c>
      <c r="B18" s="5">
        <v>32329</v>
      </c>
      <c r="C18" s="5">
        <v>31777</v>
      </c>
    </row>
    <row r="19" spans="1:4">
      <c r="A19" s="1">
        <v>2021</v>
      </c>
      <c r="B19" s="5">
        <v>31622</v>
      </c>
      <c r="C19" s="5">
        <v>31156</v>
      </c>
    </row>
    <row r="20" spans="1:4">
      <c r="A20" s="1">
        <v>2022</v>
      </c>
      <c r="B20" s="5">
        <v>30969</v>
      </c>
      <c r="C20" s="5">
        <v>30478</v>
      </c>
    </row>
    <row r="21" spans="1:4">
      <c r="A21" s="1">
        <v>2023</v>
      </c>
      <c r="B21" s="5">
        <v>30451</v>
      </c>
      <c r="C21" s="5">
        <v>29858</v>
      </c>
    </row>
    <row r="22" spans="1:4">
      <c r="A22" s="1">
        <v>2024</v>
      </c>
      <c r="B22" s="5">
        <v>29821</v>
      </c>
      <c r="C22" s="5">
        <v>29186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19581714</v>
      </c>
      <c r="C31" s="5">
        <v>18976415</v>
      </c>
      <c r="D31" s="5">
        <v>605299</v>
      </c>
    </row>
    <row r="32" spans="1:4">
      <c r="A32" s="1">
        <v>2012</v>
      </c>
      <c r="B32" s="5">
        <v>18118689</v>
      </c>
      <c r="C32" s="5">
        <v>17121554</v>
      </c>
      <c r="D32" s="5">
        <v>997135</v>
      </c>
    </row>
    <row r="33" spans="1:4">
      <c r="A33" s="1">
        <v>2013</v>
      </c>
      <c r="B33" s="5">
        <v>19428959</v>
      </c>
      <c r="C33" s="5">
        <v>18334848</v>
      </c>
      <c r="D33" s="5">
        <v>1094111</v>
      </c>
    </row>
    <row r="34" spans="1:4">
      <c r="A34" s="1">
        <v>2014</v>
      </c>
      <c r="B34" s="5">
        <v>21916318</v>
      </c>
      <c r="C34" s="5">
        <v>20883116</v>
      </c>
      <c r="D34" s="5">
        <v>1033202</v>
      </c>
    </row>
    <row r="35" spans="1:4">
      <c r="A35" s="1">
        <v>2015</v>
      </c>
      <c r="B35" s="5">
        <v>19633962</v>
      </c>
      <c r="C35" s="5">
        <v>18806813</v>
      </c>
      <c r="D35" s="5">
        <v>827149</v>
      </c>
    </row>
    <row r="36" spans="1:4">
      <c r="A36" s="1">
        <v>2016</v>
      </c>
      <c r="B36" s="5">
        <v>18982945</v>
      </c>
      <c r="C36" s="5">
        <v>18115523</v>
      </c>
      <c r="D36" s="5">
        <v>867422</v>
      </c>
    </row>
    <row r="37" spans="1:4">
      <c r="A37" s="1">
        <v>2017</v>
      </c>
      <c r="B37" s="5">
        <v>19074725</v>
      </c>
      <c r="C37" s="5">
        <v>18463572</v>
      </c>
      <c r="D37" s="5">
        <v>611153</v>
      </c>
    </row>
    <row r="38" spans="1:4">
      <c r="A38" s="1">
        <v>2018</v>
      </c>
      <c r="B38" s="5">
        <v>18446173</v>
      </c>
      <c r="C38" s="5">
        <v>17611398</v>
      </c>
      <c r="D38" s="5">
        <v>834775</v>
      </c>
    </row>
    <row r="39" spans="1:4">
      <c r="A39" s="1">
        <v>2019</v>
      </c>
      <c r="B39" s="5">
        <v>18932875</v>
      </c>
      <c r="C39" s="5">
        <v>18044077</v>
      </c>
      <c r="D39" s="5">
        <v>888798</v>
      </c>
    </row>
    <row r="40" spans="1:4">
      <c r="A40" s="1">
        <v>2020</v>
      </c>
      <c r="B40" s="5">
        <v>24824056</v>
      </c>
      <c r="C40" s="5">
        <v>23920223</v>
      </c>
      <c r="D40" s="5">
        <v>903833</v>
      </c>
    </row>
    <row r="41" spans="1:4">
      <c r="A41" s="1">
        <v>2021</v>
      </c>
      <c r="B41" s="5">
        <v>20367389</v>
      </c>
      <c r="C41" s="5">
        <v>19407678</v>
      </c>
      <c r="D41" s="5">
        <v>959711</v>
      </c>
    </row>
    <row r="42" spans="1:4">
      <c r="A42" s="1">
        <v>2022</v>
      </c>
      <c r="B42" s="5">
        <v>19718334</v>
      </c>
      <c r="C42" s="5">
        <v>18906953</v>
      </c>
      <c r="D42" s="5">
        <v>811381</v>
      </c>
    </row>
    <row r="43" spans="1:4">
      <c r="A43" s="1">
        <v>2023</v>
      </c>
      <c r="B43" s="5">
        <v>22297569</v>
      </c>
      <c r="C43" s="5">
        <v>21351711</v>
      </c>
      <c r="D43" s="5">
        <v>945858</v>
      </c>
    </row>
    <row r="44" spans="1:4">
      <c r="A44" s="1">
        <v>2024</v>
      </c>
      <c r="B44" s="5">
        <v>24835015</v>
      </c>
      <c r="C44" s="5">
        <v>23928881</v>
      </c>
      <c r="D44" s="5">
        <v>906134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60.211959999999998</v>
      </c>
    </row>
    <row r="53" spans="1:3">
      <c r="A53" s="1" t="s">
        <v>26</v>
      </c>
      <c r="B53" s="6">
        <v>25.895810000000001</v>
      </c>
    </row>
    <row r="54" spans="1:3">
      <c r="A54" s="1" t="s">
        <v>27</v>
      </c>
      <c r="B54" s="6">
        <v>33.681359999999998</v>
      </c>
    </row>
    <row r="55" spans="1:3">
      <c r="A55" s="1" t="s">
        <v>28</v>
      </c>
      <c r="B55" s="6">
        <v>12.37776</v>
      </c>
    </row>
    <row r="56" spans="1:3">
      <c r="A56" s="1" t="s">
        <v>29</v>
      </c>
      <c r="B56" s="6">
        <v>26.019760000000002</v>
      </c>
    </row>
    <row r="57" spans="1:3">
      <c r="A57" s="1" t="s">
        <v>30</v>
      </c>
      <c r="B57" s="6">
        <v>11.74353</v>
      </c>
    </row>
    <row r="58" spans="1:3">
      <c r="A58" s="1" t="s">
        <v>31</v>
      </c>
      <c r="B58" s="6">
        <v>13.660130000000001</v>
      </c>
    </row>
    <row r="59" spans="1:3">
      <c r="A59" s="1" t="s">
        <v>32</v>
      </c>
      <c r="B59" s="6">
        <v>1.18651</v>
      </c>
    </row>
    <row r="60" spans="1:3">
      <c r="A60" s="1" t="s">
        <v>33</v>
      </c>
      <c r="B60" s="6">
        <v>39.428089999999997</v>
      </c>
    </row>
    <row r="61" spans="1:3">
      <c r="A61" s="1" t="s">
        <v>34</v>
      </c>
      <c r="B61" s="6">
        <v>13.03195</v>
      </c>
    </row>
    <row r="62" spans="1:3">
      <c r="A62" s="1" t="s">
        <v>35</v>
      </c>
      <c r="B62" s="6">
        <v>1.7403</v>
      </c>
    </row>
    <row r="63" spans="1:3">
      <c r="A63" s="1" t="s">
        <v>36</v>
      </c>
      <c r="B63" s="6">
        <v>0.31164999999999998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15.47429</v>
      </c>
    </row>
    <row r="72" spans="1:3">
      <c r="A72" s="1" t="s">
        <v>39</v>
      </c>
      <c r="B72" s="6" t="s">
        <v>41</v>
      </c>
      <c r="C72" s="6">
        <v>18.32123</v>
      </c>
    </row>
    <row r="73" spans="1:3">
      <c r="A73" s="1" t="s">
        <v>39</v>
      </c>
      <c r="B73" s="6" t="s">
        <v>42</v>
      </c>
      <c r="C73" s="6">
        <v>1.34449</v>
      </c>
    </row>
    <row r="74" spans="1:3">
      <c r="A74" s="1" t="s">
        <v>39</v>
      </c>
      <c r="B74" s="6" t="s">
        <v>43</v>
      </c>
      <c r="C74" s="6">
        <v>1.9229400000000001</v>
      </c>
    </row>
    <row r="75" spans="1:3">
      <c r="A75" s="1" t="s">
        <v>39</v>
      </c>
      <c r="B75" s="6" t="s">
        <v>44</v>
      </c>
      <c r="C75" s="6">
        <v>0.97545999999999999</v>
      </c>
    </row>
    <row r="76" spans="1:3">
      <c r="A76" s="1" t="s">
        <v>39</v>
      </c>
      <c r="B76" s="6" t="s">
        <v>45</v>
      </c>
      <c r="C76" s="6">
        <v>5.5350000000000003E-2</v>
      </c>
    </row>
    <row r="77" spans="1:3">
      <c r="A77" s="1" t="s">
        <v>46</v>
      </c>
      <c r="B77" s="6" t="s">
        <v>47</v>
      </c>
      <c r="C77" s="6">
        <v>55.856180000000002</v>
      </c>
    </row>
    <row r="78" spans="1:3">
      <c r="A78" s="1" t="s">
        <v>46</v>
      </c>
      <c r="B78" s="6" t="s">
        <v>48</v>
      </c>
      <c r="C78" s="6">
        <v>16.651620000000001</v>
      </c>
    </row>
    <row r="79" spans="1:3">
      <c r="A79" s="1" t="s">
        <v>49</v>
      </c>
      <c r="B79" s="6" t="s">
        <v>50</v>
      </c>
      <c r="C79" s="6">
        <v>38.031790000000001</v>
      </c>
    </row>
    <row r="80" spans="1:3">
      <c r="A80" s="1" t="s">
        <v>49</v>
      </c>
      <c r="B80" s="6" t="s">
        <v>51</v>
      </c>
      <c r="C80" s="6">
        <v>19.817360000000001</v>
      </c>
    </row>
    <row r="81" spans="1:3">
      <c r="A81" s="1" t="s">
        <v>52</v>
      </c>
      <c r="B81" s="6"/>
      <c r="C81" s="6">
        <v>32.4</v>
      </c>
    </row>
    <row r="82" spans="1:3">
      <c r="A82" s="1" t="s">
        <v>53</v>
      </c>
      <c r="B82" s="6"/>
      <c r="C82" s="6">
        <v>47.49944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34.84205</v>
      </c>
    </row>
    <row r="91" spans="1:3">
      <c r="A91" s="1" t="s">
        <v>55</v>
      </c>
      <c r="B91" s="6" t="s">
        <v>57</v>
      </c>
      <c r="C91" s="6">
        <v>36.98028</v>
      </c>
    </row>
    <row r="92" spans="1:3">
      <c r="A92" s="1" t="s">
        <v>55</v>
      </c>
      <c r="B92" s="6" t="s">
        <v>34</v>
      </c>
      <c r="C92" s="6">
        <v>13.03195</v>
      </c>
    </row>
    <row r="93" spans="1:3">
      <c r="A93" s="1" t="s">
        <v>58</v>
      </c>
      <c r="B93" s="6" t="s">
        <v>59</v>
      </c>
      <c r="C93" s="6">
        <v>43.965730000000001</v>
      </c>
    </row>
    <row r="94" spans="1:3">
      <c r="A94" s="1" t="s">
        <v>60</v>
      </c>
      <c r="B94" s="6" t="s">
        <v>61</v>
      </c>
      <c r="C94" s="6">
        <v>31.526260000000001</v>
      </c>
    </row>
    <row r="95" spans="1:3">
      <c r="A95" s="1" t="s">
        <v>60</v>
      </c>
      <c r="B95" s="6" t="s">
        <v>62</v>
      </c>
      <c r="C95" s="6">
        <v>34.833640000000003</v>
      </c>
    </row>
    <row r="96" spans="1:3">
      <c r="A96" s="1" t="s">
        <v>60</v>
      </c>
      <c r="B96" s="6" t="s">
        <v>63</v>
      </c>
      <c r="C96" s="6">
        <v>13.994730000000001</v>
      </c>
    </row>
    <row r="97" spans="1:3">
      <c r="A97" s="1" t="s">
        <v>60</v>
      </c>
      <c r="B97" s="6" t="s">
        <v>64</v>
      </c>
      <c r="C97" s="6">
        <v>15.623379999999999</v>
      </c>
    </row>
    <row r="98" spans="1:3">
      <c r="A98" s="1" t="s">
        <v>60</v>
      </c>
      <c r="B98" s="6" t="s">
        <v>65</v>
      </c>
      <c r="C98" s="6">
        <v>12.84525</v>
      </c>
    </row>
    <row r="99" spans="1:3">
      <c r="A99" s="1" t="s">
        <v>60</v>
      </c>
      <c r="B99" s="6" t="s">
        <v>66</v>
      </c>
      <c r="C99" s="6">
        <v>1.6473899999999999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0.47</v>
      </c>
      <c r="C107" s="7">
        <v>0.49</v>
      </c>
    </row>
    <row r="108" spans="1:3">
      <c r="A108" s="1">
        <v>2008</v>
      </c>
      <c r="B108" s="7">
        <v>0.48</v>
      </c>
      <c r="C108" s="7">
        <v>0.5</v>
      </c>
    </row>
    <row r="109" spans="1:3">
      <c r="A109" s="1">
        <v>2009</v>
      </c>
      <c r="B109" s="7">
        <v>0.47</v>
      </c>
      <c r="C109" s="7">
        <v>0.48</v>
      </c>
    </row>
    <row r="110" spans="1:3">
      <c r="A110" s="1">
        <v>2010</v>
      </c>
      <c r="B110" s="7">
        <v>0.44</v>
      </c>
      <c r="C110" s="7">
        <v>0.45</v>
      </c>
    </row>
    <row r="111" spans="1:3">
      <c r="A111" s="1">
        <v>2011</v>
      </c>
      <c r="B111" s="7">
        <v>0.42</v>
      </c>
      <c r="C111" s="7">
        <v>0.42</v>
      </c>
    </row>
    <row r="112" spans="1:3">
      <c r="A112" s="1">
        <v>2012</v>
      </c>
      <c r="B112" s="7">
        <v>0.41</v>
      </c>
      <c r="C112" s="7">
        <v>0.42</v>
      </c>
    </row>
    <row r="113" spans="1:3">
      <c r="A113" s="1">
        <v>2013</v>
      </c>
      <c r="B113" s="7">
        <v>0.41</v>
      </c>
      <c r="C113" s="7">
        <v>0.41</v>
      </c>
    </row>
    <row r="114" spans="1:3">
      <c r="A114" s="1">
        <v>2014</v>
      </c>
      <c r="B114" s="7">
        <v>0.41</v>
      </c>
      <c r="C114" s="7">
        <v>0.41</v>
      </c>
    </row>
    <row r="115" spans="1:3">
      <c r="A115" s="1">
        <v>2015</v>
      </c>
      <c r="B115" s="7">
        <v>0.41</v>
      </c>
      <c r="C115" s="7">
        <v>0.55000000000000004</v>
      </c>
    </row>
    <row r="116" spans="1:3">
      <c r="A116" s="1">
        <v>2016</v>
      </c>
      <c r="B116" s="7">
        <v>0.41</v>
      </c>
      <c r="C116" s="7">
        <v>0.56999999999999995</v>
      </c>
    </row>
    <row r="117" spans="1:3">
      <c r="A117" s="1">
        <v>2017</v>
      </c>
      <c r="B117" s="7">
        <v>0.41</v>
      </c>
      <c r="C117" s="7">
        <v>0.57999999999999996</v>
      </c>
    </row>
    <row r="118" spans="1:3">
      <c r="A118" s="1">
        <v>2018</v>
      </c>
      <c r="B118" s="7">
        <v>0.42</v>
      </c>
      <c r="C118" s="7">
        <v>0.57999999999999996</v>
      </c>
    </row>
    <row r="119" spans="1:3">
      <c r="A119" s="1">
        <v>2019</v>
      </c>
      <c r="B119" s="7">
        <v>0.41</v>
      </c>
      <c r="C119" s="7">
        <v>0.56999999999999995</v>
      </c>
    </row>
    <row r="120" spans="1:3">
      <c r="A120" s="1">
        <v>2020</v>
      </c>
      <c r="B120" s="7">
        <v>0.42</v>
      </c>
      <c r="C120" s="7">
        <v>0.56999999999999995</v>
      </c>
    </row>
    <row r="121" spans="1:3">
      <c r="A121" s="1">
        <v>2021</v>
      </c>
      <c r="B121" s="7">
        <v>0.41</v>
      </c>
      <c r="C121" s="7">
        <v>0.56000000000000005</v>
      </c>
    </row>
    <row r="122" spans="1:3">
      <c r="A122" s="1">
        <v>2022</v>
      </c>
      <c r="B122" s="7">
        <v>0.42</v>
      </c>
      <c r="C122" s="7">
        <v>0.55000000000000004</v>
      </c>
    </row>
    <row r="123" spans="1:3">
      <c r="A123" s="1">
        <v>2023</v>
      </c>
      <c r="B123" s="7">
        <v>0.42</v>
      </c>
      <c r="C123" s="7">
        <v>0.54</v>
      </c>
    </row>
    <row r="124" spans="1:3">
      <c r="A124" s="1">
        <v>2024</v>
      </c>
      <c r="B124" s="7">
        <v>0.42</v>
      </c>
      <c r="C124" s="7">
        <v>0.54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96.7</v>
      </c>
      <c r="C132" s="8">
        <v>92.5</v>
      </c>
    </row>
    <row r="133" spans="1:3">
      <c r="A133" s="1">
        <v>2008</v>
      </c>
      <c r="B133" s="8">
        <v>95</v>
      </c>
      <c r="C133" s="8">
        <v>90.4</v>
      </c>
    </row>
    <row r="134" spans="1:3">
      <c r="A134" s="1">
        <v>2009</v>
      </c>
      <c r="B134" s="8">
        <v>96.1</v>
      </c>
      <c r="C134" s="8">
        <v>89.5</v>
      </c>
    </row>
    <row r="135" spans="1:3">
      <c r="A135" s="1">
        <v>2010</v>
      </c>
      <c r="B135" s="8">
        <v>90.3</v>
      </c>
      <c r="C135" s="8">
        <v>86.1</v>
      </c>
    </row>
    <row r="136" spans="1:3">
      <c r="A136" s="1">
        <v>2011</v>
      </c>
      <c r="B136" s="8">
        <v>94.8</v>
      </c>
      <c r="C136" s="8">
        <v>89</v>
      </c>
    </row>
    <row r="137" spans="1:3">
      <c r="A137" s="1">
        <v>2012</v>
      </c>
      <c r="B137" s="8">
        <v>92.7</v>
      </c>
      <c r="C137" s="8">
        <v>89.6</v>
      </c>
    </row>
    <row r="138" spans="1:3">
      <c r="A138" s="1">
        <v>2013</v>
      </c>
      <c r="B138" s="8">
        <v>91.5</v>
      </c>
      <c r="C138" s="8">
        <v>88.7</v>
      </c>
    </row>
    <row r="139" spans="1:3">
      <c r="A139" s="1">
        <v>2014</v>
      </c>
      <c r="B139" s="8">
        <v>95.8</v>
      </c>
      <c r="C139" s="8">
        <v>90.1</v>
      </c>
    </row>
    <row r="140" spans="1:3">
      <c r="A140" s="1">
        <v>2015</v>
      </c>
      <c r="B140" s="8">
        <v>95.9</v>
      </c>
      <c r="C140" s="8">
        <v>88.3</v>
      </c>
    </row>
    <row r="141" spans="1:3">
      <c r="A141" s="1">
        <v>2016</v>
      </c>
      <c r="B141" s="8">
        <v>98.8</v>
      </c>
      <c r="C141" s="8">
        <v>90.9</v>
      </c>
    </row>
    <row r="142" spans="1:3">
      <c r="A142" s="1">
        <v>2017</v>
      </c>
      <c r="B142" s="8">
        <v>98.9</v>
      </c>
      <c r="C142" s="8">
        <v>91.8</v>
      </c>
    </row>
    <row r="143" spans="1:3">
      <c r="A143" s="1">
        <v>2018</v>
      </c>
      <c r="B143" s="8">
        <v>98.7</v>
      </c>
      <c r="C143" s="8">
        <v>91.7</v>
      </c>
    </row>
    <row r="144" spans="1:3">
      <c r="A144" s="1">
        <v>2019</v>
      </c>
      <c r="B144" s="8">
        <v>98.6</v>
      </c>
      <c r="C144" s="8">
        <v>92.4</v>
      </c>
    </row>
    <row r="145" spans="1:3">
      <c r="A145" s="1">
        <v>2020</v>
      </c>
      <c r="B145" s="8">
        <v>97.9</v>
      </c>
      <c r="C145" s="8">
        <v>91.3</v>
      </c>
    </row>
    <row r="146" spans="1:3">
      <c r="A146" s="1">
        <v>2021</v>
      </c>
      <c r="B146" s="8">
        <v>90.1</v>
      </c>
      <c r="C146" s="8">
        <v>87</v>
      </c>
    </row>
    <row r="147" spans="1:3">
      <c r="A147" s="1">
        <v>2022</v>
      </c>
      <c r="B147" s="8">
        <v>95.3</v>
      </c>
      <c r="C147" s="8">
        <v>90.6</v>
      </c>
    </row>
    <row r="148" spans="1:3">
      <c r="A148" s="1">
        <v>2023</v>
      </c>
      <c r="B148" s="8">
        <v>95.1</v>
      </c>
      <c r="C148" s="8">
        <v>92</v>
      </c>
    </row>
    <row r="149" spans="1:3">
      <c r="A149" s="1">
        <v>2024</v>
      </c>
      <c r="B149" s="8">
        <v>94</v>
      </c>
      <c r="C149" s="8">
        <v>92.5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145808</v>
      </c>
      <c r="C157" s="5">
        <v>138155</v>
      </c>
    </row>
    <row r="158" spans="1:3">
      <c r="A158" s="1">
        <v>2008</v>
      </c>
      <c r="B158" s="5">
        <v>147999</v>
      </c>
      <c r="C158" s="5">
        <v>134538</v>
      </c>
    </row>
    <row r="159" spans="1:3">
      <c r="A159" s="1">
        <v>2009</v>
      </c>
      <c r="B159" s="5">
        <v>160129</v>
      </c>
      <c r="C159" s="5">
        <v>144058</v>
      </c>
    </row>
    <row r="160" spans="1:3">
      <c r="A160" s="1">
        <v>2010</v>
      </c>
      <c r="B160" s="5">
        <v>174101</v>
      </c>
      <c r="C160" s="5">
        <v>145012</v>
      </c>
    </row>
    <row r="161" spans="1:3">
      <c r="A161" s="1">
        <v>2011</v>
      </c>
      <c r="B161" s="5">
        <v>177190</v>
      </c>
      <c r="C161" s="5">
        <v>156997</v>
      </c>
    </row>
    <row r="162" spans="1:3">
      <c r="A162" s="1">
        <v>2012</v>
      </c>
      <c r="B162" s="5">
        <v>162374</v>
      </c>
      <c r="C162" s="5">
        <v>149307</v>
      </c>
    </row>
    <row r="163" spans="1:3">
      <c r="A163" s="1">
        <v>2013</v>
      </c>
      <c r="B163" s="5">
        <v>162163</v>
      </c>
      <c r="C163" s="5">
        <v>147447</v>
      </c>
    </row>
    <row r="164" spans="1:3">
      <c r="A164" s="1">
        <v>2014</v>
      </c>
      <c r="B164" s="5">
        <v>181389</v>
      </c>
      <c r="C164" s="5">
        <v>152159</v>
      </c>
    </row>
    <row r="165" spans="1:3">
      <c r="A165" s="1">
        <v>2015</v>
      </c>
      <c r="B165" s="5">
        <v>174114</v>
      </c>
      <c r="C165" s="5">
        <v>141824</v>
      </c>
    </row>
    <row r="166" spans="1:3">
      <c r="A166" s="1">
        <v>2016</v>
      </c>
      <c r="B166" s="5">
        <v>178444</v>
      </c>
      <c r="C166" s="5">
        <v>138259</v>
      </c>
    </row>
    <row r="167" spans="1:3">
      <c r="A167" s="1">
        <v>2017</v>
      </c>
      <c r="B167" s="5">
        <v>201845</v>
      </c>
      <c r="C167" s="5">
        <v>141879</v>
      </c>
    </row>
    <row r="168" spans="1:3">
      <c r="A168" s="1">
        <v>2018</v>
      </c>
      <c r="B168" s="5">
        <v>180763</v>
      </c>
      <c r="C168" s="5">
        <v>139262</v>
      </c>
    </row>
    <row r="169" spans="1:3">
      <c r="A169" s="1">
        <v>2019</v>
      </c>
      <c r="B169" s="5">
        <v>181565</v>
      </c>
      <c r="C169" s="5">
        <v>144528</v>
      </c>
    </row>
    <row r="170" spans="1:3">
      <c r="A170" s="1">
        <v>2020</v>
      </c>
      <c r="B170" s="5">
        <v>212723</v>
      </c>
      <c r="C170" s="5">
        <v>161117</v>
      </c>
    </row>
    <row r="171" spans="1:3">
      <c r="A171" s="1">
        <v>2021</v>
      </c>
      <c r="B171" s="5">
        <v>225865</v>
      </c>
      <c r="C171" s="5">
        <v>172085</v>
      </c>
    </row>
    <row r="172" spans="1:3">
      <c r="A172" s="1">
        <v>2022</v>
      </c>
      <c r="B172" s="5">
        <v>227250</v>
      </c>
      <c r="C172" s="5">
        <v>179688</v>
      </c>
    </row>
    <row r="173" spans="1:3">
      <c r="A173" s="1">
        <v>2023</v>
      </c>
      <c r="B173" s="5">
        <v>220127</v>
      </c>
      <c r="C173" s="5">
        <v>179664</v>
      </c>
    </row>
    <row r="174" spans="1:3">
      <c r="A174" s="1">
        <v>2024</v>
      </c>
      <c r="B174" s="5">
        <v>256968</v>
      </c>
      <c r="C174" s="5">
        <v>197101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95.1</v>
      </c>
      <c r="C182" s="5">
        <v>95.6</v>
      </c>
    </row>
    <row r="183" spans="1:3">
      <c r="A183" s="1">
        <v>2008</v>
      </c>
      <c r="B183" s="5">
        <v>94.7</v>
      </c>
      <c r="C183" s="5">
        <v>95.8</v>
      </c>
    </row>
    <row r="184" spans="1:3">
      <c r="A184" s="1">
        <v>2009</v>
      </c>
      <c r="B184" s="5">
        <v>94.3</v>
      </c>
      <c r="C184" s="5">
        <v>96</v>
      </c>
    </row>
    <row r="185" spans="1:3">
      <c r="A185" s="1">
        <v>2010</v>
      </c>
      <c r="B185" s="5">
        <v>94.6</v>
      </c>
      <c r="C185" s="5">
        <v>96.1</v>
      </c>
    </row>
    <row r="186" spans="1:3">
      <c r="A186" s="1">
        <v>2011</v>
      </c>
      <c r="B186" s="5">
        <v>102.9</v>
      </c>
      <c r="C186" s="5">
        <v>104.7</v>
      </c>
    </row>
    <row r="187" spans="1:3">
      <c r="A187" s="1">
        <v>2012</v>
      </c>
      <c r="B187" s="5">
        <v>103.1</v>
      </c>
      <c r="C187" s="5">
        <v>104.6</v>
      </c>
    </row>
    <row r="188" spans="1:3">
      <c r="A188" s="1">
        <v>2013</v>
      </c>
      <c r="B188" s="5">
        <v>96</v>
      </c>
      <c r="C188" s="5">
        <v>96.8</v>
      </c>
    </row>
    <row r="189" spans="1:3">
      <c r="A189" s="1">
        <v>2014</v>
      </c>
      <c r="B189" s="5">
        <v>97.4</v>
      </c>
      <c r="C189" s="5">
        <v>97</v>
      </c>
    </row>
    <row r="190" spans="1:3">
      <c r="A190" s="1">
        <v>2015</v>
      </c>
      <c r="B190" s="5">
        <v>96.6</v>
      </c>
      <c r="C190" s="5">
        <v>97</v>
      </c>
    </row>
    <row r="191" spans="1:3">
      <c r="A191" s="1">
        <v>2016</v>
      </c>
      <c r="B191" s="5">
        <v>96</v>
      </c>
      <c r="C191" s="5">
        <v>97.6</v>
      </c>
    </row>
    <row r="192" spans="1:3">
      <c r="A192" s="1">
        <v>2017</v>
      </c>
      <c r="B192" s="5">
        <v>97.3</v>
      </c>
      <c r="C192" s="5">
        <v>97.9</v>
      </c>
    </row>
    <row r="193" spans="1:3">
      <c r="A193" s="1">
        <v>2018</v>
      </c>
      <c r="B193" s="5">
        <v>97.3</v>
      </c>
      <c r="C193" s="5">
        <v>97.7</v>
      </c>
    </row>
    <row r="194" spans="1:3">
      <c r="A194" s="1">
        <v>2019</v>
      </c>
      <c r="B194" s="5">
        <v>97.2</v>
      </c>
      <c r="C194" s="5">
        <v>97.7</v>
      </c>
    </row>
    <row r="195" spans="1:3">
      <c r="A195" s="1">
        <v>2020</v>
      </c>
      <c r="B195" s="5">
        <v>97.2</v>
      </c>
      <c r="C195" s="5">
        <v>97.7</v>
      </c>
    </row>
    <row r="196" spans="1:3">
      <c r="A196" s="1">
        <v>2021</v>
      </c>
      <c r="B196" s="5">
        <v>97.1</v>
      </c>
      <c r="C196" s="5">
        <v>97.5</v>
      </c>
    </row>
    <row r="197" spans="1:3">
      <c r="A197" s="1">
        <v>2022</v>
      </c>
      <c r="B197" s="5">
        <v>97.3</v>
      </c>
      <c r="C197" s="5">
        <v>97.5</v>
      </c>
    </row>
    <row r="198" spans="1:3">
      <c r="A198" s="1">
        <v>2023</v>
      </c>
      <c r="B198" s="5">
        <v>97.1</v>
      </c>
      <c r="C198" s="5">
        <v>97.5</v>
      </c>
    </row>
    <row r="199" spans="1:3">
      <c r="A199" s="1">
        <v>2024</v>
      </c>
      <c r="B199" s="5">
        <v>97.3</v>
      </c>
      <c r="C199" s="5">
        <v>97.5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10.14</v>
      </c>
      <c r="C207" s="9">
        <v>9.5399999999999991</v>
      </c>
    </row>
    <row r="208" spans="1:3">
      <c r="A208" s="1">
        <v>2008</v>
      </c>
      <c r="B208" s="9">
        <v>10.09</v>
      </c>
      <c r="C208" s="9">
        <v>9.4600000000000009</v>
      </c>
    </row>
    <row r="209" spans="1:3">
      <c r="A209" s="1">
        <v>2009</v>
      </c>
      <c r="B209" s="9">
        <v>10.11</v>
      </c>
      <c r="C209" s="9">
        <v>9.84</v>
      </c>
    </row>
    <row r="210" spans="1:3">
      <c r="A210" s="1">
        <v>2010</v>
      </c>
      <c r="B210" s="9">
        <v>10.130000000000001</v>
      </c>
      <c r="C210" s="9">
        <v>9.75</v>
      </c>
    </row>
    <row r="211" spans="1:3">
      <c r="A211" s="1">
        <v>2011</v>
      </c>
      <c r="B211" s="9">
        <v>10.06</v>
      </c>
      <c r="C211" s="9">
        <v>9.48</v>
      </c>
    </row>
    <row r="212" spans="1:3">
      <c r="A212" s="1">
        <v>2012</v>
      </c>
      <c r="B212" s="9">
        <v>9.8000000000000007</v>
      </c>
      <c r="C212" s="9">
        <v>9.4</v>
      </c>
    </row>
    <row r="213" spans="1:3">
      <c r="A213" s="1">
        <v>2013</v>
      </c>
      <c r="B213" s="9">
        <v>9.69</v>
      </c>
      <c r="C213" s="9">
        <v>9.36</v>
      </c>
    </row>
    <row r="214" spans="1:3">
      <c r="A214" s="1">
        <v>2014</v>
      </c>
      <c r="B214" s="9">
        <v>9.84</v>
      </c>
      <c r="C214" s="9">
        <v>9.39</v>
      </c>
    </row>
    <row r="215" spans="1:3">
      <c r="A215" s="1">
        <v>2015</v>
      </c>
      <c r="B215" s="9">
        <v>10.029999999999999</v>
      </c>
      <c r="C215" s="9">
        <v>8.2100000000000009</v>
      </c>
    </row>
    <row r="216" spans="1:3">
      <c r="A216" s="1">
        <v>2016</v>
      </c>
      <c r="B216" s="9">
        <v>10.33</v>
      </c>
      <c r="C216" s="9">
        <v>8.0299999999999994</v>
      </c>
    </row>
    <row r="217" spans="1:3">
      <c r="A217" s="1">
        <v>2017</v>
      </c>
      <c r="B217" s="9">
        <v>10.36</v>
      </c>
      <c r="C217" s="9">
        <v>8.0299999999999994</v>
      </c>
    </row>
    <row r="218" spans="1:3">
      <c r="A218" s="1">
        <v>2018</v>
      </c>
      <c r="B218" s="9">
        <v>10.050000000000001</v>
      </c>
      <c r="C218" s="9">
        <v>8.08</v>
      </c>
    </row>
    <row r="219" spans="1:3">
      <c r="A219" s="1">
        <v>2019</v>
      </c>
      <c r="B219" s="9">
        <v>10.18</v>
      </c>
      <c r="C219" s="9">
        <v>8.3000000000000007</v>
      </c>
    </row>
    <row r="220" spans="1:3">
      <c r="A220" s="1">
        <v>2020</v>
      </c>
      <c r="B220" s="9">
        <v>10.11</v>
      </c>
      <c r="C220" s="9">
        <v>8.52</v>
      </c>
    </row>
    <row r="221" spans="1:3">
      <c r="A221" s="1">
        <v>2021</v>
      </c>
      <c r="B221" s="9">
        <v>10.34</v>
      </c>
      <c r="C221" s="9">
        <v>8.85</v>
      </c>
    </row>
    <row r="222" spans="1:3">
      <c r="A222" s="1">
        <v>2022</v>
      </c>
      <c r="B222" s="9">
        <v>10.59</v>
      </c>
      <c r="C222" s="9">
        <v>8.91</v>
      </c>
    </row>
    <row r="223" spans="1:3">
      <c r="A223" s="1">
        <v>2023</v>
      </c>
      <c r="B223" s="9">
        <v>10.77</v>
      </c>
      <c r="C223" s="9">
        <v>9.01</v>
      </c>
    </row>
    <row r="224" spans="1:3">
      <c r="A224" s="1">
        <v>2024</v>
      </c>
      <c r="B224" s="9">
        <v>11.17</v>
      </c>
      <c r="C224" s="9">
        <v>9.17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10.3</v>
      </c>
      <c r="C232" s="8">
        <v>16.899999999999999</v>
      </c>
    </row>
    <row r="233" spans="1:3">
      <c r="A233" s="1">
        <v>2008</v>
      </c>
      <c r="B233" s="8">
        <v>9.8000000000000007</v>
      </c>
      <c r="C233" s="8">
        <v>16.899999999999999</v>
      </c>
    </row>
    <row r="234" spans="1:3">
      <c r="A234" s="1">
        <v>2009</v>
      </c>
      <c r="B234" s="8">
        <v>9.9</v>
      </c>
      <c r="C234" s="8">
        <v>16</v>
      </c>
    </row>
    <row r="235" spans="1:3">
      <c r="A235" s="1">
        <v>2010</v>
      </c>
      <c r="B235" s="8">
        <v>8.9</v>
      </c>
      <c r="C235" s="8">
        <v>14.7</v>
      </c>
    </row>
    <row r="236" spans="1:3">
      <c r="A236" s="1">
        <v>2011</v>
      </c>
      <c r="B236" s="8">
        <v>8.1</v>
      </c>
      <c r="C236" s="8">
        <v>13.8</v>
      </c>
    </row>
    <row r="237" spans="1:3">
      <c r="A237" s="1">
        <v>2012</v>
      </c>
      <c r="B237" s="8">
        <v>6.3</v>
      </c>
      <c r="C237" s="8">
        <v>12.8</v>
      </c>
    </row>
    <row r="238" spans="1:3">
      <c r="A238" s="1">
        <v>2013</v>
      </c>
      <c r="B238" s="8">
        <v>5.8</v>
      </c>
      <c r="C238" s="8">
        <v>12</v>
      </c>
    </row>
    <row r="239" spans="1:3">
      <c r="A239" s="1">
        <v>2014</v>
      </c>
      <c r="B239" s="8">
        <v>5.7</v>
      </c>
      <c r="C239" s="8">
        <v>11.1</v>
      </c>
    </row>
    <row r="240" spans="1:3">
      <c r="A240" s="1">
        <v>2015</v>
      </c>
      <c r="B240" s="8">
        <v>6.3</v>
      </c>
      <c r="C240" s="8">
        <v>10.199999999999999</v>
      </c>
    </row>
    <row r="241" spans="1:3">
      <c r="A241" s="1">
        <v>2016</v>
      </c>
      <c r="B241" s="8">
        <v>7</v>
      </c>
      <c r="C241" s="8">
        <v>10</v>
      </c>
    </row>
    <row r="242" spans="1:3">
      <c r="A242" s="1">
        <v>2017</v>
      </c>
      <c r="B242" s="8">
        <v>7.7</v>
      </c>
      <c r="C242" s="8">
        <v>9.6999999999999993</v>
      </c>
    </row>
    <row r="243" spans="1:3">
      <c r="A243" s="1">
        <v>2018</v>
      </c>
      <c r="B243" s="8">
        <v>8</v>
      </c>
      <c r="C243" s="8">
        <v>9.5</v>
      </c>
    </row>
    <row r="244" spans="1:3">
      <c r="A244" s="1">
        <v>2019</v>
      </c>
      <c r="B244" s="8">
        <v>8.4</v>
      </c>
      <c r="C244" s="8">
        <v>9.1999999999999993</v>
      </c>
    </row>
    <row r="245" spans="1:3">
      <c r="A245" s="1">
        <v>2020</v>
      </c>
      <c r="B245" s="8">
        <v>8.6</v>
      </c>
      <c r="C245" s="8">
        <v>8.6</v>
      </c>
    </row>
    <row r="246" spans="1:3">
      <c r="A246" s="1">
        <v>2021</v>
      </c>
      <c r="B246" s="8">
        <v>8</v>
      </c>
      <c r="C246" s="8">
        <v>8.3000000000000007</v>
      </c>
    </row>
    <row r="247" spans="1:3">
      <c r="A247" s="1">
        <v>2022</v>
      </c>
      <c r="B247" s="8">
        <v>6.9</v>
      </c>
      <c r="C247" s="8">
        <v>8.4</v>
      </c>
    </row>
    <row r="248" spans="1:3">
      <c r="A248" s="1">
        <v>2023</v>
      </c>
      <c r="B248" s="8">
        <v>5.7</v>
      </c>
      <c r="C248" s="8">
        <v>8.6</v>
      </c>
    </row>
    <row r="249" spans="1:3">
      <c r="A249" s="1">
        <v>2024</v>
      </c>
      <c r="B249" s="8">
        <v>5.3</v>
      </c>
      <c r="C249" s="8">
        <v>8.6999999999999993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56.6</v>
      </c>
      <c r="C257" s="8">
        <v>139.9</v>
      </c>
    </row>
    <row r="258" spans="1:3">
      <c r="A258" s="1">
        <v>2008</v>
      </c>
      <c r="B258" s="8">
        <v>43.8</v>
      </c>
      <c r="C258" s="8">
        <v>128.30000000000001</v>
      </c>
    </row>
    <row r="259" spans="1:3">
      <c r="A259" s="1">
        <v>2009</v>
      </c>
      <c r="B259" s="8">
        <v>37.6</v>
      </c>
      <c r="C259" s="8">
        <v>116.1</v>
      </c>
    </row>
    <row r="260" spans="1:3">
      <c r="A260" s="1">
        <v>2010</v>
      </c>
      <c r="B260" s="8">
        <v>23.5</v>
      </c>
      <c r="C260" s="8">
        <v>93.7</v>
      </c>
    </row>
    <row r="261" spans="1:3">
      <c r="A261" s="1">
        <v>2011</v>
      </c>
      <c r="B261" s="8">
        <v>34.1</v>
      </c>
      <c r="C261" s="8">
        <v>88.3</v>
      </c>
    </row>
    <row r="262" spans="1:3">
      <c r="A262" s="1">
        <v>2012</v>
      </c>
      <c r="B262" s="8">
        <v>26.4</v>
      </c>
      <c r="C262" s="8">
        <v>76.2</v>
      </c>
    </row>
    <row r="263" spans="1:3">
      <c r="A263" s="1">
        <v>2013</v>
      </c>
      <c r="B263" s="8">
        <v>23.9</v>
      </c>
      <c r="C263" s="8">
        <v>65.3</v>
      </c>
    </row>
    <row r="264" spans="1:3">
      <c r="A264" s="1">
        <v>2014</v>
      </c>
      <c r="B264" s="8">
        <v>40.1</v>
      </c>
      <c r="C264" s="8">
        <v>60.8</v>
      </c>
    </row>
    <row r="265" spans="1:3">
      <c r="A265" s="1">
        <v>2015</v>
      </c>
      <c r="B265" s="8">
        <v>37.4</v>
      </c>
      <c r="C265" s="8">
        <v>56.8</v>
      </c>
    </row>
    <row r="266" spans="1:3">
      <c r="A266" s="1">
        <v>2016</v>
      </c>
      <c r="B266" s="8">
        <v>43.7</v>
      </c>
      <c r="C266" s="8">
        <v>52.3</v>
      </c>
    </row>
    <row r="267" spans="1:3">
      <c r="A267" s="1">
        <v>2017</v>
      </c>
      <c r="B267" s="8">
        <v>52.2</v>
      </c>
      <c r="C267" s="8">
        <v>55.4</v>
      </c>
    </row>
    <row r="268" spans="1:3">
      <c r="A268" s="1">
        <v>2018</v>
      </c>
      <c r="B268" s="8">
        <v>52.4</v>
      </c>
      <c r="C268" s="8">
        <v>52.7</v>
      </c>
    </row>
    <row r="269" spans="1:3">
      <c r="A269" s="1">
        <v>2019</v>
      </c>
      <c r="B269" s="8">
        <v>48.5</v>
      </c>
      <c r="C269" s="8">
        <v>49.7</v>
      </c>
    </row>
    <row r="270" spans="1:3">
      <c r="A270" s="1">
        <v>2020</v>
      </c>
      <c r="B270" s="8">
        <v>40.4</v>
      </c>
      <c r="C270" s="8">
        <v>37.299999999999997</v>
      </c>
    </row>
    <row r="271" spans="1:3">
      <c r="A271" s="1">
        <v>2021</v>
      </c>
      <c r="B271" s="8">
        <v>23.3</v>
      </c>
      <c r="C271" s="8">
        <v>25.1</v>
      </c>
    </row>
    <row r="272" spans="1:3">
      <c r="A272" s="1">
        <v>2022</v>
      </c>
      <c r="B272" s="8">
        <v>15.7</v>
      </c>
      <c r="C272" s="8">
        <v>17.600000000000001</v>
      </c>
    </row>
    <row r="273" spans="1:3">
      <c r="A273" s="1">
        <v>2023</v>
      </c>
      <c r="B273" s="8">
        <v>17</v>
      </c>
      <c r="C273" s="8">
        <v>17.2</v>
      </c>
    </row>
    <row r="274" spans="1:3">
      <c r="A274" s="1">
        <v>2024</v>
      </c>
      <c r="B274" s="8">
        <v>12.6</v>
      </c>
      <c r="C274" s="8">
        <v>16.100000000000001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33.799999999999997</v>
      </c>
      <c r="C282" s="8">
        <v>27.3</v>
      </c>
    </row>
    <row r="283" spans="1:3">
      <c r="A283" s="1">
        <v>2008</v>
      </c>
      <c r="B283" s="8">
        <v>32.5</v>
      </c>
      <c r="C283" s="8">
        <v>26</v>
      </c>
    </row>
    <row r="284" spans="1:3">
      <c r="A284" s="1">
        <v>2009</v>
      </c>
      <c r="B284" s="8">
        <v>31.2</v>
      </c>
      <c r="C284" s="8">
        <v>25.6</v>
      </c>
    </row>
    <row r="285" spans="1:3">
      <c r="A285" s="1">
        <v>2010</v>
      </c>
      <c r="B285" s="8">
        <v>29.3</v>
      </c>
      <c r="C285" s="8">
        <v>24</v>
      </c>
    </row>
    <row r="286" spans="1:3">
      <c r="A286" s="1">
        <v>2011</v>
      </c>
      <c r="B286" s="8">
        <v>30.9</v>
      </c>
      <c r="C286" s="8">
        <v>24.9</v>
      </c>
    </row>
    <row r="287" spans="1:3">
      <c r="A287" s="1">
        <v>2012</v>
      </c>
      <c r="B287" s="8">
        <v>28.7</v>
      </c>
      <c r="C287" s="8">
        <v>24.5</v>
      </c>
    </row>
    <row r="288" spans="1:3">
      <c r="A288" s="1">
        <v>2013</v>
      </c>
      <c r="B288" s="8">
        <v>27.4</v>
      </c>
      <c r="C288" s="8">
        <v>23.6</v>
      </c>
    </row>
    <row r="289" spans="1:3">
      <c r="A289" s="1">
        <v>2014</v>
      </c>
      <c r="B289" s="8">
        <v>27.9</v>
      </c>
      <c r="C289" s="8">
        <v>23.8</v>
      </c>
    </row>
    <row r="290" spans="1:3">
      <c r="A290" s="1">
        <v>2015</v>
      </c>
      <c r="B290" s="8">
        <v>27.9</v>
      </c>
      <c r="C290" s="8">
        <v>22</v>
      </c>
    </row>
    <row r="291" spans="1:3">
      <c r="A291" s="1">
        <v>2016</v>
      </c>
      <c r="B291" s="8">
        <v>28.1</v>
      </c>
      <c r="C291" s="8">
        <v>21.9</v>
      </c>
    </row>
    <row r="292" spans="1:3">
      <c r="A292" s="1">
        <v>2017</v>
      </c>
      <c r="B292" s="8">
        <v>28.1</v>
      </c>
      <c r="C292" s="8">
        <v>22.3</v>
      </c>
    </row>
    <row r="293" spans="1:3">
      <c r="A293" s="1">
        <v>2018</v>
      </c>
      <c r="B293" s="8">
        <v>27.9</v>
      </c>
      <c r="C293" s="8">
        <v>22.3</v>
      </c>
    </row>
    <row r="294" spans="1:3">
      <c r="A294" s="1">
        <v>2019</v>
      </c>
      <c r="B294" s="8">
        <v>28</v>
      </c>
      <c r="C294" s="8">
        <v>22.3</v>
      </c>
    </row>
    <row r="295" spans="1:3">
      <c r="A295" s="1">
        <v>2020</v>
      </c>
      <c r="B295" s="8">
        <v>28.6</v>
      </c>
      <c r="C295" s="8">
        <v>24.5</v>
      </c>
    </row>
    <row r="296" spans="1:3">
      <c r="A296" s="1">
        <v>2021</v>
      </c>
      <c r="B296" s="8">
        <v>27.4</v>
      </c>
      <c r="C296" s="8">
        <v>23.5</v>
      </c>
    </row>
    <row r="297" spans="1:3">
      <c r="A297" s="1">
        <v>2022</v>
      </c>
      <c r="B297" s="8">
        <v>29.2</v>
      </c>
      <c r="C297" s="8">
        <v>24.2</v>
      </c>
    </row>
    <row r="298" spans="1:3">
      <c r="A298" s="1">
        <v>2023</v>
      </c>
      <c r="B298" s="8">
        <v>29.6</v>
      </c>
      <c r="C298" s="8">
        <v>24.5</v>
      </c>
    </row>
    <row r="299" spans="1:3">
      <c r="A299" s="1">
        <v>2024</v>
      </c>
      <c r="B299" s="8">
        <v>29.3</v>
      </c>
      <c r="C299" s="8">
        <v>25.5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15.4</v>
      </c>
      <c r="C307" s="8">
        <v>11.7</v>
      </c>
    </row>
    <row r="308" spans="1:3">
      <c r="A308" s="1">
        <v>2008</v>
      </c>
      <c r="B308" s="8">
        <v>16.3</v>
      </c>
      <c r="C308" s="8">
        <v>11.6</v>
      </c>
    </row>
    <row r="309" spans="1:3">
      <c r="A309" s="1">
        <v>2009</v>
      </c>
      <c r="B309" s="8">
        <v>16.100000000000001</v>
      </c>
      <c r="C309" s="8">
        <v>11.5</v>
      </c>
    </row>
    <row r="310" spans="1:3">
      <c r="A310" s="1">
        <v>2010</v>
      </c>
      <c r="B310" s="8">
        <v>14.5</v>
      </c>
      <c r="C310" s="8">
        <v>11.3</v>
      </c>
    </row>
    <row r="311" spans="1:3">
      <c r="A311" s="1">
        <v>2011</v>
      </c>
      <c r="B311" s="8">
        <v>15.6</v>
      </c>
      <c r="C311" s="8">
        <v>11.5</v>
      </c>
    </row>
    <row r="312" spans="1:3">
      <c r="A312" s="1">
        <v>2012</v>
      </c>
      <c r="B312" s="8">
        <v>16.100000000000001</v>
      </c>
      <c r="C312" s="8">
        <v>11.8</v>
      </c>
    </row>
    <row r="313" spans="1:3">
      <c r="A313" s="1">
        <v>2013</v>
      </c>
      <c r="B313" s="8">
        <v>16.7</v>
      </c>
      <c r="C313" s="8">
        <v>12.2</v>
      </c>
    </row>
    <row r="314" spans="1:3">
      <c r="A314" s="1">
        <v>2014</v>
      </c>
      <c r="B314" s="8">
        <v>17.5</v>
      </c>
      <c r="C314" s="8">
        <v>12.7</v>
      </c>
    </row>
    <row r="315" spans="1:3">
      <c r="A315" s="1">
        <v>2015</v>
      </c>
      <c r="B315" s="8">
        <v>16.899999999999999</v>
      </c>
      <c r="C315" s="8">
        <v>13.8</v>
      </c>
    </row>
    <row r="316" spans="1:3">
      <c r="A316" s="1">
        <v>2016</v>
      </c>
      <c r="B316" s="8">
        <v>17.5</v>
      </c>
      <c r="C316" s="8">
        <v>14.2</v>
      </c>
    </row>
    <row r="317" spans="1:3">
      <c r="A317" s="1">
        <v>2017</v>
      </c>
      <c r="B317" s="8">
        <v>17</v>
      </c>
      <c r="C317" s="8">
        <v>14.6</v>
      </c>
    </row>
    <row r="318" spans="1:3">
      <c r="A318" s="1">
        <v>2018</v>
      </c>
      <c r="B318" s="8">
        <v>18.2</v>
      </c>
      <c r="C318" s="8">
        <v>14.9</v>
      </c>
    </row>
    <row r="319" spans="1:3">
      <c r="A319" s="1">
        <v>2019</v>
      </c>
      <c r="B319" s="8">
        <v>18</v>
      </c>
      <c r="C319" s="8">
        <v>15.3</v>
      </c>
    </row>
    <row r="320" spans="1:3">
      <c r="A320" s="1">
        <v>2020</v>
      </c>
      <c r="B320" s="8">
        <v>17.100000000000001</v>
      </c>
      <c r="C320" s="8">
        <v>13.6</v>
      </c>
    </row>
    <row r="321" spans="1:3">
      <c r="A321" s="1">
        <v>2021</v>
      </c>
      <c r="B321" s="8">
        <v>16.399999999999999</v>
      </c>
      <c r="C321" s="8">
        <v>13.5</v>
      </c>
    </row>
    <row r="322" spans="1:3">
      <c r="A322" s="1">
        <v>2022</v>
      </c>
      <c r="B322" s="8">
        <v>17.600000000000001</v>
      </c>
      <c r="C322" s="8">
        <v>14.5</v>
      </c>
    </row>
    <row r="323" spans="1:3">
      <c r="A323" s="1">
        <v>2023</v>
      </c>
      <c r="B323" s="8">
        <v>18</v>
      </c>
      <c r="C323" s="8">
        <v>14.8</v>
      </c>
    </row>
    <row r="324" spans="1:3">
      <c r="A324" s="1">
        <v>2024</v>
      </c>
      <c r="B324" s="8">
        <v>18.399999999999999</v>
      </c>
      <c r="C324" s="8">
        <v>15.2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7.3</v>
      </c>
      <c r="C332" s="8">
        <v>5.8</v>
      </c>
    </row>
    <row r="333" spans="1:3">
      <c r="A333" s="1">
        <v>2008</v>
      </c>
      <c r="B333" s="8">
        <v>7.3</v>
      </c>
      <c r="C333" s="8">
        <v>5.8</v>
      </c>
    </row>
    <row r="334" spans="1:3">
      <c r="A334" s="1">
        <v>2009</v>
      </c>
      <c r="B334" s="8">
        <v>6.8</v>
      </c>
      <c r="C334" s="8">
        <v>5.7</v>
      </c>
    </row>
    <row r="335" spans="1:3">
      <c r="A335" s="1">
        <v>2010</v>
      </c>
      <c r="B335" s="8">
        <v>7</v>
      </c>
      <c r="C335" s="8">
        <v>6.2</v>
      </c>
    </row>
    <row r="336" spans="1:3">
      <c r="A336" s="1">
        <v>2011</v>
      </c>
      <c r="B336" s="8">
        <v>7.8</v>
      </c>
      <c r="C336" s="8">
        <v>7.3</v>
      </c>
    </row>
    <row r="337" spans="1:3">
      <c r="A337" s="1">
        <v>2012</v>
      </c>
      <c r="B337" s="8">
        <v>7.5</v>
      </c>
      <c r="C337" s="8">
        <v>7.8</v>
      </c>
    </row>
    <row r="338" spans="1:3">
      <c r="A338" s="1">
        <v>2013</v>
      </c>
      <c r="B338" s="8">
        <v>7.7</v>
      </c>
      <c r="C338" s="8">
        <v>7.8</v>
      </c>
    </row>
    <row r="339" spans="1:3">
      <c r="A339" s="1">
        <v>2014</v>
      </c>
      <c r="B339" s="8">
        <v>8.8000000000000007</v>
      </c>
      <c r="C339" s="8">
        <v>8</v>
      </c>
    </row>
    <row r="340" spans="1:3">
      <c r="A340" s="1">
        <v>2015</v>
      </c>
      <c r="B340" s="8">
        <v>9.6999999999999993</v>
      </c>
      <c r="C340" s="8">
        <v>8.1</v>
      </c>
    </row>
    <row r="341" spans="1:3">
      <c r="A341" s="1">
        <v>2016</v>
      </c>
      <c r="B341" s="8">
        <v>10.1</v>
      </c>
      <c r="C341" s="8">
        <v>8.6</v>
      </c>
    </row>
    <row r="342" spans="1:3">
      <c r="A342" s="1">
        <v>2017</v>
      </c>
      <c r="B342" s="8">
        <v>10.6</v>
      </c>
      <c r="C342" s="8">
        <v>9</v>
      </c>
    </row>
    <row r="343" spans="1:3">
      <c r="A343" s="1">
        <v>2018</v>
      </c>
      <c r="B343" s="8">
        <v>10.1</v>
      </c>
      <c r="C343" s="8">
        <v>9</v>
      </c>
    </row>
    <row r="344" spans="1:3">
      <c r="A344" s="1">
        <v>2019</v>
      </c>
      <c r="B344" s="8">
        <v>10.199999999999999</v>
      </c>
      <c r="C344" s="8">
        <v>9.3000000000000007</v>
      </c>
    </row>
    <row r="345" spans="1:3">
      <c r="A345" s="1">
        <v>2020</v>
      </c>
      <c r="B345" s="8">
        <v>9.5</v>
      </c>
      <c r="C345" s="8">
        <v>8.1999999999999993</v>
      </c>
    </row>
    <row r="346" spans="1:3">
      <c r="A346" s="1">
        <v>2021</v>
      </c>
      <c r="B346" s="8">
        <v>8.3000000000000007</v>
      </c>
      <c r="C346" s="8">
        <v>7.7</v>
      </c>
    </row>
    <row r="347" spans="1:3">
      <c r="A347" s="1">
        <v>2022</v>
      </c>
      <c r="B347" s="8">
        <v>8.9</v>
      </c>
      <c r="C347" s="8">
        <v>7.9</v>
      </c>
    </row>
    <row r="348" spans="1:3">
      <c r="A348" s="1">
        <v>2023</v>
      </c>
      <c r="B348" s="8">
        <v>8.5</v>
      </c>
      <c r="C348" s="8">
        <v>8.4</v>
      </c>
    </row>
    <row r="349" spans="1:3">
      <c r="A349" s="1">
        <v>2024</v>
      </c>
      <c r="B349" s="8">
        <v>8.8000000000000007</v>
      </c>
      <c r="C349" s="8">
        <v>8.4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13.1</v>
      </c>
      <c r="C357" s="8">
        <v>13.9</v>
      </c>
    </row>
    <row r="358" spans="1:3">
      <c r="A358" s="1">
        <v>2008</v>
      </c>
      <c r="B358" s="8">
        <v>13.6</v>
      </c>
      <c r="C358" s="8">
        <v>14.3</v>
      </c>
    </row>
    <row r="359" spans="1:3">
      <c r="A359" s="1">
        <v>2009</v>
      </c>
      <c r="B359" s="8">
        <v>13.6</v>
      </c>
      <c r="C359" s="8">
        <v>14.2</v>
      </c>
    </row>
    <row r="360" spans="1:3">
      <c r="A360" s="1">
        <v>2010</v>
      </c>
      <c r="B360" s="8">
        <v>14.4</v>
      </c>
      <c r="C360" s="8">
        <v>13.8</v>
      </c>
    </row>
    <row r="361" spans="1:3">
      <c r="A361" s="1">
        <v>2011</v>
      </c>
      <c r="B361" s="8">
        <v>15.8</v>
      </c>
      <c r="C361" s="8">
        <v>13.9</v>
      </c>
    </row>
    <row r="362" spans="1:3">
      <c r="A362" s="1">
        <v>2012</v>
      </c>
      <c r="B362" s="8">
        <v>16.5</v>
      </c>
      <c r="C362" s="8">
        <v>14.4</v>
      </c>
    </row>
    <row r="363" spans="1:3">
      <c r="A363" s="1">
        <v>2013</v>
      </c>
      <c r="B363" s="8">
        <v>15.6</v>
      </c>
      <c r="C363" s="8">
        <v>14.5</v>
      </c>
    </row>
    <row r="364" spans="1:3">
      <c r="A364" s="1">
        <v>2014</v>
      </c>
      <c r="B364" s="8">
        <v>15.7</v>
      </c>
      <c r="C364" s="8">
        <v>14.7</v>
      </c>
    </row>
    <row r="365" spans="1:3">
      <c r="A365" s="1">
        <v>2015</v>
      </c>
      <c r="B365" s="8">
        <v>16</v>
      </c>
      <c r="C365" s="8">
        <v>15.2</v>
      </c>
    </row>
    <row r="366" spans="1:3">
      <c r="A366" s="1">
        <v>2016</v>
      </c>
      <c r="B366" s="8">
        <v>17.100000000000001</v>
      </c>
      <c r="C366" s="8">
        <v>16.100000000000001</v>
      </c>
    </row>
    <row r="367" spans="1:3">
      <c r="A367" s="1">
        <v>2017</v>
      </c>
      <c r="B367" s="8">
        <v>18.399999999999999</v>
      </c>
      <c r="C367" s="8">
        <v>15.7</v>
      </c>
    </row>
    <row r="368" spans="1:3">
      <c r="A368" s="1">
        <v>2018</v>
      </c>
      <c r="B368" s="8">
        <v>17.600000000000001</v>
      </c>
      <c r="C368" s="8">
        <v>15.4</v>
      </c>
    </row>
    <row r="369" spans="1:3">
      <c r="A369" s="1">
        <v>2019</v>
      </c>
      <c r="B369" s="8">
        <v>17.600000000000001</v>
      </c>
      <c r="C369" s="8">
        <v>14.6</v>
      </c>
    </row>
    <row r="370" spans="1:3">
      <c r="A370" s="1">
        <v>2020</v>
      </c>
      <c r="B370" s="8">
        <v>14.2</v>
      </c>
      <c r="C370" s="8">
        <v>12.9</v>
      </c>
    </row>
    <row r="371" spans="1:3">
      <c r="A371" s="1">
        <v>2021</v>
      </c>
      <c r="B371" s="8">
        <v>13.5</v>
      </c>
      <c r="C371" s="8">
        <v>12.4</v>
      </c>
    </row>
    <row r="372" spans="1:3">
      <c r="A372" s="1">
        <v>2022</v>
      </c>
      <c r="B372" s="8">
        <v>14.5</v>
      </c>
      <c r="C372" s="8">
        <v>12.8</v>
      </c>
    </row>
    <row r="373" spans="1:3">
      <c r="A373" s="1">
        <v>2023</v>
      </c>
      <c r="B373" s="8">
        <v>14.7</v>
      </c>
      <c r="C373" s="8">
        <v>12.7</v>
      </c>
    </row>
    <row r="374" spans="1:3">
      <c r="A374" s="1">
        <v>2024</v>
      </c>
      <c r="B374" s="8">
        <v>12.5</v>
      </c>
      <c r="C374" s="8">
        <v>12.7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7.3</v>
      </c>
      <c r="C382" s="8">
        <v>10.199999999999999</v>
      </c>
    </row>
    <row r="383" spans="1:3">
      <c r="A383" s="1">
        <v>2008</v>
      </c>
      <c r="B383" s="8">
        <v>7.5</v>
      </c>
      <c r="C383" s="8">
        <v>10</v>
      </c>
    </row>
    <row r="384" spans="1:3">
      <c r="A384" s="1">
        <v>2009</v>
      </c>
      <c r="B384" s="8">
        <v>10.199999999999999</v>
      </c>
      <c r="C384" s="8">
        <v>10.8</v>
      </c>
    </row>
    <row r="385" spans="1:3">
      <c r="A385" s="1">
        <v>2010</v>
      </c>
      <c r="B385" s="8">
        <v>9.8000000000000007</v>
      </c>
      <c r="C385" s="8">
        <v>10.6</v>
      </c>
    </row>
    <row r="386" spans="1:3">
      <c r="A386" s="1">
        <v>2011</v>
      </c>
      <c r="B386" s="8">
        <v>10.8</v>
      </c>
      <c r="C386" s="8">
        <v>10.9</v>
      </c>
    </row>
    <row r="387" spans="1:3">
      <c r="A387" s="1">
        <v>2012</v>
      </c>
      <c r="B387" s="8">
        <v>10.3</v>
      </c>
      <c r="C387" s="8">
        <v>10.9</v>
      </c>
    </row>
    <row r="388" spans="1:3">
      <c r="A388" s="1">
        <v>2013</v>
      </c>
      <c r="B388" s="8">
        <v>10.5</v>
      </c>
      <c r="C388" s="8">
        <v>10.8</v>
      </c>
    </row>
    <row r="389" spans="1:3">
      <c r="A389" s="1">
        <v>2014</v>
      </c>
      <c r="B389" s="8">
        <v>11</v>
      </c>
      <c r="C389" s="8">
        <v>11.2</v>
      </c>
    </row>
    <row r="390" spans="1:3">
      <c r="A390" s="1">
        <v>2015</v>
      </c>
      <c r="B390" s="8">
        <v>10.5</v>
      </c>
      <c r="C390" s="8">
        <v>11.9</v>
      </c>
    </row>
    <row r="391" spans="1:3">
      <c r="A391" s="1">
        <v>2016</v>
      </c>
      <c r="B391" s="8">
        <v>10.9</v>
      </c>
      <c r="C391" s="8">
        <v>12.7</v>
      </c>
    </row>
    <row r="392" spans="1:3">
      <c r="A392" s="1">
        <v>2017</v>
      </c>
      <c r="B392" s="8">
        <v>9.1999999999999993</v>
      </c>
      <c r="C392" s="8">
        <v>12.9</v>
      </c>
    </row>
    <row r="393" spans="1:3">
      <c r="A393" s="1">
        <v>2018</v>
      </c>
      <c r="B393" s="8">
        <v>9.4</v>
      </c>
      <c r="C393" s="8">
        <v>13.1</v>
      </c>
    </row>
    <row r="394" spans="1:3">
      <c r="A394" s="1">
        <v>2019</v>
      </c>
      <c r="B394" s="8">
        <v>9.1</v>
      </c>
      <c r="C394" s="8">
        <v>13.7</v>
      </c>
    </row>
    <row r="395" spans="1:3">
      <c r="A395" s="1">
        <v>2020</v>
      </c>
      <c r="B395" s="8">
        <v>13.4</v>
      </c>
      <c r="C395" s="8">
        <v>14.9</v>
      </c>
    </row>
    <row r="396" spans="1:3">
      <c r="A396" s="1">
        <v>2021</v>
      </c>
      <c r="B396" s="8">
        <v>10.9</v>
      </c>
      <c r="C396" s="8">
        <v>13.7</v>
      </c>
    </row>
    <row r="397" spans="1:3">
      <c r="A397" s="1">
        <v>2022</v>
      </c>
      <c r="B397" s="8">
        <v>11.9</v>
      </c>
      <c r="C397" s="8">
        <v>14.2</v>
      </c>
    </row>
    <row r="398" spans="1:3">
      <c r="A398" s="1">
        <v>2023</v>
      </c>
      <c r="B398" s="8">
        <v>11.5</v>
      </c>
      <c r="C398" s="8">
        <v>14.5</v>
      </c>
    </row>
    <row r="399" spans="1:3">
      <c r="A399" s="1">
        <v>2024</v>
      </c>
      <c r="B399" s="8">
        <v>12.9</v>
      </c>
      <c r="C399" s="8">
        <v>14.4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19.8</v>
      </c>
      <c r="C407" s="8">
        <v>23.6</v>
      </c>
    </row>
    <row r="408" spans="1:3">
      <c r="A408" s="1">
        <v>2008</v>
      </c>
      <c r="B408" s="8">
        <v>17.8</v>
      </c>
      <c r="C408" s="8">
        <v>22.7</v>
      </c>
    </row>
    <row r="409" spans="1:3">
      <c r="A409" s="1">
        <v>2009</v>
      </c>
      <c r="B409" s="8">
        <v>18.2</v>
      </c>
      <c r="C409" s="8">
        <v>21.7</v>
      </c>
    </row>
    <row r="410" spans="1:3">
      <c r="A410" s="1">
        <v>2010</v>
      </c>
      <c r="B410" s="8">
        <v>15.3</v>
      </c>
      <c r="C410" s="8">
        <v>20.2</v>
      </c>
    </row>
    <row r="411" spans="1:3">
      <c r="A411" s="1">
        <v>2011</v>
      </c>
      <c r="B411" s="8">
        <v>13.9</v>
      </c>
      <c r="C411" s="8">
        <v>20.5</v>
      </c>
    </row>
    <row r="412" spans="1:3">
      <c r="A412" s="1">
        <v>2012</v>
      </c>
      <c r="B412" s="8">
        <v>13.6</v>
      </c>
      <c r="C412" s="8">
        <v>20.2</v>
      </c>
    </row>
    <row r="413" spans="1:3">
      <c r="A413" s="1">
        <v>2013</v>
      </c>
      <c r="B413" s="8">
        <v>13.6</v>
      </c>
      <c r="C413" s="8">
        <v>19.8</v>
      </c>
    </row>
    <row r="414" spans="1:3">
      <c r="A414" s="1">
        <v>2014</v>
      </c>
      <c r="B414" s="8">
        <v>14.9</v>
      </c>
      <c r="C414" s="8">
        <v>19.7</v>
      </c>
    </row>
    <row r="415" spans="1:3">
      <c r="A415" s="1">
        <v>2015</v>
      </c>
      <c r="B415" s="8">
        <v>14.9</v>
      </c>
      <c r="C415" s="8">
        <v>17.3</v>
      </c>
    </row>
    <row r="416" spans="1:3">
      <c r="A416" s="1">
        <v>2016</v>
      </c>
      <c r="B416" s="8">
        <v>15.1</v>
      </c>
      <c r="C416" s="8">
        <v>17.399999999999999</v>
      </c>
    </row>
    <row r="417" spans="1:3">
      <c r="A417" s="1">
        <v>2017</v>
      </c>
      <c r="B417" s="8">
        <v>15.6</v>
      </c>
      <c r="C417" s="8">
        <v>17.3</v>
      </c>
    </row>
    <row r="418" spans="1:3">
      <c r="A418" s="1">
        <v>2018</v>
      </c>
      <c r="B418" s="8">
        <v>15.5</v>
      </c>
      <c r="C418" s="8">
        <v>17</v>
      </c>
    </row>
    <row r="419" spans="1:3">
      <c r="A419" s="1">
        <v>2019</v>
      </c>
      <c r="B419" s="8">
        <v>15.7</v>
      </c>
      <c r="C419" s="8">
        <v>17.2</v>
      </c>
    </row>
    <row r="420" spans="1:3">
      <c r="A420" s="1">
        <v>2020</v>
      </c>
      <c r="B420" s="8">
        <v>15.1</v>
      </c>
      <c r="C420" s="8">
        <v>17.2</v>
      </c>
    </row>
    <row r="421" spans="1:3">
      <c r="A421" s="1">
        <v>2021</v>
      </c>
      <c r="B421" s="8">
        <v>13.6</v>
      </c>
      <c r="C421" s="8">
        <v>16.2</v>
      </c>
    </row>
    <row r="422" spans="1:3">
      <c r="A422" s="1">
        <v>2022</v>
      </c>
      <c r="B422" s="8">
        <v>13.2</v>
      </c>
      <c r="C422" s="8">
        <v>17</v>
      </c>
    </row>
    <row r="423" spans="1:3">
      <c r="A423" s="1">
        <v>2023</v>
      </c>
      <c r="B423" s="8">
        <v>12.8</v>
      </c>
      <c r="C423" s="8">
        <v>17.100000000000001</v>
      </c>
    </row>
    <row r="424" spans="1:3">
      <c r="A424" s="1">
        <v>2024</v>
      </c>
      <c r="B424" s="8">
        <v>12.1</v>
      </c>
      <c r="C424" s="8">
        <v>16.3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76.900000000000006</v>
      </c>
      <c r="C432" s="8">
        <v>68.900000000000006</v>
      </c>
    </row>
    <row r="433" spans="1:3">
      <c r="A433" s="1">
        <v>2008</v>
      </c>
      <c r="B433" s="8">
        <v>77.2</v>
      </c>
      <c r="C433" s="8">
        <v>67.7</v>
      </c>
    </row>
    <row r="434" spans="1:3">
      <c r="A434" s="1">
        <v>2009</v>
      </c>
      <c r="B434" s="8">
        <v>77.900000000000006</v>
      </c>
      <c r="C434" s="8">
        <v>67.8</v>
      </c>
    </row>
    <row r="435" spans="1:3">
      <c r="A435" s="1">
        <v>2010</v>
      </c>
      <c r="B435" s="8">
        <v>75</v>
      </c>
      <c r="C435" s="8">
        <v>65.900000000000006</v>
      </c>
    </row>
    <row r="436" spans="1:3">
      <c r="A436" s="1">
        <v>2011</v>
      </c>
      <c r="B436" s="8">
        <v>80.900000000000006</v>
      </c>
      <c r="C436" s="8">
        <v>68.5</v>
      </c>
    </row>
    <row r="437" spans="1:3">
      <c r="A437" s="1">
        <v>2012</v>
      </c>
      <c r="B437" s="8">
        <v>79.099999999999994</v>
      </c>
      <c r="C437" s="8">
        <v>69.400000000000006</v>
      </c>
    </row>
    <row r="438" spans="1:3">
      <c r="A438" s="1">
        <v>2013</v>
      </c>
      <c r="B438" s="8">
        <v>77.900000000000006</v>
      </c>
      <c r="C438" s="8">
        <v>68.900000000000006</v>
      </c>
    </row>
    <row r="439" spans="1:3">
      <c r="A439" s="1">
        <v>2014</v>
      </c>
      <c r="B439" s="8">
        <v>80.900000000000006</v>
      </c>
      <c r="C439" s="8">
        <v>70.400000000000006</v>
      </c>
    </row>
    <row r="440" spans="1:3">
      <c r="A440" s="1">
        <v>2015</v>
      </c>
      <c r="B440" s="8">
        <v>81</v>
      </c>
      <c r="C440" s="8">
        <v>71</v>
      </c>
    </row>
    <row r="441" spans="1:3">
      <c r="A441" s="1">
        <v>2016</v>
      </c>
      <c r="B441" s="8">
        <v>83.7</v>
      </c>
      <c r="C441" s="8">
        <v>73.5</v>
      </c>
    </row>
    <row r="442" spans="1:3">
      <c r="A442" s="1">
        <v>2017</v>
      </c>
      <c r="B442" s="8">
        <v>83.3</v>
      </c>
      <c r="C442" s="8">
        <v>74.5</v>
      </c>
    </row>
    <row r="443" spans="1:3">
      <c r="A443" s="1">
        <v>2018</v>
      </c>
      <c r="B443" s="8">
        <v>83.2</v>
      </c>
      <c r="C443" s="8">
        <v>74.7</v>
      </c>
    </row>
    <row r="444" spans="1:3">
      <c r="A444" s="1">
        <v>2019</v>
      </c>
      <c r="B444" s="8">
        <v>82.9</v>
      </c>
      <c r="C444" s="8">
        <v>75.2</v>
      </c>
    </row>
    <row r="445" spans="1:3">
      <c r="A445" s="1">
        <v>2020</v>
      </c>
      <c r="B445" s="8">
        <v>82.8</v>
      </c>
      <c r="C445" s="8">
        <v>74.099999999999994</v>
      </c>
    </row>
    <row r="446" spans="1:3">
      <c r="A446" s="1">
        <v>2021</v>
      </c>
      <c r="B446" s="8">
        <v>76.5</v>
      </c>
      <c r="C446" s="8">
        <v>70.8</v>
      </c>
    </row>
    <row r="447" spans="1:3">
      <c r="A447" s="1">
        <v>2022</v>
      </c>
      <c r="B447" s="8">
        <v>82.1</v>
      </c>
      <c r="C447" s="8">
        <v>73.599999999999994</v>
      </c>
    </row>
    <row r="448" spans="1:3">
      <c r="A448" s="1">
        <v>2023</v>
      </c>
      <c r="B448" s="8">
        <v>82.3</v>
      </c>
      <c r="C448" s="8">
        <v>74.900000000000006</v>
      </c>
    </row>
    <row r="449" spans="1:3">
      <c r="A449" s="1">
        <v>2024</v>
      </c>
      <c r="B449" s="8">
        <v>81.900000000000006</v>
      </c>
      <c r="C449" s="8">
        <v>76.2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6314</v>
      </c>
      <c r="C457" s="5">
        <v>6155</v>
      </c>
    </row>
    <row r="458" spans="1:3">
      <c r="A458" s="1">
        <v>2012</v>
      </c>
      <c r="B458" s="5">
        <v>5527</v>
      </c>
      <c r="C458" s="5">
        <v>5416</v>
      </c>
    </row>
    <row r="459" spans="1:3">
      <c r="A459" s="1">
        <v>2013</v>
      </c>
      <c r="B459" s="5">
        <v>5532</v>
      </c>
      <c r="C459" s="5">
        <v>5222</v>
      </c>
    </row>
    <row r="460" spans="1:3">
      <c r="A460" s="1">
        <v>2014</v>
      </c>
      <c r="B460" s="5">
        <v>5605</v>
      </c>
      <c r="C460" s="5">
        <v>5294</v>
      </c>
    </row>
    <row r="461" spans="1:3">
      <c r="A461" s="1">
        <v>2015</v>
      </c>
      <c r="B461" s="5">
        <v>5927</v>
      </c>
      <c r="C461" s="5">
        <v>5082</v>
      </c>
    </row>
    <row r="462" spans="1:3">
      <c r="A462" s="1">
        <v>2016</v>
      </c>
      <c r="B462" s="5">
        <v>5545</v>
      </c>
      <c r="C462" s="5">
        <v>4736</v>
      </c>
    </row>
    <row r="463" spans="1:3">
      <c r="A463" s="1">
        <v>2017</v>
      </c>
      <c r="B463" s="5">
        <v>5667</v>
      </c>
      <c r="C463" s="5">
        <v>4698</v>
      </c>
    </row>
    <row r="464" spans="1:3">
      <c r="A464" s="1">
        <v>2018</v>
      </c>
      <c r="B464" s="5">
        <v>5550</v>
      </c>
      <c r="C464" s="5">
        <v>4661</v>
      </c>
    </row>
    <row r="465" spans="1:3">
      <c r="A465" s="1">
        <v>2019</v>
      </c>
      <c r="B465" s="5">
        <v>5734</v>
      </c>
      <c r="C465" s="5">
        <v>4686</v>
      </c>
    </row>
    <row r="466" spans="1:3">
      <c r="A466" s="1">
        <v>2020</v>
      </c>
      <c r="B466" s="5">
        <v>5512</v>
      </c>
      <c r="C466" s="5">
        <v>4532</v>
      </c>
    </row>
    <row r="467" spans="1:3">
      <c r="A467" s="1">
        <v>2021</v>
      </c>
      <c r="B467" s="5">
        <v>5619</v>
      </c>
      <c r="C467" s="5">
        <v>4620</v>
      </c>
    </row>
    <row r="468" spans="1:3">
      <c r="A468" s="1">
        <v>2022</v>
      </c>
      <c r="B468" s="5">
        <v>5688</v>
      </c>
      <c r="C468" s="5">
        <v>4588</v>
      </c>
    </row>
    <row r="469" spans="1:3">
      <c r="A469" s="1">
        <v>2023</v>
      </c>
      <c r="B469" s="5">
        <v>5577</v>
      </c>
      <c r="C469" s="5">
        <v>4642</v>
      </c>
    </row>
    <row r="470" spans="1:3">
      <c r="A470" s="1">
        <v>2024</v>
      </c>
      <c r="B470" s="5">
        <v>5836</v>
      </c>
      <c r="C470" s="5">
        <v>4774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15707</v>
      </c>
      <c r="C478" s="5">
        <v>4343</v>
      </c>
    </row>
    <row r="479" spans="1:3">
      <c r="A479" s="1">
        <v>2012</v>
      </c>
      <c r="B479" s="5">
        <v>7103</v>
      </c>
      <c r="C479" s="5">
        <v>2806</v>
      </c>
    </row>
    <row r="480" spans="1:3">
      <c r="A480" s="1">
        <v>2013</v>
      </c>
      <c r="B480" s="5">
        <v>6381</v>
      </c>
      <c r="C480" s="5">
        <v>2376</v>
      </c>
    </row>
    <row r="481" spans="1:3">
      <c r="A481" s="1">
        <v>2014</v>
      </c>
      <c r="B481" s="5">
        <v>5286</v>
      </c>
      <c r="C481" s="5">
        <v>1726</v>
      </c>
    </row>
    <row r="482" spans="1:3">
      <c r="A482" s="1">
        <v>2015</v>
      </c>
      <c r="B482" s="5">
        <v>5259</v>
      </c>
      <c r="C482" s="5">
        <v>1390</v>
      </c>
    </row>
    <row r="483" spans="1:3">
      <c r="A483" s="1">
        <v>2016</v>
      </c>
      <c r="B483" s="5">
        <v>6822</v>
      </c>
      <c r="C483" s="5">
        <v>1203</v>
      </c>
    </row>
    <row r="484" spans="1:3">
      <c r="A484" s="1">
        <v>2017</v>
      </c>
      <c r="B484" s="5">
        <v>4534</v>
      </c>
      <c r="C484" s="5">
        <v>1199</v>
      </c>
    </row>
    <row r="485" spans="1:3">
      <c r="A485" s="1">
        <v>2018</v>
      </c>
      <c r="B485" s="5">
        <v>4644</v>
      </c>
      <c r="C485" s="5">
        <v>1079</v>
      </c>
    </row>
    <row r="486" spans="1:3">
      <c r="A486" s="1">
        <v>2019</v>
      </c>
      <c r="B486" s="5">
        <v>4400</v>
      </c>
      <c r="C486" s="5">
        <v>1026</v>
      </c>
    </row>
    <row r="487" spans="1:3">
      <c r="A487" s="1">
        <v>2020</v>
      </c>
      <c r="B487" s="5">
        <v>4076</v>
      </c>
      <c r="C487" s="5">
        <v>1084</v>
      </c>
    </row>
    <row r="488" spans="1:3">
      <c r="A488" s="1">
        <v>2021</v>
      </c>
      <c r="B488" s="5">
        <v>4116</v>
      </c>
      <c r="C488" s="5">
        <v>981</v>
      </c>
    </row>
    <row r="489" spans="1:3">
      <c r="A489" s="1">
        <v>2022</v>
      </c>
      <c r="B489" s="5">
        <v>3904</v>
      </c>
      <c r="C489" s="5">
        <v>905</v>
      </c>
    </row>
    <row r="490" spans="1:3">
      <c r="A490" s="1">
        <v>2023</v>
      </c>
      <c r="B490" s="5">
        <v>3972</v>
      </c>
      <c r="C490" s="5">
        <v>959</v>
      </c>
    </row>
    <row r="491" spans="1:3">
      <c r="A491" s="1">
        <v>2024</v>
      </c>
      <c r="B491" s="5">
        <v>3979</v>
      </c>
      <c r="C491" s="5">
        <v>993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23198</v>
      </c>
      <c r="C499" s="5">
        <v>20577</v>
      </c>
    </row>
    <row r="500" spans="1:3">
      <c r="A500" s="1">
        <v>2012</v>
      </c>
      <c r="B500" s="5">
        <v>29141</v>
      </c>
      <c r="C500" s="5">
        <v>21903</v>
      </c>
    </row>
    <row r="501" spans="1:3">
      <c r="A501" s="1">
        <v>2013</v>
      </c>
      <c r="B501" s="5">
        <v>27369</v>
      </c>
      <c r="C501" s="5">
        <v>24046</v>
      </c>
    </row>
    <row r="502" spans="1:3">
      <c r="A502" s="1">
        <v>2014</v>
      </c>
      <c r="B502" s="5">
        <v>20110</v>
      </c>
      <c r="C502" s="5">
        <v>24925</v>
      </c>
    </row>
    <row r="503" spans="1:3">
      <c r="A503" s="1">
        <v>2015</v>
      </c>
      <c r="B503" s="5">
        <v>21424</v>
      </c>
      <c r="C503" s="5">
        <v>21391</v>
      </c>
    </row>
    <row r="504" spans="1:3">
      <c r="A504" s="1">
        <v>2016</v>
      </c>
      <c r="B504" s="5">
        <v>23798</v>
      </c>
      <c r="C504" s="5">
        <v>19593</v>
      </c>
    </row>
    <row r="505" spans="1:3">
      <c r="A505" s="1">
        <v>2017</v>
      </c>
      <c r="B505" s="5">
        <v>18924</v>
      </c>
      <c r="C505" s="5">
        <v>19635</v>
      </c>
    </row>
    <row r="506" spans="1:3">
      <c r="A506" s="1">
        <v>2018</v>
      </c>
      <c r="B506" s="5">
        <v>25583</v>
      </c>
      <c r="C506" s="5">
        <v>19511</v>
      </c>
    </row>
    <row r="507" spans="1:3">
      <c r="A507" s="1">
        <v>2019</v>
      </c>
      <c r="B507" s="5">
        <v>20071</v>
      </c>
      <c r="C507" s="5">
        <v>20890</v>
      </c>
    </row>
    <row r="508" spans="1:3">
      <c r="A508" s="1">
        <v>2020</v>
      </c>
      <c r="B508" s="5">
        <v>22137</v>
      </c>
      <c r="C508" s="5">
        <v>22327</v>
      </c>
    </row>
    <row r="509" spans="1:3">
      <c r="A509" s="1">
        <v>2021</v>
      </c>
      <c r="B509" s="5">
        <v>21218</v>
      </c>
      <c r="C509" s="5">
        <v>21476</v>
      </c>
    </row>
    <row r="510" spans="1:3">
      <c r="A510" s="1">
        <v>2022</v>
      </c>
      <c r="B510" s="5">
        <v>22066</v>
      </c>
      <c r="C510" s="5">
        <v>21501</v>
      </c>
    </row>
    <row r="511" spans="1:3">
      <c r="A511" s="1">
        <v>2023</v>
      </c>
      <c r="B511" s="5">
        <v>26480</v>
      </c>
      <c r="C511" s="5">
        <v>22794</v>
      </c>
    </row>
    <row r="512" spans="1:3">
      <c r="A512" s="1">
        <v>2024</v>
      </c>
      <c r="B512" s="5">
        <v>41507</v>
      </c>
      <c r="C512" s="5">
        <v>24096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635</v>
      </c>
    </row>
    <row r="521" spans="1:3">
      <c r="A521" s="1">
        <v>2012</v>
      </c>
      <c r="B521" s="5">
        <v>0</v>
      </c>
      <c r="C521" s="5">
        <v>503</v>
      </c>
    </row>
    <row r="522" spans="1:3">
      <c r="A522" s="1">
        <v>2013</v>
      </c>
      <c r="B522" s="5">
        <v>0</v>
      </c>
      <c r="C522" s="5">
        <v>652</v>
      </c>
    </row>
    <row r="523" spans="1:3">
      <c r="A523" s="1">
        <v>2014</v>
      </c>
      <c r="B523" s="5">
        <v>0</v>
      </c>
      <c r="C523" s="5">
        <v>242</v>
      </c>
    </row>
    <row r="524" spans="1:3">
      <c r="A524" s="1">
        <v>2015</v>
      </c>
      <c r="B524" s="5">
        <v>0</v>
      </c>
      <c r="C524" s="5">
        <v>181</v>
      </c>
    </row>
    <row r="525" spans="1:3">
      <c r="A525" s="1">
        <v>2016</v>
      </c>
      <c r="B525" s="5">
        <v>0</v>
      </c>
      <c r="C525" s="5">
        <v>319</v>
      </c>
    </row>
    <row r="526" spans="1:3">
      <c r="A526" s="1">
        <v>2017</v>
      </c>
      <c r="B526" s="5">
        <v>0</v>
      </c>
      <c r="C526" s="5">
        <v>111</v>
      </c>
    </row>
    <row r="527" spans="1:3">
      <c r="A527" s="1">
        <v>2018</v>
      </c>
      <c r="B527" s="5">
        <v>0</v>
      </c>
      <c r="C527" s="5">
        <v>57</v>
      </c>
    </row>
    <row r="528" spans="1:3">
      <c r="A528" s="1">
        <v>2019</v>
      </c>
      <c r="B528" s="5">
        <v>0</v>
      </c>
      <c r="C528" s="5">
        <v>28</v>
      </c>
    </row>
    <row r="529" spans="1:3">
      <c r="A529" s="1">
        <v>2020</v>
      </c>
      <c r="B529" s="5">
        <v>0</v>
      </c>
      <c r="C529" s="5">
        <v>130</v>
      </c>
    </row>
    <row r="530" spans="1:3">
      <c r="A530" s="1">
        <v>2021</v>
      </c>
      <c r="B530" s="5">
        <v>0</v>
      </c>
      <c r="C530" s="5">
        <v>44</v>
      </c>
    </row>
    <row r="531" spans="1:3">
      <c r="A531" s="1">
        <v>2022</v>
      </c>
      <c r="B531" s="5">
        <v>0</v>
      </c>
      <c r="C531" s="5">
        <v>90</v>
      </c>
    </row>
    <row r="532" spans="1:3">
      <c r="A532" s="1">
        <v>2023</v>
      </c>
      <c r="B532" s="5">
        <v>0</v>
      </c>
      <c r="C532" s="5">
        <v>223</v>
      </c>
    </row>
    <row r="533" spans="1:3">
      <c r="A533" s="1">
        <v>2024</v>
      </c>
      <c r="B533" s="5">
        <v>0</v>
      </c>
      <c r="C533" s="5">
        <v>147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89683</v>
      </c>
      <c r="C541" s="5">
        <v>78958</v>
      </c>
    </row>
    <row r="542" spans="1:3">
      <c r="A542" s="1">
        <v>2012</v>
      </c>
      <c r="B542" s="5">
        <v>52831</v>
      </c>
      <c r="C542" s="5">
        <v>110337</v>
      </c>
    </row>
    <row r="543" spans="1:3">
      <c r="A543" s="1">
        <v>2013</v>
      </c>
      <c r="B543" s="5">
        <v>79707</v>
      </c>
      <c r="C543" s="5">
        <v>83163</v>
      </c>
    </row>
    <row r="544" spans="1:3">
      <c r="A544" s="1">
        <v>2014</v>
      </c>
      <c r="B544" s="5">
        <v>143174</v>
      </c>
      <c r="C544" s="5">
        <v>89710</v>
      </c>
    </row>
    <row r="545" spans="1:3">
      <c r="A545" s="1">
        <v>2015</v>
      </c>
      <c r="B545" s="5">
        <v>85034</v>
      </c>
      <c r="C545" s="5">
        <v>66881</v>
      </c>
    </row>
    <row r="546" spans="1:3">
      <c r="A546" s="1">
        <v>2016</v>
      </c>
      <c r="B546" s="5">
        <v>78529</v>
      </c>
      <c r="C546" s="5">
        <v>65914</v>
      </c>
    </row>
    <row r="547" spans="1:3">
      <c r="A547" s="1">
        <v>2017</v>
      </c>
      <c r="B547" s="5">
        <v>68164</v>
      </c>
      <c r="C547" s="5">
        <v>64062</v>
      </c>
    </row>
    <row r="548" spans="1:3">
      <c r="A548" s="1">
        <v>2018</v>
      </c>
      <c r="B548" s="5">
        <v>67303</v>
      </c>
      <c r="C548" s="5">
        <v>67778</v>
      </c>
    </row>
    <row r="549" spans="1:3">
      <c r="A549" s="1">
        <v>2019</v>
      </c>
      <c r="B549" s="5">
        <v>72033</v>
      </c>
      <c r="C549" s="5">
        <v>75960</v>
      </c>
    </row>
    <row r="550" spans="1:3">
      <c r="A550" s="1">
        <v>2020</v>
      </c>
      <c r="B550" s="5">
        <v>185825</v>
      </c>
      <c r="C550" s="5">
        <v>186598</v>
      </c>
    </row>
    <row r="551" spans="1:3">
      <c r="A551" s="1">
        <v>2021</v>
      </c>
      <c r="B551" s="5">
        <v>91025</v>
      </c>
      <c r="C551" s="5">
        <v>89696</v>
      </c>
    </row>
    <row r="552" spans="1:3">
      <c r="A552" s="1">
        <v>2022</v>
      </c>
      <c r="B552" s="5">
        <v>93684</v>
      </c>
      <c r="C552" s="5">
        <v>93499</v>
      </c>
    </row>
    <row r="553" spans="1:3">
      <c r="A553" s="1">
        <v>2023</v>
      </c>
      <c r="B553" s="5">
        <v>137208</v>
      </c>
      <c r="C553" s="5">
        <v>93455</v>
      </c>
    </row>
    <row r="554" spans="1:3">
      <c r="A554" s="1">
        <v>2024</v>
      </c>
      <c r="B554" s="5">
        <v>132216</v>
      </c>
      <c r="C554" s="5">
        <v>102203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29999</v>
      </c>
      <c r="C562" s="5">
        <v>24292</v>
      </c>
    </row>
    <row r="563" spans="1:3">
      <c r="A563" s="1">
        <v>2012</v>
      </c>
      <c r="B563" s="5">
        <v>36384</v>
      </c>
      <c r="C563" s="5">
        <v>26158</v>
      </c>
    </row>
    <row r="564" spans="1:3">
      <c r="A564" s="1">
        <v>2013</v>
      </c>
      <c r="B564" s="5">
        <v>37205</v>
      </c>
      <c r="C564" s="5">
        <v>28956</v>
      </c>
    </row>
    <row r="565" spans="1:3">
      <c r="A565" s="1">
        <v>2014</v>
      </c>
      <c r="B565" s="5">
        <v>37101</v>
      </c>
      <c r="C565" s="5">
        <v>29154</v>
      </c>
    </row>
    <row r="566" spans="1:3">
      <c r="A566" s="1">
        <v>2015</v>
      </c>
      <c r="B566" s="5">
        <v>64602</v>
      </c>
      <c r="C566" s="5">
        <v>20602</v>
      </c>
    </row>
    <row r="567" spans="1:3">
      <c r="A567" s="1">
        <v>2016</v>
      </c>
      <c r="B567" s="5">
        <v>39986</v>
      </c>
      <c r="C567" s="5">
        <v>19782</v>
      </c>
    </row>
    <row r="568" spans="1:3">
      <c r="A568" s="1">
        <v>2017</v>
      </c>
      <c r="B568" s="5">
        <v>44387</v>
      </c>
      <c r="C568" s="5">
        <v>20087</v>
      </c>
    </row>
    <row r="569" spans="1:3">
      <c r="A569" s="1">
        <v>2018</v>
      </c>
      <c r="B569" s="5">
        <v>41080</v>
      </c>
      <c r="C569" s="5">
        <v>19804</v>
      </c>
    </row>
    <row r="570" spans="1:3">
      <c r="A570" s="1">
        <v>2019</v>
      </c>
      <c r="B570" s="5">
        <v>40223</v>
      </c>
      <c r="C570" s="5">
        <v>21612</v>
      </c>
    </row>
    <row r="571" spans="1:3">
      <c r="A571" s="1">
        <v>2020</v>
      </c>
      <c r="B571" s="5">
        <v>41750</v>
      </c>
      <c r="C571" s="5">
        <v>21147</v>
      </c>
    </row>
    <row r="572" spans="1:3">
      <c r="A572" s="1">
        <v>2021</v>
      </c>
      <c r="B572" s="5">
        <v>44280</v>
      </c>
      <c r="C572" s="5">
        <v>20702</v>
      </c>
    </row>
    <row r="573" spans="1:3">
      <c r="A573" s="1">
        <v>2022</v>
      </c>
      <c r="B573" s="5">
        <v>45515</v>
      </c>
      <c r="C573" s="5">
        <v>21709</v>
      </c>
    </row>
    <row r="574" spans="1:3">
      <c r="A574" s="1">
        <v>2023</v>
      </c>
      <c r="B574" s="5">
        <v>42115</v>
      </c>
      <c r="C574" s="5">
        <v>22053</v>
      </c>
    </row>
    <row r="575" spans="1:3">
      <c r="A575" s="1">
        <v>2024</v>
      </c>
      <c r="B575" s="5">
        <v>45807</v>
      </c>
      <c r="C575" s="5">
        <v>21556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58207</v>
      </c>
      <c r="C583" s="5">
        <v>51833</v>
      </c>
    </row>
    <row r="584" spans="1:3">
      <c r="A584" s="1">
        <v>2012</v>
      </c>
      <c r="B584" s="5">
        <v>42513</v>
      </c>
      <c r="C584" s="5">
        <v>53623</v>
      </c>
    </row>
    <row r="585" spans="1:3">
      <c r="A585" s="1">
        <v>2013</v>
      </c>
      <c r="B585" s="5">
        <v>49136</v>
      </c>
      <c r="C585" s="5">
        <v>55409</v>
      </c>
    </row>
    <row r="586" spans="1:3">
      <c r="A586" s="1">
        <v>2014</v>
      </c>
      <c r="B586" s="5">
        <v>55417</v>
      </c>
      <c r="C586" s="5">
        <v>60724</v>
      </c>
    </row>
    <row r="587" spans="1:3">
      <c r="A587" s="1">
        <v>2015</v>
      </c>
      <c r="B587" s="5">
        <v>52196</v>
      </c>
      <c r="C587" s="5">
        <v>56641</v>
      </c>
    </row>
    <row r="588" spans="1:3">
      <c r="A588" s="1">
        <v>2016</v>
      </c>
      <c r="B588" s="5">
        <v>50302</v>
      </c>
      <c r="C588" s="5">
        <v>52429</v>
      </c>
    </row>
    <row r="589" spans="1:3">
      <c r="A589" s="1">
        <v>2017</v>
      </c>
      <c r="B589" s="5">
        <v>51566</v>
      </c>
      <c r="C589" s="5">
        <v>54457</v>
      </c>
    </row>
    <row r="590" spans="1:3">
      <c r="A590" s="1">
        <v>2018</v>
      </c>
      <c r="B590" s="5">
        <v>55011</v>
      </c>
      <c r="C590" s="5">
        <v>52671</v>
      </c>
    </row>
    <row r="591" spans="1:3">
      <c r="A591" s="1">
        <v>2019</v>
      </c>
      <c r="B591" s="5">
        <v>42825</v>
      </c>
      <c r="C591" s="5">
        <v>57223</v>
      </c>
    </row>
    <row r="592" spans="1:3">
      <c r="A592" s="1">
        <v>2020</v>
      </c>
      <c r="B592" s="5">
        <v>61587</v>
      </c>
      <c r="C592" s="5">
        <v>61812</v>
      </c>
    </row>
    <row r="593" spans="1:3">
      <c r="A593" s="1">
        <v>2021</v>
      </c>
      <c r="B593" s="5">
        <v>57642</v>
      </c>
      <c r="C593" s="5">
        <v>60346</v>
      </c>
    </row>
    <row r="594" spans="1:3">
      <c r="A594" s="1">
        <v>2022</v>
      </c>
      <c r="B594" s="5">
        <v>65312</v>
      </c>
      <c r="C594" s="5">
        <v>59979</v>
      </c>
    </row>
    <row r="595" spans="1:3">
      <c r="A595" s="1">
        <v>2023</v>
      </c>
      <c r="B595" s="5">
        <v>100054</v>
      </c>
      <c r="C595" s="5">
        <v>63644</v>
      </c>
    </row>
    <row r="596" spans="1:3">
      <c r="A596" s="1">
        <v>2024</v>
      </c>
      <c r="B596" s="5">
        <v>112945</v>
      </c>
      <c r="C596" s="5">
        <v>71457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44</v>
      </c>
    </row>
    <row r="605" spans="1:3">
      <c r="A605" s="1">
        <v>2012</v>
      </c>
      <c r="B605" s="5">
        <v>0</v>
      </c>
      <c r="C605" s="5">
        <v>16</v>
      </c>
    </row>
    <row r="606" spans="1:3">
      <c r="A606" s="1">
        <v>2013</v>
      </c>
      <c r="B606" s="5">
        <v>0</v>
      </c>
      <c r="C606" s="5">
        <v>26</v>
      </c>
    </row>
    <row r="607" spans="1:3">
      <c r="A607" s="1">
        <v>2014</v>
      </c>
      <c r="B607" s="5">
        <v>0</v>
      </c>
      <c r="C607" s="5">
        <v>33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7</v>
      </c>
    </row>
    <row r="610" spans="1:3">
      <c r="A610" s="1">
        <v>2017</v>
      </c>
      <c r="B610" s="5">
        <v>0</v>
      </c>
      <c r="C610" s="5">
        <v>2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133368</v>
      </c>
      <c r="C625" s="5">
        <v>156683</v>
      </c>
    </row>
    <row r="626" spans="1:3">
      <c r="A626" s="1">
        <v>2012</v>
      </c>
      <c r="B626" s="5">
        <v>138353</v>
      </c>
      <c r="C626" s="5">
        <v>154764</v>
      </c>
    </row>
    <row r="627" spans="1:3">
      <c r="A627" s="1">
        <v>2013</v>
      </c>
      <c r="B627" s="5">
        <v>136153</v>
      </c>
      <c r="C627" s="5">
        <v>157409</v>
      </c>
    </row>
    <row r="628" spans="1:3">
      <c r="A628" s="1">
        <v>2014</v>
      </c>
      <c r="B628" s="5">
        <v>142623</v>
      </c>
      <c r="C628" s="5">
        <v>160966</v>
      </c>
    </row>
    <row r="629" spans="1:3">
      <c r="A629" s="1">
        <v>2015</v>
      </c>
      <c r="B629" s="5">
        <v>146776</v>
      </c>
      <c r="C629" s="5">
        <v>144891</v>
      </c>
    </row>
    <row r="630" spans="1:3">
      <c r="A630" s="1">
        <v>2016</v>
      </c>
      <c r="B630" s="5">
        <v>162936</v>
      </c>
      <c r="C630" s="5">
        <v>148868</v>
      </c>
    </row>
    <row r="631" spans="1:3">
      <c r="A631" s="1">
        <v>2017</v>
      </c>
      <c r="B631" s="5">
        <v>162093</v>
      </c>
      <c r="C631" s="5">
        <v>149068</v>
      </c>
    </row>
    <row r="632" spans="1:3">
      <c r="A632" s="1">
        <v>2018</v>
      </c>
      <c r="B632" s="5">
        <v>162622</v>
      </c>
      <c r="C632" s="5">
        <v>146769</v>
      </c>
    </row>
    <row r="633" spans="1:3">
      <c r="A633" s="1">
        <v>2019</v>
      </c>
      <c r="B633" s="5">
        <v>166996</v>
      </c>
      <c r="C633" s="5">
        <v>151491</v>
      </c>
    </row>
    <row r="634" spans="1:3">
      <c r="A634" s="1">
        <v>2020</v>
      </c>
      <c r="B634" s="5">
        <v>168733</v>
      </c>
      <c r="C634" s="5">
        <v>156900</v>
      </c>
    </row>
    <row r="635" spans="1:3">
      <c r="A635" s="1">
        <v>2021</v>
      </c>
      <c r="B635" s="5">
        <v>188835</v>
      </c>
      <c r="C635" s="5">
        <v>181809</v>
      </c>
    </row>
    <row r="636" spans="1:3">
      <c r="A636" s="1">
        <v>2022</v>
      </c>
      <c r="B636" s="5">
        <v>179965</v>
      </c>
      <c r="C636" s="5">
        <v>172433</v>
      </c>
    </row>
    <row r="637" spans="1:3">
      <c r="A637" s="1">
        <v>2023</v>
      </c>
      <c r="B637" s="5">
        <v>195765</v>
      </c>
      <c r="C637" s="5">
        <v>183448</v>
      </c>
    </row>
    <row r="638" spans="1:3">
      <c r="A638" s="1">
        <v>2024</v>
      </c>
      <c r="B638" s="5">
        <v>201911</v>
      </c>
      <c r="C638" s="5">
        <v>193678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30731</v>
      </c>
      <c r="C646" s="5">
        <v>13253</v>
      </c>
    </row>
    <row r="647" spans="1:3">
      <c r="A647" s="1">
        <v>2012</v>
      </c>
      <c r="B647" s="5">
        <v>25541</v>
      </c>
      <c r="C647" s="5">
        <v>13354</v>
      </c>
    </row>
    <row r="648" spans="1:3">
      <c r="A648" s="1">
        <v>2013</v>
      </c>
      <c r="B648" s="5">
        <v>21999</v>
      </c>
      <c r="C648" s="5">
        <v>14465</v>
      </c>
    </row>
    <row r="649" spans="1:3">
      <c r="A649" s="1">
        <v>2014</v>
      </c>
      <c r="B649" s="5">
        <v>21902</v>
      </c>
      <c r="C649" s="5">
        <v>15631</v>
      </c>
    </row>
    <row r="650" spans="1:3">
      <c r="A650" s="1">
        <v>2015</v>
      </c>
      <c r="B650" s="5">
        <v>15706</v>
      </c>
      <c r="C650" s="5">
        <v>16033</v>
      </c>
    </row>
    <row r="651" spans="1:3">
      <c r="A651" s="1">
        <v>2016</v>
      </c>
      <c r="B651" s="5">
        <v>18741</v>
      </c>
      <c r="C651" s="5">
        <v>15126</v>
      </c>
    </row>
    <row r="652" spans="1:3">
      <c r="A652" s="1">
        <v>2017</v>
      </c>
      <c r="B652" s="5">
        <v>27290</v>
      </c>
      <c r="C652" s="5">
        <v>15664</v>
      </c>
    </row>
    <row r="653" spans="1:3">
      <c r="A653" s="1">
        <v>2018</v>
      </c>
      <c r="B653" s="5">
        <v>20312</v>
      </c>
      <c r="C653" s="5">
        <v>13981</v>
      </c>
    </row>
    <row r="654" spans="1:3">
      <c r="A654" s="1">
        <v>2019</v>
      </c>
      <c r="B654" s="5">
        <v>26070</v>
      </c>
      <c r="C654" s="5">
        <v>14936</v>
      </c>
    </row>
    <row r="655" spans="1:3">
      <c r="A655" s="1">
        <v>2020</v>
      </c>
      <c r="B655" s="5">
        <v>27226</v>
      </c>
      <c r="C655" s="5">
        <v>22875</v>
      </c>
    </row>
    <row r="656" spans="1:3">
      <c r="A656" s="1">
        <v>2021</v>
      </c>
      <c r="B656" s="5">
        <v>33917</v>
      </c>
      <c r="C656" s="5">
        <v>22083</v>
      </c>
    </row>
    <row r="657" spans="1:3">
      <c r="A657" s="1">
        <v>2022</v>
      </c>
      <c r="B657" s="5">
        <v>34515</v>
      </c>
      <c r="C657" s="5">
        <v>22291</v>
      </c>
    </row>
    <row r="658" spans="1:3">
      <c r="A658" s="1">
        <v>2023</v>
      </c>
      <c r="B658" s="5">
        <v>36436</v>
      </c>
      <c r="C658" s="5">
        <v>19806</v>
      </c>
    </row>
    <row r="659" spans="1:3">
      <c r="A659" s="1">
        <v>2024</v>
      </c>
      <c r="B659" s="5">
        <v>39380</v>
      </c>
      <c r="C659" s="5">
        <v>18172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480</v>
      </c>
      <c r="C667" s="5">
        <v>7132</v>
      </c>
    </row>
    <row r="668" spans="1:3">
      <c r="A668" s="1">
        <v>2012</v>
      </c>
      <c r="B668" s="5">
        <v>1815</v>
      </c>
      <c r="C668" s="5">
        <v>11205</v>
      </c>
    </row>
    <row r="669" spans="1:3">
      <c r="A669" s="1">
        <v>2013</v>
      </c>
      <c r="B669" s="5">
        <v>651</v>
      </c>
      <c r="C669" s="5">
        <v>7909</v>
      </c>
    </row>
    <row r="670" spans="1:3">
      <c r="A670" s="1">
        <v>2014</v>
      </c>
      <c r="B670" s="5">
        <v>303</v>
      </c>
      <c r="C670" s="5">
        <v>8111</v>
      </c>
    </row>
    <row r="671" spans="1:3">
      <c r="A671" s="1">
        <v>2015</v>
      </c>
      <c r="B671" s="5">
        <v>825</v>
      </c>
      <c r="C671" s="5">
        <v>2919</v>
      </c>
    </row>
    <row r="672" spans="1:3">
      <c r="A672" s="1">
        <v>2016</v>
      </c>
      <c r="B672" s="5">
        <v>619</v>
      </c>
      <c r="C672" s="5">
        <v>1982</v>
      </c>
    </row>
    <row r="673" spans="1:3">
      <c r="A673" s="1">
        <v>2017</v>
      </c>
      <c r="B673" s="5">
        <v>745</v>
      </c>
      <c r="C673" s="5">
        <v>4558</v>
      </c>
    </row>
    <row r="674" spans="1:3">
      <c r="A674" s="1">
        <v>2018</v>
      </c>
      <c r="B674" s="5">
        <v>3361</v>
      </c>
      <c r="C674" s="5">
        <v>5670</v>
      </c>
    </row>
    <row r="675" spans="1:3">
      <c r="A675" s="1">
        <v>2019</v>
      </c>
      <c r="B675" s="5">
        <v>3835</v>
      </c>
      <c r="C675" s="5">
        <v>6419</v>
      </c>
    </row>
    <row r="676" spans="1:3">
      <c r="A676" s="1">
        <v>2020</v>
      </c>
      <c r="B676" s="5">
        <v>233</v>
      </c>
      <c r="C676" s="5">
        <v>6451</v>
      </c>
    </row>
    <row r="677" spans="1:3">
      <c r="A677" s="1">
        <v>2021</v>
      </c>
      <c r="B677" s="5">
        <v>1453</v>
      </c>
      <c r="C677" s="5">
        <v>4074</v>
      </c>
    </row>
    <row r="678" spans="1:3">
      <c r="A678" s="1">
        <v>2022</v>
      </c>
      <c r="B678" s="5">
        <v>474</v>
      </c>
      <c r="C678" s="5">
        <v>3480</v>
      </c>
    </row>
    <row r="679" spans="1:3">
      <c r="A679" s="1">
        <v>2023</v>
      </c>
      <c r="B679" s="5">
        <v>2145</v>
      </c>
      <c r="C679" s="5">
        <v>4001</v>
      </c>
    </row>
    <row r="680" spans="1:3">
      <c r="A680" s="1">
        <v>2024</v>
      </c>
      <c r="B680" s="5">
        <v>1045</v>
      </c>
      <c r="C680" s="5">
        <v>4368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39830</v>
      </c>
      <c r="C688" s="5">
        <v>46353</v>
      </c>
    </row>
    <row r="689" spans="1:3">
      <c r="A689" s="1">
        <v>2012</v>
      </c>
      <c r="B689" s="5">
        <v>39077</v>
      </c>
      <c r="C689" s="5">
        <v>46242</v>
      </c>
    </row>
    <row r="690" spans="1:3">
      <c r="A690" s="1">
        <v>2013</v>
      </c>
      <c r="B690" s="5">
        <v>47472</v>
      </c>
      <c r="C690" s="5">
        <v>46758</v>
      </c>
    </row>
    <row r="691" spans="1:3">
      <c r="A691" s="1">
        <v>2014</v>
      </c>
      <c r="B691" s="5">
        <v>40735</v>
      </c>
      <c r="C691" s="5">
        <v>50145</v>
      </c>
    </row>
    <row r="692" spans="1:3">
      <c r="A692" s="1">
        <v>2015</v>
      </c>
      <c r="B692" s="5">
        <v>43455</v>
      </c>
      <c r="C692" s="5">
        <v>44338</v>
      </c>
    </row>
    <row r="693" spans="1:3">
      <c r="A693" s="1">
        <v>2016</v>
      </c>
      <c r="B693" s="5">
        <v>42533</v>
      </c>
      <c r="C693" s="5">
        <v>40977</v>
      </c>
    </row>
    <row r="694" spans="1:3">
      <c r="A694" s="1">
        <v>2017</v>
      </c>
      <c r="B694" s="5">
        <v>43167</v>
      </c>
      <c r="C694" s="5">
        <v>40168</v>
      </c>
    </row>
    <row r="695" spans="1:3">
      <c r="A695" s="1">
        <v>2018</v>
      </c>
      <c r="B695" s="5">
        <v>43383</v>
      </c>
      <c r="C695" s="5">
        <v>44116</v>
      </c>
    </row>
    <row r="696" spans="1:3">
      <c r="A696" s="1">
        <v>2019</v>
      </c>
      <c r="B696" s="5">
        <v>45685</v>
      </c>
      <c r="C696" s="5">
        <v>47548</v>
      </c>
    </row>
    <row r="697" spans="1:3">
      <c r="A697" s="1">
        <v>2020</v>
      </c>
      <c r="B697" s="5">
        <v>44029</v>
      </c>
      <c r="C697" s="5">
        <v>48206</v>
      </c>
    </row>
    <row r="698" spans="1:3">
      <c r="A698" s="1">
        <v>2021</v>
      </c>
      <c r="B698" s="5">
        <v>47727</v>
      </c>
      <c r="C698" s="5">
        <v>55894</v>
      </c>
    </row>
    <row r="699" spans="1:3">
      <c r="A699" s="1">
        <v>2022</v>
      </c>
      <c r="B699" s="5">
        <v>52893</v>
      </c>
      <c r="C699" s="5">
        <v>57799</v>
      </c>
    </row>
    <row r="700" spans="1:3">
      <c r="A700" s="1">
        <v>2023</v>
      </c>
      <c r="B700" s="5">
        <v>49194</v>
      </c>
      <c r="C700" s="5">
        <v>55498</v>
      </c>
    </row>
    <row r="701" spans="1:3">
      <c r="A701" s="1">
        <v>2024</v>
      </c>
      <c r="B701" s="5">
        <v>86837</v>
      </c>
      <c r="C701" s="5">
        <v>59457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59742</v>
      </c>
      <c r="C709" s="5">
        <v>51160</v>
      </c>
    </row>
    <row r="710" spans="1:3">
      <c r="A710" s="1">
        <v>2012</v>
      </c>
      <c r="B710" s="5">
        <v>56220</v>
      </c>
      <c r="C710" s="5">
        <v>53669</v>
      </c>
    </row>
    <row r="711" spans="1:3">
      <c r="A711" s="1">
        <v>2013</v>
      </c>
      <c r="B711" s="5">
        <v>61844</v>
      </c>
      <c r="C711" s="5">
        <v>60559</v>
      </c>
    </row>
    <row r="712" spans="1:3">
      <c r="A712" s="1">
        <v>2014</v>
      </c>
      <c r="B712" s="5">
        <v>75999</v>
      </c>
      <c r="C712" s="5">
        <v>71139</v>
      </c>
    </row>
    <row r="713" spans="1:3">
      <c r="A713" s="1">
        <v>2015</v>
      </c>
      <c r="B713" s="5">
        <v>53051</v>
      </c>
      <c r="C713" s="5">
        <v>59631</v>
      </c>
    </row>
    <row r="714" spans="1:3">
      <c r="A714" s="1">
        <v>2016</v>
      </c>
      <c r="B714" s="5">
        <v>51940</v>
      </c>
      <c r="C714" s="5">
        <v>51236</v>
      </c>
    </row>
    <row r="715" spans="1:3">
      <c r="A715" s="1">
        <v>2017</v>
      </c>
      <c r="B715" s="5">
        <v>70796</v>
      </c>
      <c r="C715" s="5">
        <v>57432</v>
      </c>
    </row>
    <row r="716" spans="1:3">
      <c r="A716" s="1">
        <v>2018</v>
      </c>
      <c r="B716" s="5">
        <v>49096</v>
      </c>
      <c r="C716" s="5">
        <v>54340</v>
      </c>
    </row>
    <row r="717" spans="1:3">
      <c r="A717" s="1">
        <v>2019</v>
      </c>
      <c r="B717" s="5">
        <v>71226</v>
      </c>
      <c r="C717" s="5">
        <v>51614</v>
      </c>
    </row>
    <row r="718" spans="1:3">
      <c r="A718" s="1">
        <v>2020</v>
      </c>
      <c r="B718" s="5">
        <v>130517</v>
      </c>
      <c r="C718" s="5">
        <v>60740</v>
      </c>
    </row>
    <row r="719" spans="1:3">
      <c r="A719" s="1">
        <v>2021</v>
      </c>
      <c r="B719" s="5">
        <v>70425</v>
      </c>
      <c r="C719" s="5">
        <v>59765</v>
      </c>
    </row>
    <row r="720" spans="1:3">
      <c r="A720" s="1">
        <v>2022</v>
      </c>
      <c r="B720" s="5">
        <v>61936</v>
      </c>
      <c r="C720" s="5">
        <v>59933</v>
      </c>
    </row>
    <row r="721" spans="1:3">
      <c r="A721" s="1">
        <v>2023</v>
      </c>
      <c r="B721" s="5">
        <v>58344</v>
      </c>
      <c r="C721" s="5">
        <v>58452</v>
      </c>
    </row>
    <row r="722" spans="1:3">
      <c r="A722" s="1">
        <v>2024</v>
      </c>
      <c r="B722" s="5">
        <v>87253</v>
      </c>
      <c r="C722" s="5">
        <v>61601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40011</v>
      </c>
      <c r="C730" s="5">
        <v>69700</v>
      </c>
    </row>
    <row r="731" spans="1:3">
      <c r="A731" s="1">
        <v>2012</v>
      </c>
      <c r="B731" s="5">
        <v>40643</v>
      </c>
      <c r="C731" s="5">
        <v>68544</v>
      </c>
    </row>
    <row r="732" spans="1:3">
      <c r="A732" s="1">
        <v>2013</v>
      </c>
      <c r="B732" s="5">
        <v>40102</v>
      </c>
      <c r="C732" s="5">
        <v>68348</v>
      </c>
    </row>
    <row r="733" spans="1:3">
      <c r="A733" s="1">
        <v>2014</v>
      </c>
      <c r="B733" s="5">
        <v>44155</v>
      </c>
      <c r="C733" s="5">
        <v>67823</v>
      </c>
    </row>
    <row r="734" spans="1:3">
      <c r="A734" s="1">
        <v>2015</v>
      </c>
      <c r="B734" s="5">
        <v>46294</v>
      </c>
      <c r="C734" s="5">
        <v>55140</v>
      </c>
    </row>
    <row r="735" spans="1:3">
      <c r="A735" s="1">
        <v>2016</v>
      </c>
      <c r="B735" s="5">
        <v>45428</v>
      </c>
      <c r="C735" s="5">
        <v>52646</v>
      </c>
    </row>
    <row r="736" spans="1:3">
      <c r="A736" s="1">
        <v>2017</v>
      </c>
      <c r="B736" s="5">
        <v>47379</v>
      </c>
      <c r="C736" s="5">
        <v>50922</v>
      </c>
    </row>
    <row r="737" spans="1:3">
      <c r="A737" s="1">
        <v>2018</v>
      </c>
      <c r="B737" s="5">
        <v>47471</v>
      </c>
      <c r="C737" s="5">
        <v>50364</v>
      </c>
    </row>
    <row r="738" spans="1:3">
      <c r="A738" s="1">
        <v>2019</v>
      </c>
      <c r="B738" s="5">
        <v>49321</v>
      </c>
      <c r="C738" s="5">
        <v>51504</v>
      </c>
    </row>
    <row r="739" spans="1:3">
      <c r="A739" s="1">
        <v>2020</v>
      </c>
      <c r="B739" s="5">
        <v>48276</v>
      </c>
      <c r="C739" s="5">
        <v>54864</v>
      </c>
    </row>
    <row r="740" spans="1:3">
      <c r="A740" s="1">
        <v>2021</v>
      </c>
      <c r="B740" s="5">
        <v>47484</v>
      </c>
      <c r="C740" s="5">
        <v>55730</v>
      </c>
    </row>
    <row r="741" spans="1:3">
      <c r="A741" s="1">
        <v>2022</v>
      </c>
      <c r="B741" s="5">
        <v>44560</v>
      </c>
      <c r="C741" s="5">
        <v>56189</v>
      </c>
    </row>
    <row r="742" spans="1:3">
      <c r="A742" s="1">
        <v>2023</v>
      </c>
      <c r="B742" s="5">
        <v>43892</v>
      </c>
      <c r="C742" s="5">
        <v>57314</v>
      </c>
    </row>
    <row r="743" spans="1:3">
      <c r="A743" s="1">
        <v>2024</v>
      </c>
      <c r="B743" s="5">
        <v>43701</v>
      </c>
      <c r="C743" s="5">
        <v>57216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95408</v>
      </c>
      <c r="C751" s="5">
        <v>86703</v>
      </c>
    </row>
    <row r="752" spans="1:3">
      <c r="A752" s="1">
        <v>2012</v>
      </c>
      <c r="B752" s="5">
        <v>93484</v>
      </c>
      <c r="C752" s="5">
        <v>84869</v>
      </c>
    </row>
    <row r="753" spans="1:3">
      <c r="A753" s="1">
        <v>2013</v>
      </c>
      <c r="B753" s="5">
        <v>88865</v>
      </c>
      <c r="C753" s="5">
        <v>83170</v>
      </c>
    </row>
    <row r="754" spans="1:3">
      <c r="A754" s="1">
        <v>2014</v>
      </c>
      <c r="B754" s="5">
        <v>90945</v>
      </c>
      <c r="C754" s="5">
        <v>84248</v>
      </c>
    </row>
    <row r="755" spans="1:3">
      <c r="A755" s="1">
        <v>2015</v>
      </c>
      <c r="B755" s="5">
        <v>94808</v>
      </c>
      <c r="C755" s="5">
        <v>71916</v>
      </c>
    </row>
    <row r="756" spans="1:3">
      <c r="A756" s="1">
        <v>2016</v>
      </c>
      <c r="B756" s="5">
        <v>93513</v>
      </c>
      <c r="C756" s="5">
        <v>68135</v>
      </c>
    </row>
    <row r="757" spans="1:3">
      <c r="A757" s="1">
        <v>2017</v>
      </c>
      <c r="B757" s="5">
        <v>97515</v>
      </c>
      <c r="C757" s="5">
        <v>69000</v>
      </c>
    </row>
    <row r="758" spans="1:3">
      <c r="A758" s="1">
        <v>2018</v>
      </c>
      <c r="B758" s="5">
        <v>97623</v>
      </c>
      <c r="C758" s="5">
        <v>69548</v>
      </c>
    </row>
    <row r="759" spans="1:3">
      <c r="A759" s="1">
        <v>2019</v>
      </c>
      <c r="B759" s="5">
        <v>96144</v>
      </c>
      <c r="C759" s="5">
        <v>70630</v>
      </c>
    </row>
    <row r="760" spans="1:3">
      <c r="A760" s="1">
        <v>2020</v>
      </c>
      <c r="B760" s="5">
        <v>99413</v>
      </c>
      <c r="C760" s="5">
        <v>83474</v>
      </c>
    </row>
    <row r="761" spans="1:3">
      <c r="A761" s="1">
        <v>2021</v>
      </c>
      <c r="B761" s="5">
        <v>104652</v>
      </c>
      <c r="C761" s="5">
        <v>87308</v>
      </c>
    </row>
    <row r="762" spans="1:3">
      <c r="A762" s="1">
        <v>2022</v>
      </c>
      <c r="B762" s="5">
        <v>109072</v>
      </c>
      <c r="C762" s="5">
        <v>88339</v>
      </c>
    </row>
    <row r="763" spans="1:3">
      <c r="A763" s="1">
        <v>2023</v>
      </c>
      <c r="B763" s="5">
        <v>109868</v>
      </c>
      <c r="C763" s="5">
        <v>90328</v>
      </c>
    </row>
    <row r="764" spans="1:3">
      <c r="A764" s="1">
        <v>2024</v>
      </c>
      <c r="B764" s="5">
        <v>116837</v>
      </c>
      <c r="C764" s="5">
        <v>98214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42268</v>
      </c>
      <c r="C772" s="5">
        <v>53704</v>
      </c>
    </row>
    <row r="773" spans="1:3">
      <c r="A773" s="1">
        <v>2012</v>
      </c>
      <c r="B773" s="5">
        <v>43353</v>
      </c>
      <c r="C773" s="5">
        <v>56541</v>
      </c>
    </row>
    <row r="774" spans="1:3">
      <c r="A774" s="1">
        <v>2013</v>
      </c>
      <c r="B774" s="5">
        <v>43287</v>
      </c>
      <c r="C774" s="5">
        <v>57283</v>
      </c>
    </row>
    <row r="775" spans="1:3">
      <c r="A775" s="1">
        <v>2014</v>
      </c>
      <c r="B775" s="5">
        <v>47860</v>
      </c>
      <c r="C775" s="5">
        <v>59785</v>
      </c>
    </row>
    <row r="776" spans="1:3">
      <c r="A776" s="1">
        <v>2015</v>
      </c>
      <c r="B776" s="5">
        <v>56672</v>
      </c>
      <c r="C776" s="5">
        <v>56893</v>
      </c>
    </row>
    <row r="777" spans="1:3">
      <c r="A777" s="1">
        <v>2016</v>
      </c>
      <c r="B777" s="5">
        <v>59337</v>
      </c>
      <c r="C777" s="5">
        <v>58034</v>
      </c>
    </row>
    <row r="778" spans="1:3">
      <c r="A778" s="1">
        <v>2017</v>
      </c>
      <c r="B778" s="5">
        <v>55694</v>
      </c>
      <c r="C778" s="5">
        <v>58937</v>
      </c>
    </row>
    <row r="779" spans="1:3">
      <c r="A779" s="1">
        <v>2018</v>
      </c>
      <c r="B779" s="5">
        <v>57615</v>
      </c>
      <c r="C779" s="5">
        <v>61864</v>
      </c>
    </row>
    <row r="780" spans="1:3">
      <c r="A780" s="1">
        <v>2019</v>
      </c>
      <c r="B780" s="5">
        <v>49202</v>
      </c>
      <c r="C780" s="5">
        <v>68119</v>
      </c>
    </row>
    <row r="781" spans="1:3">
      <c r="A781" s="1">
        <v>2020</v>
      </c>
      <c r="B781" s="5">
        <v>169320</v>
      </c>
      <c r="C781" s="5">
        <v>185674</v>
      </c>
    </row>
    <row r="782" spans="1:3">
      <c r="A782" s="1">
        <v>2021</v>
      </c>
      <c r="B782" s="5">
        <v>65478</v>
      </c>
      <c r="C782" s="5">
        <v>80827</v>
      </c>
    </row>
    <row r="783" spans="1:3">
      <c r="A783" s="1">
        <v>2022</v>
      </c>
      <c r="B783" s="5">
        <v>74534</v>
      </c>
      <c r="C783" s="5">
        <v>86355</v>
      </c>
    </row>
    <row r="784" spans="1:3">
      <c r="A784" s="1">
        <v>2023</v>
      </c>
      <c r="B784" s="5">
        <v>69146</v>
      </c>
      <c r="C784" s="5">
        <v>85053</v>
      </c>
    </row>
    <row r="785" spans="1:3">
      <c r="A785" s="1">
        <v>2024</v>
      </c>
      <c r="B785" s="5">
        <v>116809</v>
      </c>
      <c r="C785" s="5">
        <v>87701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480</v>
      </c>
      <c r="C793" s="5">
        <v>7130</v>
      </c>
    </row>
    <row r="794" spans="1:3">
      <c r="A794" s="1">
        <v>2012</v>
      </c>
      <c r="B794" s="5">
        <v>1815</v>
      </c>
      <c r="C794" s="5">
        <v>11205</v>
      </c>
    </row>
    <row r="795" spans="1:3">
      <c r="A795" s="1">
        <v>2013</v>
      </c>
      <c r="B795" s="5">
        <v>651</v>
      </c>
      <c r="C795" s="5">
        <v>7909</v>
      </c>
    </row>
    <row r="796" spans="1:3">
      <c r="A796" s="1">
        <v>2014</v>
      </c>
      <c r="B796" s="5">
        <v>303</v>
      </c>
      <c r="C796" s="5">
        <v>8111</v>
      </c>
    </row>
    <row r="797" spans="1:3">
      <c r="A797" s="1">
        <v>2015</v>
      </c>
      <c r="B797" s="5">
        <v>825</v>
      </c>
      <c r="C797" s="5">
        <v>2919</v>
      </c>
    </row>
    <row r="798" spans="1:3">
      <c r="A798" s="1">
        <v>2016</v>
      </c>
      <c r="B798" s="5">
        <v>619</v>
      </c>
      <c r="C798" s="5">
        <v>1973</v>
      </c>
    </row>
    <row r="799" spans="1:3">
      <c r="A799" s="1">
        <v>2017</v>
      </c>
      <c r="B799" s="5">
        <v>745</v>
      </c>
      <c r="C799" s="5">
        <v>4558</v>
      </c>
    </row>
    <row r="800" spans="1:3">
      <c r="A800" s="1">
        <v>2018</v>
      </c>
      <c r="B800" s="5">
        <v>3218</v>
      </c>
      <c r="C800" s="5">
        <v>5667</v>
      </c>
    </row>
    <row r="801" spans="1:3">
      <c r="A801" s="1">
        <v>2019</v>
      </c>
      <c r="B801" s="5">
        <v>3835</v>
      </c>
      <c r="C801" s="5">
        <v>6410</v>
      </c>
    </row>
    <row r="802" spans="1:3">
      <c r="A802" s="1">
        <v>2020</v>
      </c>
      <c r="B802" s="5">
        <v>233</v>
      </c>
      <c r="C802" s="5">
        <v>6447</v>
      </c>
    </row>
    <row r="803" spans="1:3">
      <c r="A803" s="1">
        <v>2021</v>
      </c>
      <c r="B803" s="5">
        <v>1453</v>
      </c>
      <c r="C803" s="5">
        <v>4073</v>
      </c>
    </row>
    <row r="804" spans="1:3">
      <c r="A804" s="1">
        <v>2022</v>
      </c>
      <c r="B804" s="5">
        <v>474</v>
      </c>
      <c r="C804" s="5">
        <v>3475</v>
      </c>
    </row>
    <row r="805" spans="1:3">
      <c r="A805" s="1">
        <v>2023</v>
      </c>
      <c r="B805" s="5">
        <v>2145</v>
      </c>
      <c r="C805" s="5">
        <v>4001</v>
      </c>
    </row>
    <row r="806" spans="1:3">
      <c r="A806" s="1">
        <v>2024</v>
      </c>
      <c r="B806" s="5">
        <v>1045</v>
      </c>
      <c r="C806" s="5">
        <v>4330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1513</v>
      </c>
    </row>
    <row r="815" spans="1:3">
      <c r="A815" s="1">
        <v>2012</v>
      </c>
      <c r="B815" s="5">
        <v>28</v>
      </c>
      <c r="C815" s="5">
        <v>1533</v>
      </c>
    </row>
    <row r="816" spans="1:3">
      <c r="A816" s="1">
        <v>2013</v>
      </c>
      <c r="B816" s="5">
        <v>0</v>
      </c>
      <c r="C816" s="5">
        <v>1565</v>
      </c>
    </row>
    <row r="817" spans="1:3">
      <c r="A817" s="1">
        <v>2014</v>
      </c>
      <c r="B817" s="5">
        <v>0</v>
      </c>
      <c r="C817" s="5">
        <v>1756</v>
      </c>
    </row>
    <row r="818" spans="1:3">
      <c r="A818" s="1">
        <v>2015</v>
      </c>
      <c r="B818" s="5">
        <v>86</v>
      </c>
      <c r="C818" s="5">
        <v>2155</v>
      </c>
    </row>
    <row r="819" spans="1:3">
      <c r="A819" s="1">
        <v>2016</v>
      </c>
      <c r="B819" s="5">
        <v>0</v>
      </c>
      <c r="C819" s="5">
        <v>2649</v>
      </c>
    </row>
    <row r="820" spans="1:3">
      <c r="A820" s="1">
        <v>2017</v>
      </c>
      <c r="B820" s="5">
        <v>0</v>
      </c>
      <c r="C820" s="5">
        <v>2437</v>
      </c>
    </row>
    <row r="821" spans="1:3">
      <c r="A821" s="1">
        <v>2018</v>
      </c>
      <c r="B821" s="5">
        <v>0</v>
      </c>
      <c r="C821" s="5">
        <v>3082</v>
      </c>
    </row>
    <row r="822" spans="1:3">
      <c r="A822" s="1">
        <v>2019</v>
      </c>
      <c r="B822" s="5">
        <v>0</v>
      </c>
      <c r="C822" s="5">
        <v>4366</v>
      </c>
    </row>
    <row r="823" spans="1:3">
      <c r="A823" s="1">
        <v>2020</v>
      </c>
      <c r="B823" s="5">
        <v>1361</v>
      </c>
      <c r="C823" s="5">
        <v>4595</v>
      </c>
    </row>
    <row r="824" spans="1:3">
      <c r="A824" s="1">
        <v>2021</v>
      </c>
      <c r="B824" s="5">
        <v>1494</v>
      </c>
      <c r="C824" s="5">
        <v>5092</v>
      </c>
    </row>
    <row r="825" spans="1:3">
      <c r="A825" s="1">
        <v>2022</v>
      </c>
      <c r="B825" s="5">
        <v>1720</v>
      </c>
      <c r="C825" s="5">
        <v>5594</v>
      </c>
    </row>
    <row r="826" spans="1:3">
      <c r="A826" s="1">
        <v>2023</v>
      </c>
      <c r="B826" s="5">
        <v>1760</v>
      </c>
      <c r="C826" s="5">
        <v>5659</v>
      </c>
    </row>
    <row r="827" spans="1:3">
      <c r="A827" s="1">
        <v>2024</v>
      </c>
      <c r="B827" s="5">
        <v>1048</v>
      </c>
      <c r="C827" s="5">
        <v>5104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72496</v>
      </c>
      <c r="C835" s="5">
        <v>73020</v>
      </c>
    </row>
    <row r="836" spans="1:3">
      <c r="A836" s="1">
        <v>2012</v>
      </c>
      <c r="B836" s="5">
        <v>64621</v>
      </c>
      <c r="C836" s="5">
        <v>66839</v>
      </c>
    </row>
    <row r="837" spans="1:3">
      <c r="A837" s="1">
        <v>2013</v>
      </c>
      <c r="B837" s="5">
        <v>71486</v>
      </c>
      <c r="C837" s="5">
        <v>66594</v>
      </c>
    </row>
    <row r="838" spans="1:3">
      <c r="A838" s="1">
        <v>2014</v>
      </c>
      <c r="B838" s="5">
        <v>71144</v>
      </c>
      <c r="C838" s="5">
        <v>68222</v>
      </c>
    </row>
    <row r="839" spans="1:3">
      <c r="A839" s="1">
        <v>2015</v>
      </c>
      <c r="B839" s="5">
        <v>77932</v>
      </c>
      <c r="C839" s="5">
        <v>70166</v>
      </c>
    </row>
    <row r="840" spans="1:3">
      <c r="A840" s="1">
        <v>2016</v>
      </c>
      <c r="B840" s="5">
        <v>78831</v>
      </c>
      <c r="C840" s="5">
        <v>69469</v>
      </c>
    </row>
    <row r="841" spans="1:3">
      <c r="A841" s="1">
        <v>2017</v>
      </c>
      <c r="B841" s="5">
        <v>80060</v>
      </c>
      <c r="C841" s="5">
        <v>70395</v>
      </c>
    </row>
    <row r="842" spans="1:3">
      <c r="A842" s="1">
        <v>2018</v>
      </c>
      <c r="B842" s="5">
        <v>82462</v>
      </c>
      <c r="C842" s="5">
        <v>68785</v>
      </c>
    </row>
    <row r="843" spans="1:3">
      <c r="A843" s="1">
        <v>2019</v>
      </c>
      <c r="B843" s="5">
        <v>84364</v>
      </c>
      <c r="C843" s="5">
        <v>73148</v>
      </c>
    </row>
    <row r="844" spans="1:3">
      <c r="A844" s="1">
        <v>2020</v>
      </c>
      <c r="B844" s="5">
        <v>90407</v>
      </c>
      <c r="C844" s="5">
        <v>73863</v>
      </c>
    </row>
    <row r="845" spans="1:3">
      <c r="A845" s="1">
        <v>2021</v>
      </c>
      <c r="B845" s="5">
        <v>92816</v>
      </c>
      <c r="C845" s="5">
        <v>80610</v>
      </c>
    </row>
    <row r="846" spans="1:3">
      <c r="A846" s="1">
        <v>2022</v>
      </c>
      <c r="B846" s="5">
        <v>100437</v>
      </c>
      <c r="C846" s="5">
        <v>87704</v>
      </c>
    </row>
    <row r="847" spans="1:3">
      <c r="A847" s="1">
        <v>2023</v>
      </c>
      <c r="B847" s="5">
        <v>99902</v>
      </c>
      <c r="C847" s="5">
        <v>85074</v>
      </c>
    </row>
    <row r="848" spans="1:3">
      <c r="A848" s="1">
        <v>2024</v>
      </c>
      <c r="B848" s="5">
        <v>105718</v>
      </c>
      <c r="C848" s="5">
        <v>92988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123744</v>
      </c>
      <c r="C856" s="5">
        <v>67201</v>
      </c>
    </row>
    <row r="857" spans="1:3">
      <c r="A857" s="1">
        <v>2012</v>
      </c>
      <c r="B857" s="5">
        <v>80707</v>
      </c>
      <c r="C857" s="5">
        <v>75709</v>
      </c>
    </row>
    <row r="858" spans="1:3">
      <c r="A858" s="1">
        <v>2013</v>
      </c>
      <c r="B858" s="5">
        <v>106873</v>
      </c>
      <c r="C858" s="5">
        <v>90961</v>
      </c>
    </row>
    <row r="859" spans="1:3">
      <c r="A859" s="1">
        <v>2014</v>
      </c>
      <c r="B859" s="5">
        <v>152995</v>
      </c>
      <c r="C859" s="5">
        <v>106614</v>
      </c>
    </row>
    <row r="860" spans="1:3">
      <c r="A860" s="1">
        <v>2015</v>
      </c>
      <c r="B860" s="5">
        <v>77347</v>
      </c>
      <c r="C860" s="5">
        <v>81768</v>
      </c>
    </row>
    <row r="861" spans="1:3">
      <c r="A861" s="1">
        <v>2016</v>
      </c>
      <c r="B861" s="5">
        <v>54330</v>
      </c>
      <c r="C861" s="5">
        <v>65876</v>
      </c>
    </row>
    <row r="862" spans="1:3">
      <c r="A862" s="1">
        <v>2017</v>
      </c>
      <c r="B862" s="5">
        <v>55398</v>
      </c>
      <c r="C862" s="5">
        <v>68468</v>
      </c>
    </row>
    <row r="863" spans="1:3">
      <c r="A863" s="1">
        <v>2018</v>
      </c>
      <c r="B863" s="5">
        <v>54836</v>
      </c>
      <c r="C863" s="5">
        <v>69729</v>
      </c>
    </row>
    <row r="864" spans="1:3">
      <c r="A864" s="1">
        <v>2019</v>
      </c>
      <c r="B864" s="5">
        <v>76410</v>
      </c>
      <c r="C864" s="5">
        <v>74581</v>
      </c>
    </row>
    <row r="865" spans="1:3">
      <c r="A865" s="1">
        <v>2020</v>
      </c>
      <c r="B865" s="5">
        <v>118549</v>
      </c>
      <c r="C865" s="5">
        <v>76347</v>
      </c>
    </row>
    <row r="866" spans="1:3">
      <c r="A866" s="1">
        <v>2021</v>
      </c>
      <c r="B866" s="5">
        <v>47849</v>
      </c>
      <c r="C866" s="5">
        <v>69604</v>
      </c>
    </row>
    <row r="867" spans="1:3">
      <c r="A867" s="1">
        <v>2022</v>
      </c>
      <c r="B867" s="5">
        <v>54120</v>
      </c>
      <c r="C867" s="5">
        <v>68410</v>
      </c>
    </row>
    <row r="868" spans="1:3">
      <c r="A868" s="1">
        <v>2023</v>
      </c>
      <c r="B868" s="5">
        <v>122888</v>
      </c>
      <c r="C868" s="5">
        <v>73019</v>
      </c>
    </row>
    <row r="869" spans="1:3">
      <c r="A869" s="1">
        <v>2024</v>
      </c>
      <c r="B869" s="5">
        <v>146387</v>
      </c>
      <c r="C869" s="5">
        <v>76590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26</v>
      </c>
    </row>
    <row r="878" spans="1:3">
      <c r="A878" s="1">
        <v>2012</v>
      </c>
      <c r="B878" s="5">
        <v>0</v>
      </c>
      <c r="C878" s="5">
        <v>9</v>
      </c>
    </row>
    <row r="879" spans="1:3">
      <c r="A879" s="1">
        <v>2013</v>
      </c>
      <c r="B879" s="5">
        <v>0</v>
      </c>
      <c r="C879" s="5">
        <v>6</v>
      </c>
    </row>
    <row r="880" spans="1:3">
      <c r="A880" s="1">
        <v>2014</v>
      </c>
      <c r="B880" s="5">
        <v>0</v>
      </c>
      <c r="C880" s="5">
        <v>3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0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5615</v>
      </c>
      <c r="C898" s="5">
        <v>7704</v>
      </c>
    </row>
    <row r="899" spans="1:3">
      <c r="A899" s="1">
        <v>2012</v>
      </c>
      <c r="B899" s="5">
        <v>6108</v>
      </c>
      <c r="C899" s="5">
        <v>7321</v>
      </c>
    </row>
    <row r="900" spans="1:3">
      <c r="A900" s="1">
        <v>2013</v>
      </c>
      <c r="B900" s="5">
        <v>6165</v>
      </c>
      <c r="C900" s="5">
        <v>7217</v>
      </c>
    </row>
    <row r="901" spans="1:3">
      <c r="A901" s="1">
        <v>2014</v>
      </c>
      <c r="B901" s="5">
        <v>6244</v>
      </c>
      <c r="C901" s="5">
        <v>6894</v>
      </c>
    </row>
    <row r="902" spans="1:3">
      <c r="A902" s="1">
        <v>2015</v>
      </c>
      <c r="B902" s="5">
        <v>6326</v>
      </c>
      <c r="C902" s="5">
        <v>6945</v>
      </c>
    </row>
    <row r="903" spans="1:3">
      <c r="A903" s="1">
        <v>2016</v>
      </c>
      <c r="B903" s="5">
        <v>10712</v>
      </c>
      <c r="C903" s="5">
        <v>6738</v>
      </c>
    </row>
    <row r="904" spans="1:3">
      <c r="A904" s="1">
        <v>2017</v>
      </c>
      <c r="B904" s="5">
        <v>4959</v>
      </c>
      <c r="C904" s="5">
        <v>5511</v>
      </c>
    </row>
    <row r="905" spans="1:3">
      <c r="A905" s="1">
        <v>2018</v>
      </c>
      <c r="B905" s="5">
        <v>5015</v>
      </c>
      <c r="C905" s="5">
        <v>4994</v>
      </c>
    </row>
    <row r="906" spans="1:3">
      <c r="A906" s="1">
        <v>2019</v>
      </c>
      <c r="B906" s="5">
        <v>4775</v>
      </c>
      <c r="C906" s="5">
        <v>4953</v>
      </c>
    </row>
    <row r="907" spans="1:3">
      <c r="A907" s="1">
        <v>2020</v>
      </c>
      <c r="B907" s="5">
        <v>4148</v>
      </c>
      <c r="C907" s="5">
        <v>5944</v>
      </c>
    </row>
    <row r="908" spans="1:3">
      <c r="A908" s="1">
        <v>2021</v>
      </c>
      <c r="B908" s="5">
        <v>4241</v>
      </c>
      <c r="C908" s="5">
        <v>6043</v>
      </c>
    </row>
    <row r="909" spans="1:3">
      <c r="A909" s="1">
        <v>2022</v>
      </c>
      <c r="B909" s="5">
        <v>5925</v>
      </c>
      <c r="C909" s="5">
        <v>5205</v>
      </c>
    </row>
    <row r="910" spans="1:3">
      <c r="A910" s="1">
        <v>2023</v>
      </c>
      <c r="B910" s="5">
        <v>4384</v>
      </c>
      <c r="C910" s="5">
        <v>5589</v>
      </c>
    </row>
    <row r="911" spans="1:3">
      <c r="A911" s="1">
        <v>2024</v>
      </c>
      <c r="B911" s="5">
        <v>4477</v>
      </c>
      <c r="C911" s="5">
        <v>5091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17822</v>
      </c>
      <c r="C919" s="5">
        <v>5763</v>
      </c>
    </row>
    <row r="920" spans="1:3">
      <c r="A920" s="1">
        <v>2012</v>
      </c>
      <c r="B920" s="5">
        <v>13344</v>
      </c>
      <c r="C920" s="5">
        <v>6112</v>
      </c>
    </row>
    <row r="921" spans="1:3">
      <c r="A921" s="1">
        <v>2013</v>
      </c>
      <c r="B921" s="5">
        <v>9515</v>
      </c>
      <c r="C921" s="5">
        <v>6032</v>
      </c>
    </row>
    <row r="922" spans="1:3">
      <c r="A922" s="1">
        <v>2014</v>
      </c>
      <c r="B922" s="5">
        <v>25306</v>
      </c>
      <c r="C922" s="5">
        <v>6803</v>
      </c>
    </row>
    <row r="923" spans="1:3">
      <c r="A923" s="1">
        <v>2015</v>
      </c>
      <c r="B923" s="5">
        <v>10369</v>
      </c>
      <c r="C923" s="5">
        <v>5573</v>
      </c>
    </row>
    <row r="924" spans="1:3">
      <c r="A924" s="1">
        <v>2016</v>
      </c>
      <c r="B924" s="5">
        <v>14221</v>
      </c>
      <c r="C924" s="5">
        <v>5673</v>
      </c>
    </row>
    <row r="925" spans="1:3">
      <c r="A925" s="1">
        <v>2017</v>
      </c>
      <c r="B925" s="5">
        <v>33182</v>
      </c>
      <c r="C925" s="5">
        <v>7208</v>
      </c>
    </row>
    <row r="926" spans="1:3">
      <c r="A926" s="1">
        <v>2018</v>
      </c>
      <c r="B926" s="5">
        <v>9205</v>
      </c>
      <c r="C926" s="5">
        <v>5576</v>
      </c>
    </row>
    <row r="927" spans="1:3">
      <c r="A927" s="1">
        <v>2019</v>
      </c>
      <c r="B927" s="5">
        <v>8292</v>
      </c>
      <c r="C927" s="5">
        <v>5094</v>
      </c>
    </row>
    <row r="928" spans="1:3">
      <c r="A928" s="1">
        <v>2020</v>
      </c>
      <c r="B928" s="5">
        <v>30533</v>
      </c>
      <c r="C928" s="5">
        <v>8094</v>
      </c>
    </row>
    <row r="929" spans="1:3">
      <c r="A929" s="1">
        <v>2021</v>
      </c>
      <c r="B929" s="5">
        <v>36532</v>
      </c>
      <c r="C929" s="5">
        <v>8716</v>
      </c>
    </row>
    <row r="930" spans="1:3">
      <c r="A930" s="1">
        <v>2022</v>
      </c>
      <c r="B930" s="5">
        <v>25818</v>
      </c>
      <c r="C930" s="5">
        <v>7992</v>
      </c>
    </row>
    <row r="931" spans="1:3">
      <c r="A931" s="1">
        <v>2023</v>
      </c>
      <c r="B931" s="5">
        <v>17904</v>
      </c>
      <c r="C931" s="5">
        <v>7848</v>
      </c>
    </row>
    <row r="932" spans="1:3">
      <c r="A932" s="1">
        <v>2024</v>
      </c>
      <c r="B932" s="5">
        <v>43075</v>
      </c>
      <c r="C932" s="5">
        <v>10428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42324</v>
      </c>
      <c r="C943" s="5">
        <v>52150</v>
      </c>
    </row>
    <row r="944" spans="1:3">
      <c r="A944" s="1">
        <v>2015</v>
      </c>
      <c r="B944" s="5">
        <v>43342</v>
      </c>
      <c r="C944" s="5">
        <v>40899</v>
      </c>
    </row>
    <row r="945" spans="1:3">
      <c r="A945" s="1">
        <v>2016</v>
      </c>
      <c r="B945" s="5">
        <v>10281</v>
      </c>
      <c r="C945" s="5">
        <v>21714</v>
      </c>
    </row>
    <row r="946" spans="1:3">
      <c r="A946" s="1">
        <v>2017</v>
      </c>
      <c r="B946" s="5">
        <v>6397</v>
      </c>
      <c r="C946" s="5">
        <v>23972</v>
      </c>
    </row>
    <row r="947" spans="1:3">
      <c r="A947" s="1">
        <v>2018</v>
      </c>
      <c r="B947" s="5">
        <v>3780</v>
      </c>
      <c r="C947" s="5">
        <v>20485</v>
      </c>
    </row>
    <row r="948" spans="1:3">
      <c r="A948" s="1">
        <v>2019</v>
      </c>
      <c r="B948" s="5">
        <v>23506</v>
      </c>
      <c r="C948" s="5">
        <v>20766</v>
      </c>
    </row>
    <row r="949" spans="1:3">
      <c r="A949" s="1">
        <v>2020</v>
      </c>
      <c r="B949" s="5">
        <v>63243</v>
      </c>
      <c r="C949" s="5">
        <v>21490</v>
      </c>
    </row>
    <row r="950" spans="1:3">
      <c r="A950" s="1">
        <v>2021</v>
      </c>
      <c r="B950" s="5">
        <v>5760</v>
      </c>
      <c r="C950" s="5">
        <v>19406</v>
      </c>
    </row>
    <row r="951" spans="1:3">
      <c r="A951" s="1">
        <v>2022</v>
      </c>
      <c r="B951" s="5">
        <v>2953</v>
      </c>
      <c r="C951" s="5">
        <v>17531</v>
      </c>
    </row>
    <row r="952" spans="1:3">
      <c r="A952" s="1">
        <v>2023</v>
      </c>
      <c r="B952" s="5">
        <v>5657</v>
      </c>
      <c r="C952" s="5">
        <v>18639</v>
      </c>
    </row>
    <row r="953" spans="1:3">
      <c r="A953" s="1">
        <v>2024</v>
      </c>
      <c r="B953" s="5">
        <v>1487</v>
      </c>
      <c r="C953" s="5">
        <v>21263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40006</v>
      </c>
      <c r="C961" s="5">
        <v>69688</v>
      </c>
    </row>
    <row r="962" spans="1:3">
      <c r="A962" s="1">
        <v>2012</v>
      </c>
      <c r="B962" s="5">
        <v>40639</v>
      </c>
      <c r="C962" s="5">
        <v>68533</v>
      </c>
    </row>
    <row r="963" spans="1:3">
      <c r="A963" s="1">
        <v>2013</v>
      </c>
      <c r="B963" s="5">
        <v>40098</v>
      </c>
      <c r="C963" s="5">
        <v>68320</v>
      </c>
    </row>
    <row r="964" spans="1:3">
      <c r="A964" s="1">
        <v>2014</v>
      </c>
      <c r="B964" s="5">
        <v>44151</v>
      </c>
      <c r="C964" s="5">
        <v>67782</v>
      </c>
    </row>
    <row r="965" spans="1:3">
      <c r="A965" s="1">
        <v>2015</v>
      </c>
      <c r="B965" s="5">
        <v>46290</v>
      </c>
      <c r="C965" s="5">
        <v>55111</v>
      </c>
    </row>
    <row r="966" spans="1:3">
      <c r="A966" s="1">
        <v>2016</v>
      </c>
      <c r="B966" s="5">
        <v>45424</v>
      </c>
      <c r="C966" s="5">
        <v>52628</v>
      </c>
    </row>
    <row r="967" spans="1:3">
      <c r="A967" s="1">
        <v>2017</v>
      </c>
      <c r="B967" s="5">
        <v>47374</v>
      </c>
      <c r="C967" s="5">
        <v>50922</v>
      </c>
    </row>
    <row r="968" spans="1:3">
      <c r="A968" s="1">
        <v>2018</v>
      </c>
      <c r="B968" s="5">
        <v>47466</v>
      </c>
      <c r="C968" s="5">
        <v>50361</v>
      </c>
    </row>
    <row r="969" spans="1:3">
      <c r="A969" s="1">
        <v>2019</v>
      </c>
      <c r="B969" s="5">
        <v>49316</v>
      </c>
      <c r="C969" s="5">
        <v>51504</v>
      </c>
    </row>
    <row r="970" spans="1:3">
      <c r="A970" s="1">
        <v>2020</v>
      </c>
      <c r="B970" s="5">
        <v>48271</v>
      </c>
      <c r="C970" s="5">
        <v>54857</v>
      </c>
    </row>
    <row r="971" spans="1:3">
      <c r="A971" s="1">
        <v>2021</v>
      </c>
      <c r="B971" s="5">
        <v>47475</v>
      </c>
      <c r="C971" s="5">
        <v>55729</v>
      </c>
    </row>
    <row r="972" spans="1:3">
      <c r="A972" s="1">
        <v>2022</v>
      </c>
      <c r="B972" s="5">
        <v>44554</v>
      </c>
      <c r="C972" s="5">
        <v>56189</v>
      </c>
    </row>
    <row r="973" spans="1:3">
      <c r="A973" s="1">
        <v>2023</v>
      </c>
      <c r="B973" s="5">
        <v>43886</v>
      </c>
      <c r="C973" s="5">
        <v>57313</v>
      </c>
    </row>
    <row r="974" spans="1:3">
      <c r="A974" s="1">
        <v>2024</v>
      </c>
      <c r="B974" s="5">
        <v>43694</v>
      </c>
      <c r="C974" s="5">
        <v>57215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51520</v>
      </c>
      <c r="C982" s="5">
        <v>54334</v>
      </c>
    </row>
    <row r="983" spans="1:3">
      <c r="A983" s="1">
        <v>2012</v>
      </c>
      <c r="B983" s="5">
        <v>50418</v>
      </c>
      <c r="C983" s="5">
        <v>56369</v>
      </c>
    </row>
    <row r="984" spans="1:3">
      <c r="A984" s="1">
        <v>2013</v>
      </c>
      <c r="B984" s="5">
        <v>52783</v>
      </c>
      <c r="C984" s="5">
        <v>57995</v>
      </c>
    </row>
    <row r="985" spans="1:3">
      <c r="A985" s="1">
        <v>2014</v>
      </c>
      <c r="B985" s="5">
        <v>53615</v>
      </c>
      <c r="C985" s="5">
        <v>58755</v>
      </c>
    </row>
    <row r="986" spans="1:3">
      <c r="A986" s="1">
        <v>2015</v>
      </c>
      <c r="B986" s="5">
        <v>61328</v>
      </c>
      <c r="C986" s="5">
        <v>53299</v>
      </c>
    </row>
    <row r="987" spans="1:3">
      <c r="A987" s="1">
        <v>2016</v>
      </c>
      <c r="B987" s="5">
        <v>59692</v>
      </c>
      <c r="C987" s="5">
        <v>53423</v>
      </c>
    </row>
    <row r="988" spans="1:3">
      <c r="A988" s="1">
        <v>2017</v>
      </c>
      <c r="B988" s="5">
        <v>58573</v>
      </c>
      <c r="C988" s="5">
        <v>52182</v>
      </c>
    </row>
    <row r="989" spans="1:3">
      <c r="A989" s="1">
        <v>2018</v>
      </c>
      <c r="B989" s="5">
        <v>59691</v>
      </c>
      <c r="C989" s="5">
        <v>49849</v>
      </c>
    </row>
    <row r="990" spans="1:3">
      <c r="A990" s="1">
        <v>2019</v>
      </c>
      <c r="B990" s="5">
        <v>61570</v>
      </c>
      <c r="C990" s="5">
        <v>48628</v>
      </c>
    </row>
    <row r="991" spans="1:3">
      <c r="A991" s="1">
        <v>2020</v>
      </c>
      <c r="B991" s="5">
        <v>48252</v>
      </c>
      <c r="C991" s="5">
        <v>43493</v>
      </c>
    </row>
    <row r="992" spans="1:3">
      <c r="A992" s="1">
        <v>2021</v>
      </c>
      <c r="B992" s="5">
        <v>49697</v>
      </c>
      <c r="C992" s="5">
        <v>44346</v>
      </c>
    </row>
    <row r="993" spans="1:3">
      <c r="A993" s="1">
        <v>2022</v>
      </c>
      <c r="B993" s="5">
        <v>50547</v>
      </c>
      <c r="C993" s="5">
        <v>44864</v>
      </c>
    </row>
    <row r="994" spans="1:3">
      <c r="A994" s="1">
        <v>2023</v>
      </c>
      <c r="B994" s="5">
        <v>52511</v>
      </c>
      <c r="C994" s="5">
        <v>45203</v>
      </c>
    </row>
    <row r="995" spans="1:3">
      <c r="A995" s="1">
        <v>2024</v>
      </c>
      <c r="B995" s="5">
        <v>46929</v>
      </c>
      <c r="C995" s="5">
        <v>45509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101898</v>
      </c>
      <c r="C1006" s="5">
        <v>36191</v>
      </c>
    </row>
    <row r="1007" spans="1:3">
      <c r="A1007" s="1">
        <v>2015</v>
      </c>
      <c r="B1007" s="5">
        <v>23122</v>
      </c>
      <c r="C1007" s="5">
        <v>28370</v>
      </c>
    </row>
    <row r="1008" spans="1:3">
      <c r="A1008" s="1">
        <v>2016</v>
      </c>
      <c r="B1008" s="5">
        <v>26846</v>
      </c>
      <c r="C1008" s="5">
        <v>33025</v>
      </c>
    </row>
    <row r="1009" spans="1:3">
      <c r="A1009" s="1">
        <v>2017</v>
      </c>
      <c r="B1009" s="5">
        <v>30076</v>
      </c>
      <c r="C1009" s="5">
        <v>33019</v>
      </c>
    </row>
    <row r="1010" spans="1:3">
      <c r="A1010" s="1">
        <v>2018</v>
      </c>
      <c r="B1010" s="5">
        <v>30179</v>
      </c>
      <c r="C1010" s="5">
        <v>38058</v>
      </c>
    </row>
    <row r="1011" spans="1:3">
      <c r="A1011" s="1">
        <v>2019</v>
      </c>
      <c r="B1011" s="5">
        <v>28194</v>
      </c>
      <c r="C1011" s="5">
        <v>43114</v>
      </c>
    </row>
    <row r="1012" spans="1:3">
      <c r="A1012" s="1">
        <v>2020</v>
      </c>
      <c r="B1012" s="5">
        <v>39086</v>
      </c>
      <c r="C1012" s="5">
        <v>43309</v>
      </c>
    </row>
    <row r="1013" spans="1:3">
      <c r="A1013" s="1">
        <v>2021</v>
      </c>
      <c r="B1013" s="5">
        <v>29396</v>
      </c>
      <c r="C1013" s="5">
        <v>38639</v>
      </c>
    </row>
    <row r="1014" spans="1:3">
      <c r="A1014" s="1">
        <v>2022</v>
      </c>
      <c r="B1014" s="5">
        <v>39085</v>
      </c>
      <c r="C1014" s="5">
        <v>40588</v>
      </c>
    </row>
    <row r="1015" spans="1:3">
      <c r="A1015" s="1">
        <v>2023</v>
      </c>
      <c r="B1015" s="5">
        <v>88566</v>
      </c>
      <c r="C1015" s="5">
        <v>43333</v>
      </c>
    </row>
    <row r="1016" spans="1:3">
      <c r="A1016" s="1">
        <v>2024</v>
      </c>
      <c r="B1016" s="5">
        <v>127927</v>
      </c>
      <c r="C1016" s="5">
        <v>44810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3231</v>
      </c>
      <c r="C1024" s="5">
        <v>26375</v>
      </c>
    </row>
    <row r="1025" spans="1:3">
      <c r="A1025" s="1">
        <v>2012</v>
      </c>
      <c r="B1025" s="5">
        <v>5933</v>
      </c>
      <c r="C1025" s="5">
        <v>55638</v>
      </c>
    </row>
    <row r="1026" spans="1:3">
      <c r="A1026" s="1">
        <v>2013</v>
      </c>
      <c r="B1026" s="5">
        <v>17802</v>
      </c>
      <c r="C1026" s="5">
        <v>28431</v>
      </c>
    </row>
    <row r="1027" spans="1:3">
      <c r="A1027" s="1">
        <v>2014</v>
      </c>
      <c r="B1027" s="5">
        <v>15037</v>
      </c>
      <c r="C1027" s="5">
        <v>30773</v>
      </c>
    </row>
    <row r="1028" spans="1:3">
      <c r="A1028" s="1">
        <v>2015</v>
      </c>
      <c r="B1028" s="5">
        <v>20327</v>
      </c>
      <c r="C1028" s="5">
        <v>14058</v>
      </c>
    </row>
    <row r="1029" spans="1:3">
      <c r="A1029" s="1">
        <v>2016</v>
      </c>
      <c r="B1029" s="5">
        <v>15840</v>
      </c>
      <c r="C1029" s="5">
        <v>12245</v>
      </c>
    </row>
    <row r="1030" spans="1:3">
      <c r="A1030" s="1">
        <v>2017</v>
      </c>
      <c r="B1030" s="5">
        <v>13387</v>
      </c>
      <c r="C1030" s="5">
        <v>13559</v>
      </c>
    </row>
    <row r="1031" spans="1:3">
      <c r="A1031" s="1">
        <v>2018</v>
      </c>
      <c r="B1031" s="5">
        <v>11269</v>
      </c>
      <c r="C1031" s="5">
        <v>13143</v>
      </c>
    </row>
    <row r="1032" spans="1:3">
      <c r="A1032" s="1">
        <v>2019</v>
      </c>
      <c r="B1032" s="5">
        <v>15506</v>
      </c>
      <c r="C1032" s="5">
        <v>15352</v>
      </c>
    </row>
    <row r="1033" spans="1:3">
      <c r="A1033" s="1">
        <v>2020</v>
      </c>
      <c r="B1033" s="5">
        <v>29044</v>
      </c>
      <c r="C1033" s="5">
        <v>21274</v>
      </c>
    </row>
    <row r="1034" spans="1:3">
      <c r="A1034" s="1">
        <v>2021</v>
      </c>
      <c r="B1034" s="5">
        <v>41126</v>
      </c>
      <c r="C1034" s="5">
        <v>29121</v>
      </c>
    </row>
    <row r="1035" spans="1:3">
      <c r="A1035" s="1">
        <v>2022</v>
      </c>
      <c r="B1035" s="5">
        <v>35576</v>
      </c>
      <c r="C1035" s="5">
        <v>26089</v>
      </c>
    </row>
    <row r="1036" spans="1:3">
      <c r="A1036" s="1">
        <v>2023</v>
      </c>
      <c r="B1036" s="5">
        <v>63756</v>
      </c>
      <c r="C1036" s="5">
        <v>25859</v>
      </c>
    </row>
    <row r="1037" spans="1:3">
      <c r="A1037" s="1">
        <v>2024</v>
      </c>
      <c r="B1037" s="5">
        <v>52391</v>
      </c>
      <c r="C1037" s="5">
        <v>27537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44</v>
      </c>
    </row>
    <row r="1046" spans="1:3">
      <c r="A1046" s="1">
        <v>2012</v>
      </c>
      <c r="B1046" s="5">
        <v>0</v>
      </c>
      <c r="C1046" s="5">
        <v>16</v>
      </c>
    </row>
    <row r="1047" spans="1:3">
      <c r="A1047" s="1">
        <v>2013</v>
      </c>
      <c r="B1047" s="5">
        <v>0</v>
      </c>
      <c r="C1047" s="5">
        <v>26</v>
      </c>
    </row>
    <row r="1048" spans="1:3">
      <c r="A1048" s="1">
        <v>2014</v>
      </c>
      <c r="B1048" s="5">
        <v>0</v>
      </c>
      <c r="C1048" s="5">
        <v>33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7</v>
      </c>
    </row>
    <row r="1051" spans="1:3">
      <c r="A1051" s="1">
        <v>2017</v>
      </c>
      <c r="B1051" s="5">
        <v>0</v>
      </c>
      <c r="C1051" s="5">
        <v>2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5865</v>
      </c>
    </row>
    <row r="1067" spans="1:3">
      <c r="A1067" s="1">
        <v>2016</v>
      </c>
      <c r="B1067" s="5">
        <v>5225</v>
      </c>
    </row>
    <row r="1068" spans="1:3">
      <c r="A1068" s="1">
        <v>2017</v>
      </c>
      <c r="B1068" s="5">
        <v>4806</v>
      </c>
    </row>
    <row r="1069" spans="1:3">
      <c r="A1069" s="1">
        <v>2018</v>
      </c>
      <c r="B1069" s="5">
        <v>4317</v>
      </c>
    </row>
    <row r="1070" spans="1:3">
      <c r="A1070" s="1">
        <v>2019</v>
      </c>
      <c r="B1070" s="5">
        <v>4210</v>
      </c>
    </row>
    <row r="1071" spans="1:3">
      <c r="A1071" s="1">
        <v>2020</v>
      </c>
      <c r="B1071" s="5">
        <v>4235</v>
      </c>
    </row>
    <row r="1072" spans="1:3">
      <c r="A1072" s="1">
        <v>2021</v>
      </c>
      <c r="B1072" s="5">
        <v>5228</v>
      </c>
    </row>
    <row r="1073" spans="1:3">
      <c r="A1073" s="1">
        <v>2022</v>
      </c>
      <c r="B1073" s="5">
        <v>5738</v>
      </c>
    </row>
    <row r="1074" spans="1:3">
      <c r="A1074" s="1">
        <v>2023</v>
      </c>
      <c r="B1074" s="5">
        <v>6997</v>
      </c>
    </row>
    <row r="1075" spans="1:3">
      <c r="A1075" s="1">
        <v>2024</v>
      </c>
      <c r="B1075" s="5">
        <v>7423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2441</v>
      </c>
    </row>
    <row r="1084" spans="1:3">
      <c r="A1084" s="1">
        <v>2016</v>
      </c>
      <c r="B1084" s="5">
        <v>2006</v>
      </c>
    </row>
    <row r="1085" spans="1:3">
      <c r="A1085" s="1">
        <v>2017</v>
      </c>
      <c r="B1085" s="5">
        <v>1734</v>
      </c>
    </row>
    <row r="1086" spans="1:3">
      <c r="A1086" s="1">
        <v>2018</v>
      </c>
      <c r="B1086" s="5">
        <v>1542</v>
      </c>
    </row>
    <row r="1087" spans="1:3">
      <c r="A1087" s="1">
        <v>2019</v>
      </c>
      <c r="B1087" s="5">
        <v>1642</v>
      </c>
    </row>
    <row r="1088" spans="1:3">
      <c r="A1088" s="1">
        <v>2020</v>
      </c>
      <c r="B1088" s="5">
        <v>1807</v>
      </c>
    </row>
    <row r="1089" spans="1:3">
      <c r="A1089" s="1">
        <v>2021</v>
      </c>
      <c r="B1089" s="5">
        <v>2230</v>
      </c>
    </row>
    <row r="1090" spans="1:3">
      <c r="A1090" s="1">
        <v>2022</v>
      </c>
      <c r="B1090" s="5">
        <v>2260</v>
      </c>
    </row>
    <row r="1091" spans="1:3">
      <c r="A1091" s="1">
        <v>2023</v>
      </c>
      <c r="B1091" s="5">
        <v>2253</v>
      </c>
    </row>
    <row r="1092" spans="1:3">
      <c r="A1092" s="1">
        <v>2024</v>
      </c>
      <c r="B1092" s="5">
        <v>2198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458</v>
      </c>
    </row>
    <row r="1101" spans="1:3">
      <c r="A1101" s="1">
        <v>2016</v>
      </c>
      <c r="B1101" s="5">
        <v>428</v>
      </c>
    </row>
    <row r="1102" spans="1:3">
      <c r="A1102" s="1">
        <v>2017</v>
      </c>
      <c r="B1102" s="5">
        <v>428</v>
      </c>
    </row>
    <row r="1103" spans="1:3">
      <c r="A1103" s="1">
        <v>2018</v>
      </c>
      <c r="B1103" s="5">
        <v>429</v>
      </c>
    </row>
    <row r="1104" spans="1:3">
      <c r="A1104" s="1">
        <v>2019</v>
      </c>
      <c r="B1104" s="5">
        <v>429</v>
      </c>
    </row>
    <row r="1105" spans="1:3">
      <c r="A1105" s="1">
        <v>2020</v>
      </c>
      <c r="B1105" s="5">
        <v>429</v>
      </c>
    </row>
    <row r="1106" spans="1:3">
      <c r="A1106" s="1">
        <v>2021</v>
      </c>
      <c r="B1106" s="5">
        <v>558</v>
      </c>
    </row>
    <row r="1107" spans="1:3">
      <c r="A1107" s="1">
        <v>2022</v>
      </c>
      <c r="B1107" s="5">
        <v>658</v>
      </c>
    </row>
    <row r="1108" spans="1:3">
      <c r="A1108" s="1">
        <v>2023</v>
      </c>
      <c r="B1108" s="5">
        <v>851</v>
      </c>
    </row>
    <row r="1109" spans="1:3">
      <c r="A1109" s="1">
        <v>2024</v>
      </c>
      <c r="B1109" s="5">
        <v>1116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2967</v>
      </c>
    </row>
    <row r="1118" spans="1:3">
      <c r="A1118" s="1">
        <v>2016</v>
      </c>
      <c r="B1118" s="5">
        <v>2791</v>
      </c>
    </row>
    <row r="1119" spans="1:3">
      <c r="A1119" s="1">
        <v>2017</v>
      </c>
      <c r="B1119" s="5">
        <v>2643</v>
      </c>
    </row>
    <row r="1120" spans="1:3">
      <c r="A1120" s="1">
        <v>2018</v>
      </c>
      <c r="B1120" s="5">
        <v>2346</v>
      </c>
    </row>
    <row r="1121" spans="1:3">
      <c r="A1121" s="1">
        <v>2019</v>
      </c>
      <c r="B1121" s="5">
        <v>2139</v>
      </c>
    </row>
    <row r="1122" spans="1:3">
      <c r="A1122" s="1">
        <v>2020</v>
      </c>
      <c r="B1122" s="5">
        <v>1998</v>
      </c>
    </row>
    <row r="1123" spans="1:3">
      <c r="A1123" s="1">
        <v>2021</v>
      </c>
      <c r="B1123" s="5">
        <v>2440</v>
      </c>
    </row>
    <row r="1124" spans="1:3">
      <c r="A1124" s="1">
        <v>2022</v>
      </c>
      <c r="B1124" s="5">
        <v>2820</v>
      </c>
    </row>
    <row r="1125" spans="1:3">
      <c r="A1125" s="1">
        <v>2023</v>
      </c>
      <c r="B1125" s="5">
        <v>3893</v>
      </c>
    </row>
    <row r="1126" spans="1:3">
      <c r="A1126" s="1">
        <v>2024</v>
      </c>
      <c r="B1126" s="5">
        <v>4109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54</v>
      </c>
    </row>
    <row r="1135" spans="1:3">
      <c r="A1135" s="1">
        <v>2016</v>
      </c>
      <c r="B1135" s="8">
        <v>64.7</v>
      </c>
      <c r="C1135" s="8">
        <v>57.1</v>
      </c>
    </row>
    <row r="1136" spans="1:3">
      <c r="A1136" s="1">
        <v>2017</v>
      </c>
      <c r="B1136" s="8">
        <v>65.400000000000006</v>
      </c>
      <c r="C1136" s="8">
        <v>58.7</v>
      </c>
    </row>
    <row r="1137" spans="1:3">
      <c r="A1137" s="1">
        <v>2018</v>
      </c>
      <c r="B1137" s="8">
        <v>66.8</v>
      </c>
      <c r="C1137" s="8">
        <v>59.9</v>
      </c>
    </row>
    <row r="1138" spans="1:3">
      <c r="A1138" s="1">
        <v>2019</v>
      </c>
      <c r="B1138" s="8">
        <v>67.8</v>
      </c>
      <c r="C1138" s="8">
        <v>60.1</v>
      </c>
    </row>
    <row r="1139" spans="1:3">
      <c r="A1139" s="1">
        <v>2020</v>
      </c>
      <c r="B1139" s="8">
        <v>68.400000000000006</v>
      </c>
      <c r="C1139" s="8">
        <v>62</v>
      </c>
    </row>
    <row r="1140" spans="1:3">
      <c r="A1140" s="1">
        <v>2021</v>
      </c>
      <c r="B1140" s="8">
        <v>66.5</v>
      </c>
      <c r="C1140" s="8">
        <v>63.1</v>
      </c>
    </row>
    <row r="1141" spans="1:3">
      <c r="A1141" s="1">
        <v>2022</v>
      </c>
      <c r="B1141" s="8">
        <v>67.5</v>
      </c>
      <c r="C1141" s="8">
        <v>65.3</v>
      </c>
    </row>
    <row r="1142" spans="1:3">
      <c r="A1142" s="1">
        <v>2023</v>
      </c>
      <c r="B1142" s="8">
        <v>68.8</v>
      </c>
      <c r="C1142" s="8">
        <v>66.900000000000006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745.3</v>
      </c>
      <c r="C1151" s="8">
        <v>648.6</v>
      </c>
    </row>
    <row r="1152" spans="1:3">
      <c r="A1152" s="1">
        <v>2016</v>
      </c>
      <c r="B1152" s="8">
        <v>847.7</v>
      </c>
      <c r="C1152" s="8">
        <v>681.5</v>
      </c>
    </row>
    <row r="1153" spans="1:3">
      <c r="A1153" s="1">
        <v>2017</v>
      </c>
      <c r="B1153" s="8">
        <v>832.1</v>
      </c>
      <c r="C1153" s="8">
        <v>710.6</v>
      </c>
    </row>
    <row r="1154" spans="1:3">
      <c r="A1154" s="1">
        <v>2018</v>
      </c>
      <c r="B1154" s="8">
        <v>820.1</v>
      </c>
      <c r="C1154" s="8">
        <v>705.8</v>
      </c>
    </row>
    <row r="1155" spans="1:3">
      <c r="A1155" s="1">
        <v>2019</v>
      </c>
      <c r="B1155" s="8">
        <v>773.2</v>
      </c>
      <c r="C1155" s="8">
        <v>708.9</v>
      </c>
    </row>
    <row r="1156" spans="1:3">
      <c r="A1156" s="1">
        <v>2020</v>
      </c>
      <c r="B1156" s="8">
        <v>778.5</v>
      </c>
      <c r="C1156" s="8">
        <v>649.6</v>
      </c>
    </row>
    <row r="1157" spans="1:3">
      <c r="A1157" s="1">
        <v>2021</v>
      </c>
      <c r="B1157" s="8">
        <v>547.20000000000005</v>
      </c>
      <c r="C1157" s="8">
        <v>513.6</v>
      </c>
    </row>
    <row r="1158" spans="1:3">
      <c r="A1158" s="1">
        <v>2022</v>
      </c>
      <c r="B1158" s="8">
        <v>652.6</v>
      </c>
      <c r="C1158" s="8">
        <v>544.6</v>
      </c>
    </row>
    <row r="1159" spans="1:3">
      <c r="A1159" s="1">
        <v>2023</v>
      </c>
      <c r="B1159" s="8">
        <v>647.79999999999995</v>
      </c>
      <c r="C1159" s="8">
        <v>556.4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52.7</v>
      </c>
    </row>
    <row r="1169" spans="1:3">
      <c r="A1169" s="1">
        <v>2016</v>
      </c>
      <c r="B1169" s="8">
        <v>94</v>
      </c>
      <c r="C1169" s="8">
        <v>56.1</v>
      </c>
    </row>
    <row r="1170" spans="1:3">
      <c r="A1170" s="1">
        <v>2017</v>
      </c>
      <c r="B1170" s="8">
        <v>92.6</v>
      </c>
      <c r="C1170" s="8">
        <v>57.9</v>
      </c>
    </row>
    <row r="1171" spans="1:3">
      <c r="A1171" s="1">
        <v>2018</v>
      </c>
      <c r="B1171" s="8">
        <v>92.3</v>
      </c>
      <c r="C1171" s="8">
        <v>59.2</v>
      </c>
    </row>
    <row r="1172" spans="1:3">
      <c r="A1172" s="1">
        <v>2019</v>
      </c>
      <c r="B1172" s="8">
        <v>92.3</v>
      </c>
      <c r="C1172" s="8">
        <v>60.3</v>
      </c>
    </row>
    <row r="1173" spans="1:3">
      <c r="A1173" s="1">
        <v>2020</v>
      </c>
      <c r="B1173" s="8">
        <v>91.2</v>
      </c>
      <c r="C1173" s="8">
        <v>62.5</v>
      </c>
    </row>
    <row r="1174" spans="1:3">
      <c r="A1174" s="1">
        <v>2021</v>
      </c>
      <c r="B1174" s="8">
        <v>90.6</v>
      </c>
      <c r="C1174" s="8">
        <v>65.099999999999994</v>
      </c>
    </row>
    <row r="1175" spans="1:3">
      <c r="A1175" s="1">
        <v>2022</v>
      </c>
      <c r="B1175" s="8">
        <v>90</v>
      </c>
      <c r="C1175" s="8">
        <v>67.3</v>
      </c>
    </row>
    <row r="1176" spans="1:3">
      <c r="A1176" s="1">
        <v>2023</v>
      </c>
      <c r="B1176" s="8">
        <v>89.9</v>
      </c>
      <c r="C1176" s="8">
        <v>69.7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7"/>
      <c r="C1185" s="7"/>
    </row>
    <row r="1186" spans="1:3">
      <c r="A1186" s="1">
        <v>2016</v>
      </c>
      <c r="B1186" s="7"/>
      <c r="C1186" s="7"/>
    </row>
    <row r="1187" spans="1:3">
      <c r="A1187" s="1">
        <v>2017</v>
      </c>
      <c r="B1187" s="7"/>
      <c r="C1187" s="7"/>
    </row>
    <row r="1188" spans="1:3">
      <c r="A1188" s="1">
        <v>2018</v>
      </c>
      <c r="B1188" s="7"/>
      <c r="C1188" s="7"/>
    </row>
    <row r="1189" spans="1:3">
      <c r="A1189" s="1">
        <v>2019</v>
      </c>
      <c r="B1189" s="7"/>
      <c r="C1189" s="7"/>
    </row>
    <row r="1190" spans="1:3">
      <c r="A1190" s="1">
        <v>2020</v>
      </c>
      <c r="B1190" s="7"/>
      <c r="C1190" s="7"/>
    </row>
    <row r="1191" spans="1:3">
      <c r="A1191" s="1">
        <v>2021</v>
      </c>
      <c r="B1191" s="7"/>
      <c r="C1191" s="7"/>
    </row>
    <row r="1192" spans="1:3">
      <c r="A1192" s="1">
        <v>2022</v>
      </c>
      <c r="B1192" s="7"/>
      <c r="C1192" s="7"/>
    </row>
    <row r="1193" spans="1:3">
      <c r="A1193" s="1">
        <v>2023</v>
      </c>
      <c r="B1193" s="7"/>
      <c r="C1193" s="7"/>
    </row>
    <row r="1194" spans="1:3">
      <c r="A1194" s="1">
        <v>2024</v>
      </c>
      <c r="B1194" s="7"/>
      <c r="C1194" s="7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62.3</v>
      </c>
    </row>
    <row r="1203" spans="1:3">
      <c r="A1203" s="1">
        <v>2016</v>
      </c>
      <c r="B1203" s="8">
        <v>73.900000000000006</v>
      </c>
      <c r="C1203" s="8">
        <v>61.4</v>
      </c>
    </row>
    <row r="1204" spans="1:3">
      <c r="A1204" s="1">
        <v>2017</v>
      </c>
      <c r="B1204" s="8">
        <v>71.3</v>
      </c>
      <c r="C1204" s="8">
        <v>61</v>
      </c>
    </row>
    <row r="1205" spans="1:3">
      <c r="A1205" s="1">
        <v>2018</v>
      </c>
      <c r="B1205" s="8">
        <v>70.400000000000006</v>
      </c>
      <c r="C1205" s="8">
        <v>61.8</v>
      </c>
    </row>
    <row r="1206" spans="1:3">
      <c r="A1206" s="1">
        <v>2019</v>
      </c>
      <c r="B1206" s="8">
        <v>71.7</v>
      </c>
      <c r="C1206" s="8">
        <v>64</v>
      </c>
    </row>
    <row r="1207" spans="1:3">
      <c r="A1207" s="1">
        <v>2020</v>
      </c>
      <c r="B1207" s="8">
        <v>71.7</v>
      </c>
      <c r="C1207" s="8">
        <v>62.5</v>
      </c>
    </row>
    <row r="1208" spans="1:3">
      <c r="A1208" s="1">
        <v>2021</v>
      </c>
      <c r="B1208" s="8">
        <v>72.900000000000006</v>
      </c>
      <c r="C1208" s="8">
        <v>64</v>
      </c>
    </row>
    <row r="1209" spans="1:3">
      <c r="A1209" s="1">
        <v>2022</v>
      </c>
      <c r="B1209" s="8">
        <v>68</v>
      </c>
      <c r="C1209" s="8">
        <v>67.5</v>
      </c>
    </row>
    <row r="1210" spans="1:3">
      <c r="A1210" s="1">
        <v>2023</v>
      </c>
      <c r="B1210" s="8">
        <v>69.8</v>
      </c>
      <c r="C1210" s="8">
        <v>72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53.1</v>
      </c>
    </row>
    <row r="1237" spans="1:3">
      <c r="A1237" s="1">
        <v>2016</v>
      </c>
      <c r="B1237" s="8">
        <v>91</v>
      </c>
      <c r="C1237" s="8">
        <v>54.2</v>
      </c>
    </row>
    <row r="1238" spans="1:3">
      <c r="A1238" s="1">
        <v>2017</v>
      </c>
      <c r="B1238" s="8">
        <v>91.7</v>
      </c>
      <c r="C1238" s="8">
        <v>56.1</v>
      </c>
    </row>
    <row r="1239" spans="1:3">
      <c r="A1239" s="1">
        <v>2018</v>
      </c>
      <c r="B1239" s="8">
        <v>92.5</v>
      </c>
      <c r="C1239" s="8">
        <v>53.4</v>
      </c>
    </row>
    <row r="1240" spans="1:3">
      <c r="A1240" s="1">
        <v>2019</v>
      </c>
      <c r="B1240" s="8">
        <v>91.9</v>
      </c>
      <c r="C1240" s="8">
        <v>52.1</v>
      </c>
    </row>
    <row r="1241" spans="1:3">
      <c r="A1241" s="1">
        <v>2020</v>
      </c>
      <c r="B1241" s="8">
        <v>92.8</v>
      </c>
      <c r="C1241" s="8">
        <v>52.7</v>
      </c>
    </row>
    <row r="1242" spans="1:3">
      <c r="A1242" s="1">
        <v>2021</v>
      </c>
      <c r="B1242" s="8">
        <v>92.8</v>
      </c>
      <c r="C1242" s="8">
        <v>52.8</v>
      </c>
    </row>
    <row r="1243" spans="1:3">
      <c r="A1243" s="1">
        <v>2022</v>
      </c>
      <c r="B1243" s="8">
        <v>93.8</v>
      </c>
      <c r="C1243" s="8">
        <v>54.7</v>
      </c>
    </row>
    <row r="1244" spans="1:3">
      <c r="A1244" s="1">
        <v>2023</v>
      </c>
      <c r="B1244" s="8">
        <v>94.3</v>
      </c>
      <c r="C1244" s="8">
        <v>55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56.7</v>
      </c>
    </row>
    <row r="1254" spans="1:3">
      <c r="A1254" s="1">
        <v>2016</v>
      </c>
      <c r="B1254" s="8">
        <v>52.8</v>
      </c>
      <c r="C1254" s="8">
        <v>59.8</v>
      </c>
    </row>
    <row r="1255" spans="1:3">
      <c r="A1255" s="1">
        <v>2017</v>
      </c>
      <c r="B1255" s="8">
        <v>55.2</v>
      </c>
      <c r="C1255" s="8">
        <v>60.5</v>
      </c>
    </row>
    <row r="1256" spans="1:3">
      <c r="A1256" s="1">
        <v>2018</v>
      </c>
      <c r="B1256" s="8">
        <v>57.6</v>
      </c>
      <c r="C1256" s="8">
        <v>62.2</v>
      </c>
    </row>
    <row r="1257" spans="1:3">
      <c r="A1257" s="1">
        <v>2019</v>
      </c>
      <c r="B1257" s="8">
        <v>60.2</v>
      </c>
      <c r="C1257" s="8">
        <v>62</v>
      </c>
    </row>
    <row r="1258" spans="1:3">
      <c r="A1258" s="1">
        <v>2020</v>
      </c>
      <c r="B1258" s="8">
        <v>61.2</v>
      </c>
      <c r="C1258" s="8">
        <v>62.4</v>
      </c>
    </row>
    <row r="1259" spans="1:3">
      <c r="A1259" s="1">
        <v>2021</v>
      </c>
      <c r="B1259" s="8">
        <v>63.5</v>
      </c>
      <c r="C1259" s="8">
        <v>63.4</v>
      </c>
    </row>
    <row r="1260" spans="1:3">
      <c r="A1260" s="1">
        <v>2022</v>
      </c>
      <c r="B1260" s="8">
        <v>65.8</v>
      </c>
      <c r="C1260" s="8">
        <v>65.5</v>
      </c>
    </row>
    <row r="1261" spans="1:3">
      <c r="A1261" s="1">
        <v>2023</v>
      </c>
      <c r="B1261" s="8">
        <v>68.5</v>
      </c>
      <c r="C1261" s="8">
        <v>66.2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>
        <v>40</v>
      </c>
    </row>
    <row r="1271" spans="1:3">
      <c r="A1271" s="1">
        <v>2016</v>
      </c>
      <c r="B1271" s="8">
        <v>72.7</v>
      </c>
      <c r="C1271" s="8">
        <v>47.3</v>
      </c>
    </row>
    <row r="1272" spans="1:3">
      <c r="A1272" s="1">
        <v>2017</v>
      </c>
      <c r="B1272" s="8">
        <v>75.7</v>
      </c>
      <c r="C1272" s="8">
        <v>47.6</v>
      </c>
    </row>
    <row r="1273" spans="1:3">
      <c r="A1273" s="1">
        <v>2018</v>
      </c>
      <c r="B1273" s="8">
        <v>78.5</v>
      </c>
      <c r="C1273" s="8">
        <v>48.8</v>
      </c>
    </row>
    <row r="1274" spans="1:3">
      <c r="A1274" s="1">
        <v>2019</v>
      </c>
      <c r="B1274" s="8">
        <v>81</v>
      </c>
      <c r="C1274" s="8">
        <v>48.6</v>
      </c>
    </row>
    <row r="1275" spans="1:3">
      <c r="A1275" s="1">
        <v>2020</v>
      </c>
      <c r="B1275" s="8">
        <v>84</v>
      </c>
      <c r="C1275" s="8">
        <v>49.7</v>
      </c>
    </row>
    <row r="1276" spans="1:3">
      <c r="A1276" s="1">
        <v>2021</v>
      </c>
      <c r="B1276" s="8">
        <v>87</v>
      </c>
      <c r="C1276" s="8">
        <v>51.1</v>
      </c>
    </row>
    <row r="1277" spans="1:3">
      <c r="A1277" s="1">
        <v>2022</v>
      </c>
      <c r="B1277" s="8">
        <v>89.9</v>
      </c>
      <c r="C1277" s="8">
        <v>53.6</v>
      </c>
    </row>
    <row r="1278" spans="1:3">
      <c r="A1278" s="1">
        <v>2023</v>
      </c>
      <c r="B1278" s="8">
        <v>91.5</v>
      </c>
      <c r="C1278" s="8">
        <v>55.5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62.7</v>
      </c>
    </row>
    <row r="1288" spans="1:3">
      <c r="A1288" s="1">
        <v>2016</v>
      </c>
      <c r="B1288" s="8">
        <v>50.4</v>
      </c>
      <c r="C1288" s="8">
        <v>61.7</v>
      </c>
    </row>
    <row r="1289" spans="1:3">
      <c r="A1289" s="1">
        <v>2017</v>
      </c>
      <c r="B1289" s="8">
        <v>53.9</v>
      </c>
      <c r="C1289" s="8">
        <v>63.7</v>
      </c>
    </row>
    <row r="1290" spans="1:3">
      <c r="A1290" s="1">
        <v>2018</v>
      </c>
      <c r="B1290" s="8">
        <v>55.8</v>
      </c>
      <c r="C1290" s="8">
        <v>63.8</v>
      </c>
    </row>
    <row r="1291" spans="1:3">
      <c r="A1291" s="1">
        <v>2019</v>
      </c>
      <c r="B1291" s="8">
        <v>58.1</v>
      </c>
      <c r="C1291" s="8">
        <v>66</v>
      </c>
    </row>
    <row r="1292" spans="1:3">
      <c r="A1292" s="1">
        <v>2020</v>
      </c>
      <c r="B1292" s="8">
        <v>59.9</v>
      </c>
      <c r="C1292" s="8">
        <v>66.7</v>
      </c>
    </row>
    <row r="1293" spans="1:3">
      <c r="A1293" s="1">
        <v>2021</v>
      </c>
      <c r="B1293" s="8">
        <v>61.2</v>
      </c>
      <c r="C1293" s="8">
        <v>69.099999999999994</v>
      </c>
    </row>
    <row r="1294" spans="1:3">
      <c r="A1294" s="1">
        <v>2022</v>
      </c>
      <c r="B1294" s="8">
        <v>62.3</v>
      </c>
      <c r="C1294" s="8">
        <v>69.8</v>
      </c>
    </row>
    <row r="1295" spans="1:3">
      <c r="A1295" s="1">
        <v>2023</v>
      </c>
      <c r="B1295" s="8">
        <v>63.7</v>
      </c>
      <c r="C1295" s="8">
        <v>71.7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38.9</v>
      </c>
    </row>
    <row r="1305" spans="1:3">
      <c r="A1305" s="1">
        <v>2016</v>
      </c>
      <c r="B1305" s="8">
        <v>43.2</v>
      </c>
      <c r="C1305" s="8">
        <v>43.7</v>
      </c>
    </row>
    <row r="1306" spans="1:3">
      <c r="A1306" s="1">
        <v>2017</v>
      </c>
      <c r="B1306" s="8">
        <v>45.4</v>
      </c>
      <c r="C1306" s="8">
        <v>47.1</v>
      </c>
    </row>
    <row r="1307" spans="1:3">
      <c r="A1307" s="1">
        <v>2018</v>
      </c>
      <c r="B1307" s="8">
        <v>47.5</v>
      </c>
      <c r="C1307" s="8">
        <v>49</v>
      </c>
    </row>
    <row r="1308" spans="1:3">
      <c r="A1308" s="1">
        <v>2019</v>
      </c>
      <c r="B1308" s="8">
        <v>49.7</v>
      </c>
      <c r="C1308" s="8">
        <v>49.6</v>
      </c>
    </row>
    <row r="1309" spans="1:3">
      <c r="A1309" s="1">
        <v>2020</v>
      </c>
      <c r="B1309" s="8">
        <v>51.8</v>
      </c>
      <c r="C1309" s="8">
        <v>49.9</v>
      </c>
    </row>
    <row r="1310" spans="1:3">
      <c r="A1310" s="1">
        <v>2021</v>
      </c>
      <c r="B1310" s="8">
        <v>53.8</v>
      </c>
      <c r="C1310" s="8">
        <v>51.6</v>
      </c>
    </row>
    <row r="1311" spans="1:3">
      <c r="A1311" s="1">
        <v>2022</v>
      </c>
      <c r="B1311" s="8">
        <v>55.9</v>
      </c>
      <c r="C1311" s="8">
        <v>49.6</v>
      </c>
    </row>
    <row r="1312" spans="1:3">
      <c r="A1312" s="1">
        <v>2023</v>
      </c>
      <c r="B1312" s="8">
        <v>57.8</v>
      </c>
      <c r="C1312" s="8">
        <v>46.3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60.1</v>
      </c>
    </row>
    <row r="1322" spans="1:3">
      <c r="A1322" s="1">
        <v>2016</v>
      </c>
      <c r="B1322" s="8">
        <v>57.5</v>
      </c>
      <c r="C1322" s="8">
        <v>59.3</v>
      </c>
    </row>
    <row r="1323" spans="1:3">
      <c r="A1323" s="1">
        <v>2017</v>
      </c>
      <c r="B1323" s="8">
        <v>59.7</v>
      </c>
      <c r="C1323" s="8">
        <v>60.3</v>
      </c>
    </row>
    <row r="1324" spans="1:3">
      <c r="A1324" s="1">
        <v>2018</v>
      </c>
      <c r="B1324" s="8">
        <v>61.7</v>
      </c>
      <c r="C1324" s="8">
        <v>65.900000000000006</v>
      </c>
    </row>
    <row r="1325" spans="1:3">
      <c r="A1325" s="1">
        <v>2019</v>
      </c>
      <c r="B1325" s="8">
        <v>64</v>
      </c>
      <c r="C1325" s="8">
        <v>67</v>
      </c>
    </row>
    <row r="1326" spans="1:3">
      <c r="A1326" s="1">
        <v>2020</v>
      </c>
      <c r="B1326" s="8">
        <v>67.8</v>
      </c>
      <c r="C1326" s="8">
        <v>65.599999999999994</v>
      </c>
    </row>
    <row r="1327" spans="1:3">
      <c r="A1327" s="1">
        <v>2021</v>
      </c>
      <c r="B1327" s="8">
        <v>67.900000000000006</v>
      </c>
      <c r="C1327" s="8">
        <v>67.2</v>
      </c>
    </row>
    <row r="1328" spans="1:3">
      <c r="A1328" s="1">
        <v>2022</v>
      </c>
      <c r="B1328" s="8">
        <v>69.8</v>
      </c>
      <c r="C1328" s="8">
        <v>67.8</v>
      </c>
    </row>
    <row r="1329" spans="1:3">
      <c r="A1329" s="1">
        <v>2023</v>
      </c>
      <c r="B1329" s="8">
        <v>68.900000000000006</v>
      </c>
      <c r="C1329" s="8">
        <v>66.8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50</v>
      </c>
    </row>
    <row r="1356" spans="1:3">
      <c r="A1356" s="1">
        <v>2016</v>
      </c>
      <c r="B1356" s="8">
        <v>35.700000000000003</v>
      </c>
      <c r="C1356" s="8">
        <v>52.5</v>
      </c>
    </row>
    <row r="1357" spans="1:3">
      <c r="A1357" s="1">
        <v>2017</v>
      </c>
      <c r="B1357" s="8">
        <v>37.5</v>
      </c>
      <c r="C1357" s="8">
        <v>52.6</v>
      </c>
    </row>
    <row r="1358" spans="1:3">
      <c r="A1358" s="1">
        <v>2018</v>
      </c>
      <c r="B1358" s="8">
        <v>39.5</v>
      </c>
      <c r="C1358" s="8">
        <v>52.2</v>
      </c>
    </row>
    <row r="1359" spans="1:3">
      <c r="A1359" s="1">
        <v>2019</v>
      </c>
      <c r="B1359" s="8">
        <v>41.4</v>
      </c>
      <c r="C1359" s="8">
        <v>55.3</v>
      </c>
    </row>
    <row r="1360" spans="1:3">
      <c r="A1360" s="1">
        <v>2020</v>
      </c>
      <c r="B1360" s="8">
        <v>43.4</v>
      </c>
      <c r="C1360" s="8">
        <v>53.5</v>
      </c>
    </row>
    <row r="1361" spans="1:3">
      <c r="A1361" s="1">
        <v>2021</v>
      </c>
      <c r="B1361" s="8">
        <v>45.4</v>
      </c>
      <c r="C1361" s="8">
        <v>54.4</v>
      </c>
    </row>
    <row r="1362" spans="1:3">
      <c r="A1362" s="1">
        <v>2022</v>
      </c>
      <c r="B1362" s="8">
        <v>47.3</v>
      </c>
      <c r="C1362" s="8">
        <v>57.5</v>
      </c>
    </row>
    <row r="1363" spans="1:3">
      <c r="A1363" s="1">
        <v>2023</v>
      </c>
      <c r="B1363" s="8">
        <v>49.3</v>
      </c>
      <c r="C1363" s="8">
        <v>57.8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53.7</v>
      </c>
    </row>
    <row r="1373" spans="1:3">
      <c r="A1373" s="1">
        <v>2016</v>
      </c>
      <c r="B1373" s="8">
        <v>48.5</v>
      </c>
      <c r="C1373" s="8">
        <v>49.7</v>
      </c>
    </row>
    <row r="1374" spans="1:3">
      <c r="A1374" s="1">
        <v>2017</v>
      </c>
      <c r="B1374" s="8">
        <v>50.4</v>
      </c>
      <c r="C1374" s="8">
        <v>53.4</v>
      </c>
    </row>
    <row r="1375" spans="1:3">
      <c r="A1375" s="1">
        <v>2018</v>
      </c>
      <c r="B1375" s="8">
        <v>52.3</v>
      </c>
      <c r="C1375" s="8">
        <v>54.7</v>
      </c>
    </row>
    <row r="1376" spans="1:3">
      <c r="A1376" s="1">
        <v>2019</v>
      </c>
      <c r="B1376" s="8">
        <v>54.2</v>
      </c>
      <c r="C1376" s="8">
        <v>53.4</v>
      </c>
    </row>
    <row r="1377" spans="1:3">
      <c r="A1377" s="1">
        <v>2020</v>
      </c>
      <c r="B1377" s="8">
        <v>56.5</v>
      </c>
      <c r="C1377" s="8">
        <v>60.8</v>
      </c>
    </row>
    <row r="1378" spans="1:3">
      <c r="A1378" s="1">
        <v>2021</v>
      </c>
      <c r="B1378" s="8">
        <v>58.4</v>
      </c>
      <c r="C1378" s="8">
        <v>64.3</v>
      </c>
    </row>
    <row r="1379" spans="1:3">
      <c r="A1379" s="1">
        <v>2022</v>
      </c>
      <c r="B1379" s="8">
        <v>60.2</v>
      </c>
      <c r="C1379" s="8">
        <v>66.5</v>
      </c>
    </row>
    <row r="1380" spans="1:3">
      <c r="A1380" s="1">
        <v>2023</v>
      </c>
      <c r="B1380" s="8">
        <v>61.8</v>
      </c>
      <c r="C1380" s="8">
        <v>64.5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47.4</v>
      </c>
    </row>
    <row r="1390" spans="1:3">
      <c r="A1390" s="1">
        <v>2016</v>
      </c>
      <c r="B1390" s="8">
        <v>31.6</v>
      </c>
      <c r="C1390" s="8">
        <v>46.4</v>
      </c>
    </row>
    <row r="1391" spans="1:3">
      <c r="A1391" s="1">
        <v>2017</v>
      </c>
      <c r="B1391" s="8">
        <v>33.700000000000003</v>
      </c>
      <c r="C1391" s="8">
        <v>47.1</v>
      </c>
    </row>
    <row r="1392" spans="1:3">
      <c r="A1392" s="1">
        <v>2018</v>
      </c>
      <c r="B1392" s="8">
        <v>35.799999999999997</v>
      </c>
      <c r="C1392" s="8">
        <v>47.6</v>
      </c>
    </row>
    <row r="1393" spans="1:3">
      <c r="A1393" s="1">
        <v>2019</v>
      </c>
      <c r="B1393" s="8">
        <v>37.799999999999997</v>
      </c>
      <c r="C1393" s="8">
        <v>48.2</v>
      </c>
    </row>
    <row r="1394" spans="1:3">
      <c r="A1394" s="1">
        <v>2020</v>
      </c>
      <c r="B1394" s="8">
        <v>39.9</v>
      </c>
      <c r="C1394" s="8">
        <v>49.1</v>
      </c>
    </row>
    <row r="1395" spans="1:3">
      <c r="A1395" s="1">
        <v>2021</v>
      </c>
      <c r="B1395" s="8">
        <v>42</v>
      </c>
      <c r="C1395" s="8">
        <v>51.1</v>
      </c>
    </row>
    <row r="1396" spans="1:3">
      <c r="A1396" s="1">
        <v>2022</v>
      </c>
      <c r="B1396" s="8">
        <v>44</v>
      </c>
      <c r="C1396" s="8">
        <v>53.6</v>
      </c>
    </row>
    <row r="1397" spans="1:3">
      <c r="A1397" s="1">
        <v>2023</v>
      </c>
      <c r="B1397" s="8">
        <v>46.1</v>
      </c>
      <c r="C1397" s="8">
        <v>54.2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54.8</v>
      </c>
    </row>
    <row r="1407" spans="1:3">
      <c r="A1407" s="1">
        <v>2016</v>
      </c>
      <c r="B1407" s="8">
        <v>45.2</v>
      </c>
      <c r="C1407" s="8">
        <v>56.1</v>
      </c>
    </row>
    <row r="1408" spans="1:3">
      <c r="A1408" s="1">
        <v>2017</v>
      </c>
      <c r="B1408" s="8">
        <v>47.9</v>
      </c>
      <c r="C1408" s="8">
        <v>55</v>
      </c>
    </row>
    <row r="1409" spans="1:3">
      <c r="A1409" s="1">
        <v>2018</v>
      </c>
      <c r="B1409" s="8">
        <v>50.6</v>
      </c>
      <c r="C1409" s="8">
        <v>54.3</v>
      </c>
    </row>
    <row r="1410" spans="1:3">
      <c r="A1410" s="1">
        <v>2019</v>
      </c>
      <c r="B1410" s="8">
        <v>53.3</v>
      </c>
      <c r="C1410" s="8">
        <v>57</v>
      </c>
    </row>
    <row r="1411" spans="1:3">
      <c r="A1411" s="1">
        <v>2020</v>
      </c>
      <c r="B1411" s="8">
        <v>55.3</v>
      </c>
      <c r="C1411" s="8">
        <v>59.7</v>
      </c>
    </row>
    <row r="1412" spans="1:3">
      <c r="A1412" s="1">
        <v>2021</v>
      </c>
      <c r="B1412" s="8">
        <v>57</v>
      </c>
      <c r="C1412" s="8">
        <v>59.8</v>
      </c>
    </row>
    <row r="1413" spans="1:3">
      <c r="A1413" s="1">
        <v>2022</v>
      </c>
      <c r="B1413" s="8">
        <v>58.6</v>
      </c>
      <c r="C1413" s="8">
        <v>62.2</v>
      </c>
    </row>
    <row r="1414" spans="1:3">
      <c r="A1414" s="1">
        <v>2023</v>
      </c>
      <c r="B1414" s="8">
        <v>60.2</v>
      </c>
      <c r="C1414" s="8">
        <v>63.9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57.9</v>
      </c>
    </row>
    <row r="1424" spans="1:3">
      <c r="A1424" s="1">
        <v>2016</v>
      </c>
      <c r="B1424" s="8">
        <v>11.4</v>
      </c>
      <c r="C1424" s="8">
        <v>61.4</v>
      </c>
    </row>
    <row r="1425" spans="1:4">
      <c r="A1425" s="1">
        <v>2017</v>
      </c>
      <c r="B1425" s="8">
        <v>14.1</v>
      </c>
      <c r="C1425" s="8">
        <v>59.3</v>
      </c>
    </row>
    <row r="1426" spans="1:4">
      <c r="A1426" s="1">
        <v>2018</v>
      </c>
      <c r="B1426" s="8">
        <v>16.8</v>
      </c>
      <c r="C1426" s="8">
        <v>60.4</v>
      </c>
    </row>
    <row r="1427" spans="1:4">
      <c r="A1427" s="1">
        <v>2019</v>
      </c>
      <c r="B1427" s="8">
        <v>19.600000000000001</v>
      </c>
      <c r="C1427" s="8">
        <v>51.3</v>
      </c>
    </row>
    <row r="1428" spans="1:4">
      <c r="A1428" s="1">
        <v>2020</v>
      </c>
      <c r="B1428" s="8">
        <v>20.399999999999999</v>
      </c>
      <c r="C1428" s="8">
        <v>52.3</v>
      </c>
    </row>
    <row r="1429" spans="1:4">
      <c r="A1429" s="1">
        <v>2021</v>
      </c>
      <c r="B1429" s="8">
        <v>23.1</v>
      </c>
      <c r="C1429" s="8">
        <v>52.8</v>
      </c>
    </row>
    <row r="1430" spans="1:4">
      <c r="A1430" s="1">
        <v>2022</v>
      </c>
      <c r="B1430" s="8">
        <v>20.6</v>
      </c>
      <c r="C1430" s="8">
        <v>53.6</v>
      </c>
    </row>
    <row r="1431" spans="1:4">
      <c r="A1431" s="1">
        <v>2023</v>
      </c>
      <c r="B1431" s="8">
        <v>23.4</v>
      </c>
      <c r="C1431" s="8">
        <v>53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38285</v>
      </c>
      <c r="C1440" s="5">
        <v>50158</v>
      </c>
      <c r="D1440" s="5">
        <v>50027</v>
      </c>
    </row>
    <row r="1441" spans="1:4">
      <c r="A1441" s="1">
        <v>2017</v>
      </c>
      <c r="B1441" s="5">
        <v>37488</v>
      </c>
      <c r="C1441" s="5">
        <v>53310</v>
      </c>
      <c r="D1441" s="5">
        <v>49098</v>
      </c>
    </row>
    <row r="1442" spans="1:4">
      <c r="A1442" s="1">
        <v>2018</v>
      </c>
      <c r="B1442" s="5">
        <v>36672</v>
      </c>
      <c r="C1442" s="5">
        <v>52275</v>
      </c>
      <c r="D1442" s="5">
        <v>48069</v>
      </c>
    </row>
    <row r="1443" spans="1:4">
      <c r="A1443" s="1">
        <v>2019</v>
      </c>
      <c r="B1443" s="5">
        <v>36991</v>
      </c>
      <c r="C1443" s="5">
        <v>52338</v>
      </c>
      <c r="D1443" s="5">
        <v>48061</v>
      </c>
    </row>
    <row r="1444" spans="1:4">
      <c r="A1444" s="1">
        <v>2020</v>
      </c>
      <c r="B1444" s="5">
        <v>38871</v>
      </c>
      <c r="C1444" s="5">
        <v>71513</v>
      </c>
      <c r="D1444" s="5">
        <v>67084</v>
      </c>
    </row>
    <row r="1445" spans="1:4">
      <c r="A1445" s="1">
        <v>2021</v>
      </c>
      <c r="B1445" s="5">
        <v>39464</v>
      </c>
      <c r="C1445" s="5">
        <v>71752</v>
      </c>
      <c r="D1445" s="5">
        <v>67667</v>
      </c>
    </row>
    <row r="1446" spans="1:4">
      <c r="A1446" s="1">
        <v>2022</v>
      </c>
      <c r="B1446" s="5">
        <v>39387</v>
      </c>
      <c r="C1446" s="5">
        <v>71515</v>
      </c>
      <c r="D1446" s="5">
        <v>67460</v>
      </c>
    </row>
    <row r="1447" spans="1:4">
      <c r="A1447" s="1">
        <v>2023</v>
      </c>
      <c r="B1447" s="5">
        <v>41078</v>
      </c>
      <c r="C1447" s="5">
        <v>73124</v>
      </c>
      <c r="D1447" s="5">
        <v>69094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18672</v>
      </c>
      <c r="C1456" s="5">
        <v>21256</v>
      </c>
      <c r="D1456" s="5">
        <v>21202</v>
      </c>
    </row>
    <row r="1457" spans="1:4">
      <c r="A1457" s="1">
        <v>2017</v>
      </c>
      <c r="B1457" s="5">
        <v>18332</v>
      </c>
      <c r="C1457" s="5">
        <v>22117</v>
      </c>
      <c r="D1457" s="5">
        <v>20710</v>
      </c>
    </row>
    <row r="1458" spans="1:4">
      <c r="A1458" s="1">
        <v>2018</v>
      </c>
      <c r="B1458" s="5">
        <v>17648</v>
      </c>
      <c r="C1458" s="5">
        <v>21261</v>
      </c>
      <c r="D1458" s="5">
        <v>20000</v>
      </c>
    </row>
    <row r="1459" spans="1:4">
      <c r="A1459" s="1">
        <v>2019</v>
      </c>
      <c r="B1459" s="5">
        <v>17452</v>
      </c>
      <c r="C1459" s="5">
        <v>20818</v>
      </c>
      <c r="D1459" s="5">
        <v>19686</v>
      </c>
    </row>
    <row r="1460" spans="1:4">
      <c r="A1460" s="1">
        <v>2020</v>
      </c>
      <c r="B1460" s="5">
        <v>17880</v>
      </c>
      <c r="C1460" s="5">
        <v>37487</v>
      </c>
      <c r="D1460" s="5">
        <v>36332</v>
      </c>
    </row>
    <row r="1461" spans="1:4">
      <c r="A1461" s="1">
        <v>2021</v>
      </c>
      <c r="B1461" s="5">
        <v>16944</v>
      </c>
      <c r="C1461" s="5">
        <v>36278</v>
      </c>
      <c r="D1461" s="5">
        <v>35311</v>
      </c>
    </row>
    <row r="1462" spans="1:4">
      <c r="A1462" s="1">
        <v>2022</v>
      </c>
      <c r="B1462" s="5">
        <v>16251</v>
      </c>
      <c r="C1462" s="5">
        <v>35542</v>
      </c>
      <c r="D1462" s="5">
        <v>34495</v>
      </c>
    </row>
    <row r="1463" spans="1:4">
      <c r="A1463" s="1">
        <v>2023</v>
      </c>
      <c r="B1463" s="5">
        <v>16304</v>
      </c>
      <c r="C1463" s="5">
        <v>35916</v>
      </c>
      <c r="D1463" s="5">
        <v>34634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15285</v>
      </c>
      <c r="C1472" s="5">
        <v>22652</v>
      </c>
      <c r="D1472" s="5">
        <v>22858</v>
      </c>
    </row>
    <row r="1473" spans="1:4">
      <c r="A1473" s="1">
        <v>2017</v>
      </c>
      <c r="B1473" s="5">
        <v>16037</v>
      </c>
      <c r="C1473" s="5">
        <v>28741</v>
      </c>
      <c r="D1473" s="5">
        <v>23393</v>
      </c>
    </row>
    <row r="1474" spans="1:4">
      <c r="A1474" s="1">
        <v>2018</v>
      </c>
      <c r="B1474" s="5">
        <v>14954</v>
      </c>
      <c r="C1474" s="5">
        <v>26478</v>
      </c>
      <c r="D1474" s="5">
        <v>22043</v>
      </c>
    </row>
    <row r="1475" spans="1:4">
      <c r="A1475" s="1">
        <v>2019</v>
      </c>
      <c r="B1475" s="5">
        <v>15330</v>
      </c>
      <c r="C1475" s="5">
        <v>26994</v>
      </c>
      <c r="D1475" s="5">
        <v>22405</v>
      </c>
    </row>
    <row r="1476" spans="1:4">
      <c r="A1476" s="1">
        <v>2020</v>
      </c>
      <c r="B1476" s="5">
        <v>19024</v>
      </c>
      <c r="C1476" s="5">
        <v>30565</v>
      </c>
      <c r="D1476" s="5">
        <v>26106</v>
      </c>
    </row>
    <row r="1477" spans="1:4">
      <c r="A1477" s="1">
        <v>2021</v>
      </c>
      <c r="B1477" s="5">
        <v>16483</v>
      </c>
      <c r="C1477" s="5">
        <v>28581</v>
      </c>
      <c r="D1477" s="5">
        <v>23697</v>
      </c>
    </row>
    <row r="1478" spans="1:4">
      <c r="A1478" s="1">
        <v>2022</v>
      </c>
      <c r="B1478" s="5">
        <v>16114</v>
      </c>
      <c r="C1478" s="5">
        <v>28126</v>
      </c>
      <c r="D1478" s="5">
        <v>23290</v>
      </c>
    </row>
    <row r="1479" spans="1:4">
      <c r="A1479" s="1">
        <v>2023</v>
      </c>
      <c r="B1479" s="5">
        <v>15980</v>
      </c>
      <c r="C1479" s="5">
        <v>28045</v>
      </c>
      <c r="D1479" s="5">
        <v>23272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15286</v>
      </c>
      <c r="C1488" s="5">
        <v>22653</v>
      </c>
      <c r="D1488" s="5">
        <v>22858</v>
      </c>
    </row>
    <row r="1489" spans="1:4">
      <c r="A1489" s="1">
        <v>2017</v>
      </c>
      <c r="B1489" s="5">
        <v>16385</v>
      </c>
      <c r="C1489" s="5">
        <v>29183</v>
      </c>
      <c r="D1489" s="5">
        <v>23743</v>
      </c>
    </row>
    <row r="1490" spans="1:4">
      <c r="A1490" s="1">
        <v>2018</v>
      </c>
      <c r="B1490" s="5">
        <v>15314</v>
      </c>
      <c r="C1490" s="5">
        <v>27015</v>
      </c>
      <c r="D1490" s="5">
        <v>22404</v>
      </c>
    </row>
    <row r="1491" spans="1:4">
      <c r="A1491" s="1">
        <v>2019</v>
      </c>
      <c r="B1491" s="5">
        <v>15614</v>
      </c>
      <c r="C1491" s="5">
        <v>27519</v>
      </c>
      <c r="D1491" s="5">
        <v>22689</v>
      </c>
    </row>
    <row r="1492" spans="1:4">
      <c r="A1492" s="1">
        <v>2020</v>
      </c>
      <c r="B1492" s="5">
        <v>19124</v>
      </c>
      <c r="C1492" s="5">
        <v>30773</v>
      </c>
      <c r="D1492" s="5">
        <v>26186</v>
      </c>
    </row>
    <row r="1493" spans="1:4">
      <c r="A1493" s="1">
        <v>2021</v>
      </c>
      <c r="B1493" s="5">
        <v>16301</v>
      </c>
      <c r="C1493" s="5">
        <v>28397</v>
      </c>
      <c r="D1493" s="5">
        <v>23515</v>
      </c>
    </row>
    <row r="1494" spans="1:4">
      <c r="A1494" s="1">
        <v>2022</v>
      </c>
      <c r="B1494" s="5">
        <v>16164</v>
      </c>
      <c r="C1494" s="5">
        <v>28179</v>
      </c>
      <c r="D1494" s="5">
        <v>23340</v>
      </c>
    </row>
    <row r="1495" spans="1:4">
      <c r="A1495" s="1">
        <v>2023</v>
      </c>
      <c r="B1495" s="5">
        <v>16074</v>
      </c>
      <c r="C1495" s="5">
        <v>28143</v>
      </c>
      <c r="D1495" s="5">
        <v>23366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93</v>
      </c>
      <c r="C1504" s="5">
        <v>116</v>
      </c>
      <c r="D1504" s="5">
        <v>111</v>
      </c>
    </row>
    <row r="1505" spans="1:4">
      <c r="A1505" s="1">
        <v>2017</v>
      </c>
      <c r="B1505" s="5">
        <v>-556</v>
      </c>
      <c r="C1505" s="5">
        <v>-316</v>
      </c>
      <c r="D1505" s="5">
        <v>-455</v>
      </c>
    </row>
    <row r="1506" spans="1:4">
      <c r="A1506" s="1">
        <v>2018</v>
      </c>
      <c r="B1506" s="5">
        <v>13</v>
      </c>
      <c r="C1506" s="5">
        <v>130</v>
      </c>
      <c r="D1506" s="5">
        <v>-23</v>
      </c>
    </row>
    <row r="1507" spans="1:4">
      <c r="A1507" s="1">
        <v>2019</v>
      </c>
      <c r="B1507" s="5">
        <v>31</v>
      </c>
      <c r="C1507" s="5">
        <v>59</v>
      </c>
      <c r="D1507" s="5">
        <v>-141</v>
      </c>
    </row>
    <row r="1508" spans="1:4">
      <c r="A1508" s="1">
        <v>2020</v>
      </c>
      <c r="B1508" s="5">
        <v>1481</v>
      </c>
      <c r="C1508" s="5">
        <v>1627</v>
      </c>
      <c r="D1508" s="5">
        <v>1437</v>
      </c>
    </row>
    <row r="1509" spans="1:4">
      <c r="A1509" s="1">
        <v>2021</v>
      </c>
      <c r="B1509" s="5">
        <v>1485</v>
      </c>
      <c r="C1509" s="5">
        <v>1377</v>
      </c>
      <c r="D1509" s="5">
        <v>1533</v>
      </c>
    </row>
    <row r="1510" spans="1:4">
      <c r="A1510" s="1">
        <v>2022</v>
      </c>
      <c r="B1510" s="5">
        <v>662</v>
      </c>
      <c r="C1510" s="5">
        <v>521</v>
      </c>
      <c r="D1510" s="5">
        <v>629</v>
      </c>
    </row>
    <row r="1511" spans="1:4">
      <c r="A1511" s="1">
        <v>2023</v>
      </c>
      <c r="B1511" s="5">
        <v>1598</v>
      </c>
      <c r="C1511" s="5">
        <v>1216</v>
      </c>
      <c r="D1511" s="5">
        <v>1428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19613</v>
      </c>
      <c r="C1520" s="5">
        <v>28903</v>
      </c>
      <c r="D1520" s="5">
        <v>28825</v>
      </c>
    </row>
    <row r="1521" spans="1:4">
      <c r="A1521" s="1">
        <v>2017</v>
      </c>
      <c r="B1521" s="5">
        <v>19156</v>
      </c>
      <c r="C1521" s="5">
        <v>31193</v>
      </c>
      <c r="D1521" s="5">
        <v>28388</v>
      </c>
    </row>
    <row r="1522" spans="1:4">
      <c r="A1522" s="1">
        <v>2018</v>
      </c>
      <c r="B1522" s="5">
        <v>19023</v>
      </c>
      <c r="C1522" s="5">
        <v>31014</v>
      </c>
      <c r="D1522" s="5">
        <v>28069</v>
      </c>
    </row>
    <row r="1523" spans="1:4">
      <c r="A1523" s="1">
        <v>2019</v>
      </c>
      <c r="B1523" s="5">
        <v>19539</v>
      </c>
      <c r="C1523" s="5">
        <v>31519</v>
      </c>
      <c r="D1523" s="5">
        <v>28375</v>
      </c>
    </row>
    <row r="1524" spans="1:4">
      <c r="A1524" s="1">
        <v>2020</v>
      </c>
      <c r="B1524" s="5">
        <v>20991</v>
      </c>
      <c r="C1524" s="5">
        <v>34025</v>
      </c>
      <c r="D1524" s="5">
        <v>30752</v>
      </c>
    </row>
    <row r="1525" spans="1:4">
      <c r="A1525" s="1">
        <v>2021</v>
      </c>
      <c r="B1525" s="5">
        <v>22520</v>
      </c>
      <c r="C1525" s="5">
        <v>35473</v>
      </c>
      <c r="D1525" s="5">
        <v>32355</v>
      </c>
    </row>
    <row r="1526" spans="1:4">
      <c r="A1526" s="1">
        <v>2022</v>
      </c>
      <c r="B1526" s="5">
        <v>23135</v>
      </c>
      <c r="C1526" s="5">
        <v>35974</v>
      </c>
      <c r="D1526" s="5">
        <v>32965</v>
      </c>
    </row>
    <row r="1527" spans="1:4">
      <c r="A1527" s="1">
        <v>2023</v>
      </c>
      <c r="B1527" s="5">
        <v>24774</v>
      </c>
      <c r="C1527" s="5">
        <v>37208</v>
      </c>
      <c r="D1527" s="5">
        <v>34460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4</v>
      </c>
      <c r="C1536" s="5">
        <v>25</v>
      </c>
      <c r="D1536" s="5">
        <v>21</v>
      </c>
    </row>
    <row r="1537" spans="1:4">
      <c r="A1537" s="1">
        <v>2017</v>
      </c>
      <c r="B1537" s="5">
        <v>-538</v>
      </c>
      <c r="C1537" s="5">
        <v>-298</v>
      </c>
      <c r="D1537" s="5">
        <v>-437</v>
      </c>
    </row>
    <row r="1538" spans="1:4">
      <c r="A1538" s="1">
        <v>2018</v>
      </c>
      <c r="B1538" s="5">
        <v>-133</v>
      </c>
      <c r="C1538" s="5">
        <v>-179</v>
      </c>
      <c r="D1538" s="5">
        <v>-319</v>
      </c>
    </row>
    <row r="1539" spans="1:4">
      <c r="A1539" s="1">
        <v>2019</v>
      </c>
      <c r="B1539" s="5">
        <v>516</v>
      </c>
      <c r="C1539" s="5">
        <v>505</v>
      </c>
      <c r="D1539" s="5">
        <v>306</v>
      </c>
    </row>
    <row r="1540" spans="1:4">
      <c r="A1540" s="1">
        <v>2020</v>
      </c>
      <c r="B1540" s="5">
        <v>1452</v>
      </c>
      <c r="C1540" s="5">
        <v>1566</v>
      </c>
      <c r="D1540" s="5">
        <v>1437</v>
      </c>
    </row>
    <row r="1541" spans="1:4">
      <c r="A1541" s="1">
        <v>2021</v>
      </c>
      <c r="B1541" s="5">
        <v>1528</v>
      </c>
      <c r="C1541" s="5">
        <v>1448</v>
      </c>
      <c r="D1541" s="5">
        <v>1604</v>
      </c>
    </row>
    <row r="1542" spans="1:4">
      <c r="A1542" s="1">
        <v>2022</v>
      </c>
      <c r="B1542" s="5">
        <v>616</v>
      </c>
      <c r="C1542" s="5">
        <v>500</v>
      </c>
      <c r="D1542" s="5">
        <v>609</v>
      </c>
    </row>
    <row r="1543" spans="1:4">
      <c r="A1543" s="1">
        <v>2023</v>
      </c>
      <c r="B1543" s="5">
        <v>1639</v>
      </c>
      <c r="C1543" s="5">
        <v>1234</v>
      </c>
      <c r="D1543" s="5">
        <v>1495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951</v>
      </c>
      <c r="C1552" s="5">
        <v>1240</v>
      </c>
      <c r="D1552" s="5">
        <v>1255</v>
      </c>
    </row>
    <row r="1553" spans="1:4">
      <c r="A1553" s="1">
        <v>2017</v>
      </c>
      <c r="B1553" s="5">
        <v>634</v>
      </c>
      <c r="C1553" s="5">
        <v>1235</v>
      </c>
      <c r="D1553" s="5">
        <v>898</v>
      </c>
    </row>
    <row r="1554" spans="1:4">
      <c r="A1554" s="1">
        <v>2018</v>
      </c>
      <c r="B1554" s="5">
        <v>741</v>
      </c>
      <c r="C1554" s="5">
        <v>1395</v>
      </c>
      <c r="D1554" s="5">
        <v>948</v>
      </c>
    </row>
    <row r="1555" spans="1:4">
      <c r="A1555" s="1">
        <v>2019</v>
      </c>
      <c r="B1555" s="5">
        <v>1138</v>
      </c>
      <c r="C1555" s="5">
        <v>1781</v>
      </c>
      <c r="D1555" s="5">
        <v>1235</v>
      </c>
    </row>
    <row r="1556" spans="1:4">
      <c r="A1556" s="1">
        <v>2020</v>
      </c>
      <c r="B1556" s="5">
        <v>1613</v>
      </c>
      <c r="C1556" s="5">
        <v>2477</v>
      </c>
      <c r="D1556" s="5">
        <v>1997</v>
      </c>
    </row>
    <row r="1557" spans="1:4">
      <c r="A1557" s="1">
        <v>2021</v>
      </c>
      <c r="B1557" s="5">
        <v>2237</v>
      </c>
      <c r="C1557" s="5">
        <v>3056</v>
      </c>
      <c r="D1557" s="5">
        <v>2803</v>
      </c>
    </row>
    <row r="1558" spans="1:4">
      <c r="A1558" s="1">
        <v>2022</v>
      </c>
      <c r="B1558" s="5">
        <v>1687</v>
      </c>
      <c r="C1558" s="5">
        <v>2313</v>
      </c>
      <c r="D1558" s="5">
        <v>2233</v>
      </c>
    </row>
    <row r="1559" spans="1:4">
      <c r="A1559" s="1">
        <v>2023</v>
      </c>
      <c r="B1559" s="5">
        <v>2045</v>
      </c>
      <c r="C1559" s="5">
        <v>2641</v>
      </c>
      <c r="D1559" s="5">
        <v>2450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-378</v>
      </c>
      <c r="C1568" s="5">
        <v>-561</v>
      </c>
      <c r="D1568" s="5">
        <v>-552</v>
      </c>
    </row>
    <row r="1569" spans="1:4">
      <c r="A1569" s="1">
        <v>2017</v>
      </c>
      <c r="B1569" s="5">
        <v>-231</v>
      </c>
      <c r="C1569" s="5">
        <v>-737</v>
      </c>
      <c r="D1569" s="5">
        <v>-318</v>
      </c>
    </row>
    <row r="1570" spans="1:4">
      <c r="A1570" s="1">
        <v>2018</v>
      </c>
      <c r="B1570" s="5">
        <v>-69</v>
      </c>
      <c r="C1570" s="5">
        <v>-485</v>
      </c>
      <c r="D1570" s="5">
        <v>-253</v>
      </c>
    </row>
    <row r="1571" spans="1:4">
      <c r="A1571" s="1">
        <v>2019</v>
      </c>
      <c r="B1571" s="5">
        <v>-791</v>
      </c>
      <c r="C1571" s="5">
        <v>-1298</v>
      </c>
      <c r="D1571" s="5">
        <v>-889</v>
      </c>
    </row>
    <row r="1572" spans="1:4">
      <c r="A1572" s="1">
        <v>2020</v>
      </c>
      <c r="B1572" s="5">
        <v>-1994</v>
      </c>
      <c r="C1572" s="5">
        <v>-2600</v>
      </c>
      <c r="D1572" s="5">
        <v>-2354</v>
      </c>
    </row>
    <row r="1573" spans="1:4">
      <c r="A1573" s="1">
        <v>2021</v>
      </c>
      <c r="B1573" s="5">
        <v>-1520</v>
      </c>
      <c r="C1573" s="5">
        <v>-1952</v>
      </c>
      <c r="D1573" s="5">
        <v>-1850</v>
      </c>
    </row>
    <row r="1574" spans="1:4">
      <c r="A1574" s="1">
        <v>2022</v>
      </c>
      <c r="B1574" s="5">
        <v>-1195</v>
      </c>
      <c r="C1574" s="5">
        <v>-1788</v>
      </c>
      <c r="D1574" s="5">
        <v>-1702</v>
      </c>
    </row>
    <row r="1575" spans="1:4">
      <c r="A1575" s="1">
        <v>2023</v>
      </c>
      <c r="B1575" s="5">
        <v>-2017</v>
      </c>
      <c r="C1575" s="5">
        <v>-2351</v>
      </c>
      <c r="D1575" s="5">
        <v>-2129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-533</v>
      </c>
      <c r="C1584" s="5">
        <v>-628</v>
      </c>
      <c r="D1584" s="5">
        <v>-636</v>
      </c>
    </row>
    <row r="1585" spans="1:4">
      <c r="A1585" s="1">
        <v>2017</v>
      </c>
      <c r="B1585" s="5">
        <v>-660</v>
      </c>
      <c r="C1585" s="5">
        <v>-681</v>
      </c>
      <c r="D1585" s="5">
        <v>-780</v>
      </c>
    </row>
    <row r="1586" spans="1:4">
      <c r="A1586" s="1">
        <v>2018</v>
      </c>
      <c r="B1586" s="5">
        <v>-449</v>
      </c>
      <c r="C1586" s="5">
        <v>-736</v>
      </c>
      <c r="D1586" s="5">
        <v>-580</v>
      </c>
    </row>
    <row r="1587" spans="1:4">
      <c r="A1587" s="1">
        <v>2019</v>
      </c>
      <c r="B1587" s="5">
        <v>-293</v>
      </c>
      <c r="C1587" s="5">
        <v>-548</v>
      </c>
      <c r="D1587" s="5">
        <v>-420</v>
      </c>
    </row>
    <row r="1588" spans="1:4">
      <c r="A1588" s="1">
        <v>2020</v>
      </c>
      <c r="B1588" s="5">
        <v>396</v>
      </c>
      <c r="C1588" s="5">
        <v>384</v>
      </c>
      <c r="D1588" s="5">
        <v>467</v>
      </c>
    </row>
    <row r="1589" spans="1:4">
      <c r="A1589" s="1">
        <v>2021</v>
      </c>
      <c r="B1589" s="5">
        <v>-661</v>
      </c>
      <c r="C1589" s="5">
        <v>-997</v>
      </c>
      <c r="D1589" s="5">
        <v>-743</v>
      </c>
    </row>
    <row r="1590" spans="1:4">
      <c r="A1590" s="1">
        <v>2022</v>
      </c>
      <c r="B1590" s="5">
        <v>-640</v>
      </c>
      <c r="C1590" s="5">
        <v>-696</v>
      </c>
      <c r="D1590" s="5">
        <v>-699</v>
      </c>
    </row>
    <row r="1591" spans="1:4">
      <c r="A1591" s="1">
        <v>2023</v>
      </c>
      <c r="B1591" s="5">
        <v>106</v>
      </c>
      <c r="C1591" s="5">
        <v>101</v>
      </c>
      <c r="D1591" s="5">
        <v>103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110.6</v>
      </c>
      <c r="C1600" s="5">
        <v>204.3</v>
      </c>
    </row>
    <row r="1601" spans="1:3">
      <c r="A1601" s="1">
        <v>2018</v>
      </c>
      <c r="B1601" s="5">
        <v>109.4</v>
      </c>
      <c r="C1601" s="5">
        <v>207.5</v>
      </c>
    </row>
    <row r="1602" spans="1:3">
      <c r="A1602" s="1">
        <v>2019</v>
      </c>
      <c r="B1602" s="5">
        <v>112.4</v>
      </c>
      <c r="C1602" s="5">
        <v>204.2</v>
      </c>
    </row>
    <row r="1603" spans="1:3">
      <c r="A1603" s="1">
        <v>2020</v>
      </c>
      <c r="B1603" s="5">
        <v>120.2</v>
      </c>
      <c r="C1603" s="5">
        <v>213.6</v>
      </c>
    </row>
    <row r="1604" spans="1:3">
      <c r="A1604" s="1">
        <v>2021</v>
      </c>
      <c r="B1604" s="5">
        <v>124.8</v>
      </c>
      <c r="C1604" s="5">
        <v>225</v>
      </c>
    </row>
    <row r="1605" spans="1:3">
      <c r="A1605" s="1">
        <v>2022</v>
      </c>
      <c r="B1605" s="5">
        <v>127.2</v>
      </c>
      <c r="C1605" s="5">
        <v>226.4</v>
      </c>
    </row>
    <row r="1606" spans="1:3">
      <c r="A1606" s="1">
        <v>2023</v>
      </c>
      <c r="B1606" s="5">
        <v>134.9</v>
      </c>
      <c r="C1606" s="5">
        <v>224.6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1.97</v>
      </c>
      <c r="C1615" s="6">
        <v>3.85</v>
      </c>
    </row>
    <row r="1616" spans="1:3">
      <c r="A1616" s="1">
        <v>2018</v>
      </c>
      <c r="B1616" s="6">
        <v>1.99</v>
      </c>
      <c r="C1616" s="6">
        <v>3.9</v>
      </c>
    </row>
    <row r="1617" spans="1:3">
      <c r="A1617" s="1">
        <v>2019</v>
      </c>
      <c r="B1617" s="6">
        <v>1.95</v>
      </c>
      <c r="C1617" s="6">
        <v>3.77</v>
      </c>
    </row>
    <row r="1618" spans="1:3">
      <c r="A1618" s="1">
        <v>2020</v>
      </c>
      <c r="B1618" s="6">
        <v>1.57</v>
      </c>
      <c r="C1618" s="6">
        <v>3.13</v>
      </c>
    </row>
    <row r="1619" spans="1:3">
      <c r="A1619" s="1">
        <v>2021</v>
      </c>
      <c r="B1619" s="6">
        <v>1.94</v>
      </c>
      <c r="C1619" s="6">
        <v>3.63</v>
      </c>
    </row>
    <row r="1620" spans="1:3">
      <c r="A1620" s="1">
        <v>2022</v>
      </c>
      <c r="B1620" s="6">
        <v>2</v>
      </c>
      <c r="C1620" s="6">
        <v>3.69</v>
      </c>
    </row>
    <row r="1621" spans="1:3">
      <c r="A1621" s="1">
        <v>2023</v>
      </c>
      <c r="B1621" s="6">
        <v>1.84</v>
      </c>
      <c r="C1621" s="6">
        <v>3.61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65.400000000000006</v>
      </c>
      <c r="C1630" s="8">
        <v>59.5</v>
      </c>
    </row>
    <row r="1631" spans="1:3">
      <c r="A1631" s="1">
        <v>2018</v>
      </c>
      <c r="B1631" s="8">
        <v>66.8</v>
      </c>
      <c r="C1631" s="8">
        <v>59.4</v>
      </c>
    </row>
    <row r="1632" spans="1:3">
      <c r="A1632" s="1">
        <v>2019</v>
      </c>
      <c r="B1632" s="8">
        <v>67.8</v>
      </c>
      <c r="C1632" s="8">
        <v>61.3</v>
      </c>
    </row>
    <row r="1633" spans="1:3">
      <c r="A1633" s="1">
        <v>2020</v>
      </c>
      <c r="B1633" s="8">
        <v>68.400000000000006</v>
      </c>
      <c r="C1633" s="8">
        <v>62.3</v>
      </c>
    </row>
    <row r="1634" spans="1:3">
      <c r="A1634" s="1">
        <v>2021</v>
      </c>
      <c r="B1634" s="8">
        <v>66.5</v>
      </c>
      <c r="C1634" s="8">
        <v>63.7</v>
      </c>
    </row>
    <row r="1635" spans="1:3">
      <c r="A1635" s="1">
        <v>2022</v>
      </c>
      <c r="B1635" s="8">
        <v>67.5</v>
      </c>
      <c r="C1635" s="8">
        <v>64.900000000000006</v>
      </c>
    </row>
    <row r="1636" spans="1:3">
      <c r="A1636" s="1">
        <v>2023</v>
      </c>
      <c r="B1636" s="8">
        <v>68.8</v>
      </c>
      <c r="C1636" s="8">
        <v>66.099999999999994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51.1</v>
      </c>
      <c r="C1645" s="8">
        <v>71.2</v>
      </c>
    </row>
    <row r="1646" spans="1:3">
      <c r="A1646" s="1">
        <v>2018</v>
      </c>
      <c r="B1646" s="8">
        <v>51.9</v>
      </c>
      <c r="C1646" s="8">
        <v>71.2</v>
      </c>
    </row>
    <row r="1647" spans="1:3">
      <c r="A1647" s="1">
        <v>2019</v>
      </c>
      <c r="B1647" s="8">
        <v>52.8</v>
      </c>
      <c r="C1647" s="8">
        <v>70.3</v>
      </c>
    </row>
    <row r="1648" spans="1:3">
      <c r="A1648" s="1">
        <v>2020</v>
      </c>
      <c r="B1648" s="8">
        <v>54</v>
      </c>
      <c r="C1648" s="8">
        <v>71.099999999999994</v>
      </c>
    </row>
    <row r="1649" spans="1:3">
      <c r="A1649" s="1">
        <v>2021</v>
      </c>
      <c r="B1649" s="8">
        <v>57.1</v>
      </c>
      <c r="C1649" s="8">
        <v>72</v>
      </c>
    </row>
    <row r="1650" spans="1:3">
      <c r="A1650" s="1">
        <v>2022</v>
      </c>
      <c r="B1650" s="8">
        <v>58.7</v>
      </c>
      <c r="C1650" s="8">
        <v>72.400000000000006</v>
      </c>
    </row>
    <row r="1651" spans="1:3">
      <c r="A1651" s="1">
        <v>2023</v>
      </c>
      <c r="B1651" s="8">
        <v>60.3</v>
      </c>
      <c r="C1651" s="8">
        <v>72.400000000000006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20.7</v>
      </c>
      <c r="C1660" s="8">
        <v>17.3</v>
      </c>
    </row>
    <row r="1661" spans="1:3">
      <c r="A1661" s="1">
        <v>2018</v>
      </c>
      <c r="B1661" s="8">
        <v>19.600000000000001</v>
      </c>
      <c r="C1661" s="8">
        <v>17.3</v>
      </c>
    </row>
    <row r="1662" spans="1:3">
      <c r="A1662" s="1">
        <v>2019</v>
      </c>
      <c r="B1662" s="8">
        <v>19</v>
      </c>
      <c r="C1662" s="8">
        <v>18.2</v>
      </c>
    </row>
    <row r="1663" spans="1:3">
      <c r="A1663" s="1">
        <v>2020</v>
      </c>
      <c r="B1663" s="8">
        <v>20</v>
      </c>
      <c r="C1663" s="8">
        <v>18</v>
      </c>
    </row>
    <row r="1664" spans="1:3">
      <c r="A1664" s="1">
        <v>2021</v>
      </c>
      <c r="B1664" s="8">
        <v>18.7</v>
      </c>
      <c r="C1664" s="8">
        <v>17.8</v>
      </c>
    </row>
    <row r="1665" spans="1:3">
      <c r="A1665" s="1">
        <v>2022</v>
      </c>
      <c r="B1665" s="8">
        <v>18.7</v>
      </c>
      <c r="C1665" s="8">
        <v>18</v>
      </c>
    </row>
    <row r="1666" spans="1:3">
      <c r="A1666" s="1">
        <v>2023</v>
      </c>
      <c r="B1666" s="8">
        <v>20</v>
      </c>
      <c r="C1666" s="8">
        <v>18.600000000000001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48.3</v>
      </c>
      <c r="C1675" s="9">
        <v>41.6</v>
      </c>
    </row>
    <row r="1676" spans="1:3">
      <c r="A1676" s="1">
        <v>2018</v>
      </c>
      <c r="B1676" s="9">
        <v>45.7</v>
      </c>
      <c r="C1676" s="9">
        <v>41.4</v>
      </c>
    </row>
    <row r="1677" spans="1:3">
      <c r="A1677" s="1">
        <v>2019</v>
      </c>
      <c r="B1677" s="9">
        <v>47.5</v>
      </c>
      <c r="C1677" s="9">
        <v>42.1</v>
      </c>
    </row>
    <row r="1678" spans="1:3">
      <c r="A1678" s="1">
        <v>2020</v>
      </c>
      <c r="B1678" s="9">
        <v>59.2</v>
      </c>
      <c r="C1678" s="9">
        <v>55.9</v>
      </c>
    </row>
    <row r="1679" spans="1:3">
      <c r="A1679" s="1">
        <v>2021</v>
      </c>
      <c r="B1679" s="9">
        <v>51.5</v>
      </c>
      <c r="C1679" s="9">
        <v>49.3</v>
      </c>
    </row>
    <row r="1680" spans="1:3">
      <c r="A1680" s="1">
        <v>2022</v>
      </c>
      <c r="B1680" s="9">
        <v>52.2</v>
      </c>
      <c r="C1680" s="9">
        <v>49.5</v>
      </c>
    </row>
    <row r="1681" spans="1:3">
      <c r="A1681" s="1">
        <v>2023</v>
      </c>
      <c r="B1681" s="9">
        <v>52.8</v>
      </c>
      <c r="C1681" s="9">
        <v>50.7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54.1</v>
      </c>
      <c r="C1690" s="9">
        <v>58.9</v>
      </c>
    </row>
    <row r="1691" spans="1:3">
      <c r="A1691" s="1">
        <v>2018</v>
      </c>
      <c r="B1691" s="9">
        <v>52.7</v>
      </c>
      <c r="C1691" s="9">
        <v>59.6</v>
      </c>
    </row>
    <row r="1692" spans="1:3">
      <c r="A1692" s="1">
        <v>2019</v>
      </c>
      <c r="B1692" s="9">
        <v>53</v>
      </c>
      <c r="C1692" s="9">
        <v>60.6</v>
      </c>
    </row>
    <row r="1693" spans="1:3">
      <c r="A1693" s="1">
        <v>2020</v>
      </c>
      <c r="B1693" s="9">
        <v>55.3</v>
      </c>
      <c r="C1693" s="9">
        <v>61.6</v>
      </c>
    </row>
    <row r="1694" spans="1:3">
      <c r="A1694" s="1">
        <v>2021</v>
      </c>
      <c r="B1694" s="9">
        <v>53.6</v>
      </c>
      <c r="C1694" s="9">
        <v>63</v>
      </c>
    </row>
    <row r="1695" spans="1:3">
      <c r="A1695" s="1">
        <v>2022</v>
      </c>
      <c r="B1695" s="9">
        <v>52.5</v>
      </c>
      <c r="C1695" s="9">
        <v>62.4</v>
      </c>
    </row>
    <row r="1696" spans="1:3">
      <c r="A1696" s="1">
        <v>2023</v>
      </c>
      <c r="B1696" s="9">
        <v>53.5</v>
      </c>
      <c r="C1696" s="9">
        <v>62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87</v>
      </c>
      <c r="C1705" s="5">
        <v>-388.8</v>
      </c>
    </row>
    <row r="1706" spans="1:3">
      <c r="A1706" s="1">
        <v>2018</v>
      </c>
      <c r="B1706" s="5">
        <v>270</v>
      </c>
      <c r="C1706" s="5">
        <v>-344</v>
      </c>
    </row>
    <row r="1707" spans="1:3">
      <c r="A1707" s="1">
        <v>2019</v>
      </c>
      <c r="B1707" s="5">
        <v>303</v>
      </c>
      <c r="C1707" s="5">
        <v>-186</v>
      </c>
    </row>
    <row r="1708" spans="1:3">
      <c r="A1708" s="1">
        <v>2020</v>
      </c>
      <c r="B1708" s="5">
        <v>-271</v>
      </c>
      <c r="C1708" s="5">
        <v>176.3</v>
      </c>
    </row>
    <row r="1709" spans="1:3">
      <c r="A1709" s="1">
        <v>2021</v>
      </c>
      <c r="B1709" s="5">
        <v>1750</v>
      </c>
      <c r="C1709" s="5">
        <v>1111.7</v>
      </c>
    </row>
    <row r="1710" spans="1:3">
      <c r="A1710" s="1">
        <v>2022</v>
      </c>
      <c r="B1710" s="5">
        <v>1035</v>
      </c>
      <c r="C1710" s="5">
        <v>904.4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265</v>
      </c>
      <c r="C1726" s="5">
        <v>560.4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2.8</v>
      </c>
      <c r="C1735" s="8">
        <v>4.7</v>
      </c>
    </row>
    <row r="1736" spans="1:3">
      <c r="A1736" s="1">
        <v>2018</v>
      </c>
      <c r="B1736" s="8">
        <v>4.9000000000000004</v>
      </c>
      <c r="C1736" s="8">
        <v>4.8</v>
      </c>
    </row>
    <row r="1737" spans="1:3">
      <c r="A1737" s="1">
        <v>2019</v>
      </c>
      <c r="B1737" s="8">
        <v>3.3</v>
      </c>
      <c r="C1737" s="8">
        <v>4.5999999999999996</v>
      </c>
    </row>
    <row r="1738" spans="1:3">
      <c r="A1738" s="1">
        <v>2020</v>
      </c>
      <c r="B1738" s="8">
        <v>2.2999999999999998</v>
      </c>
      <c r="C1738" s="8">
        <v>3.6</v>
      </c>
    </row>
    <row r="1739" spans="1:3">
      <c r="A1739" s="1">
        <v>2021</v>
      </c>
      <c r="B1739" s="8">
        <v>2.5</v>
      </c>
      <c r="C1739" s="8">
        <v>3.9</v>
      </c>
    </row>
    <row r="1740" spans="1:3">
      <c r="A1740" s="1">
        <v>2022</v>
      </c>
      <c r="B1740" s="8">
        <v>3.4</v>
      </c>
      <c r="C1740" s="8">
        <v>4</v>
      </c>
    </row>
    <row r="1741" spans="1:3">
      <c r="A1741" s="1">
        <v>2023</v>
      </c>
      <c r="B1741" s="8">
        <v>3.4</v>
      </c>
      <c r="C1741" s="8">
        <v>4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15482-06A9-457F-9C8E-E6A2971EDA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964B2-9853-47CF-A191-478521865D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E6233-E3EE-4B7C-916C-677A5768DE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22B10-BCA5-4B2C-BF71-27A15CDDE4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8A737-663E-48E0-83BE-5B38E8B6C9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E2762-3541-4BC1-A1EE-F4740810EF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2026-05-03T03:36:25Z</dcterms:created>
  <dcterms:modified xsi:type="dcterms:W3CDTF">2026-05-03T03:36:27Z</dcterms:modified>
</cp:coreProperties>
</file>