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DE9943-285F-4B17-9A9E-1C5D4FDC71B6}" xr6:coauthVersionLast="47" xr6:coauthVersionMax="47" xr10:uidLastSave="{00000000-0000-0000-0000-000000000000}"/>
  <bookViews>
    <workbookView xWindow="1170" yWindow="1170" windowWidth="21600" windowHeight="12645" firstSheet="6" activeTab="14" xr2:uid="{9E954B64-B3AF-4A90-81B0-BB009FB931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Data!$A$72:$B$83</definedName>
    <definedName name="_xlchart.v1.12" hidden="1">Data!$C$71</definedName>
    <definedName name="_xlchart.v1.13" hidden="1">Data!$C$72:$C$83</definedName>
    <definedName name="_xlchart.v1.14" hidden="1">Data!$A$72:$B$83</definedName>
    <definedName name="_xlchart.v1.15" hidden="1">Data!$C$71</definedName>
    <definedName name="_xlchart.v1.16" hidden="1">Data!$C$72:$C$83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<sst xmlns="http://schemas.openxmlformats.org/spreadsheetml/2006/main" count="881" uniqueCount="285">
  <si>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内灘町 Fiscal Chart Book</t>
  </si>
  <si>
    <t>Year: 2024</t>
  </si>
  <si>
    <t>出典：総務省「財政状況資料集」、澏谷英樹「地方財政ダッシュード」</t>
  </si>
  <si>
    <t>内灘町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</si>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</sst>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26872</c:v>
                </c:pt>
                <c:pt idx="1">
                  <c:v>26882</c:v>
                </c:pt>
                <c:pt idx="2">
                  <c:v>27064</c:v>
                </c:pt>
                <c:pt idx="3">
                  <c:v>27145</c:v>
                </c:pt>
                <c:pt idx="4">
                  <c:v>26963</c:v>
                </c:pt>
                <c:pt idx="5">
                  <c:v>26950</c:v>
                </c:pt>
                <c:pt idx="6">
                  <c:v>26979</c:v>
                </c:pt>
                <c:pt idx="7">
                  <c:v>26838</c:v>
                </c:pt>
                <c:pt idx="8">
                  <c:v>26759</c:v>
                </c:pt>
                <c:pt idx="9">
                  <c:v>26575</c:v>
                </c:pt>
                <c:pt idx="10">
                  <c:v>26441</c:v>
                </c:pt>
                <c:pt idx="11">
                  <c:v>26276</c:v>
                </c:pt>
                <c:pt idx="12">
                  <c:v>26154</c:v>
                </c:pt>
                <c:pt idx="13">
                  <c:v>26030</c:v>
                </c:pt>
                <c:pt idx="14">
                  <c:v>25662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6EB-98C7-D72728488A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26882</c:v>
                </c:pt>
                <c:pt idx="2">
                  <c:v>26886</c:v>
                </c:pt>
                <c:pt idx="3">
                  <c:v>26955</c:v>
                </c:pt>
                <c:pt idx="4">
                  <c:v>26787</c:v>
                </c:pt>
                <c:pt idx="5">
                  <c:v>26749</c:v>
                </c:pt>
                <c:pt idx="6">
                  <c:v>26752</c:v>
                </c:pt>
                <c:pt idx="7">
                  <c:v>26593</c:v>
                </c:pt>
                <c:pt idx="8">
                  <c:v>26467</c:v>
                </c:pt>
                <c:pt idx="9">
                  <c:v>26229</c:v>
                </c:pt>
                <c:pt idx="10">
                  <c:v>26119</c:v>
                </c:pt>
                <c:pt idx="11">
                  <c:v>25978</c:v>
                </c:pt>
                <c:pt idx="12">
                  <c:v>25831</c:v>
                </c:pt>
                <c:pt idx="13">
                  <c:v>25646</c:v>
                </c:pt>
                <c:pt idx="14">
                  <c:v>25267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6EB-98C7-D7272848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44208"/>
        <c:axId val="722244688"/>
      </c:lineChart>
      <c:catAx>
        <c:axId val="7222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4688"/>
        <c:crosses val="autoZero"/>
        <c:auto val="1"/>
        <c:lblAlgn val="ctr"/>
        <c:lblOffset val="100"/>
        <c:noMultiLvlLbl val="0"/>
      </c:catAx>
      <c:valAx>
        <c:axId val="722244688"/>
        <c:scaling>
          <c:orientation val="minMax"/>
          <c:max val="28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4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30.3</c:v>
                </c:pt>
                <c:pt idx="1">
                  <c:v>29.1</c:v>
                </c:pt>
                <c:pt idx="2">
                  <c:v>28.5</c:v>
                </c:pt>
                <c:pt idx="3">
                  <c:v>26.7</c:v>
                </c:pt>
                <c:pt idx="4">
                  <c:v>27.4</c:v>
                </c:pt>
                <c:pt idx="5">
                  <c:v>25</c:v>
                </c:pt>
                <c:pt idx="6">
                  <c:v>24.8</c:v>
                </c:pt>
                <c:pt idx="7">
                  <c:v>24.9</c:v>
                </c:pt>
                <c:pt idx="8">
                  <c:v>23.6</c:v>
                </c:pt>
                <c:pt idx="9">
                  <c:v>25.9</c:v>
                </c:pt>
                <c:pt idx="10">
                  <c:v>23</c:v>
                </c:pt>
                <c:pt idx="11">
                  <c:v>25.1</c:v>
                </c:pt>
                <c:pt idx="12">
                  <c:v>22.5</c:v>
                </c:pt>
                <c:pt idx="13">
                  <c:v>26.5</c:v>
                </c:pt>
                <c:pt idx="14">
                  <c:v>24.1</c:v>
                </c:pt>
                <c:pt idx="15">
                  <c:v>26.1</c:v>
                </c:pt>
                <c:pt idx="16">
                  <c:v>26.7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6-4D6F-BE52-868C55EDE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6-4D6F-BE52-868C55ED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6336"/>
        <c:axId val="1018596816"/>
      </c:lineChart>
      <c:catAx>
        <c:axId val="101859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6816"/>
        <c:crosses val="autoZero"/>
        <c:auto val="1"/>
        <c:lblAlgn val="ctr"/>
        <c:lblOffset val="100"/>
        <c:noMultiLvlLbl val="0"/>
      </c:catAx>
      <c:valAx>
        <c:axId val="101859681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</c:v>
                </c:pt>
                <c:pt idx="1">
                  <c:v>14.3</c:v>
                </c:pt>
                <c:pt idx="2">
                  <c:v>14.2</c:v>
                </c:pt>
                <c:pt idx="3">
                  <c:v>14.8</c:v>
                </c:pt>
                <c:pt idx="4">
                  <c:v>14.7</c:v>
                </c:pt>
                <c:pt idx="5">
                  <c:v>14.9</c:v>
                </c:pt>
                <c:pt idx="6">
                  <c:v>15.6</c:v>
                </c:pt>
                <c:pt idx="7">
                  <c:v>16.3</c:v>
                </c:pt>
                <c:pt idx="8">
                  <c:v>15.4</c:v>
                </c:pt>
                <c:pt idx="9">
                  <c:v>15.5</c:v>
                </c:pt>
                <c:pt idx="10">
                  <c:v>15.8</c:v>
                </c:pt>
                <c:pt idx="11">
                  <c:v>15.4</c:v>
                </c:pt>
                <c:pt idx="12">
                  <c:v>15.5</c:v>
                </c:pt>
                <c:pt idx="13">
                  <c:v>11</c:v>
                </c:pt>
                <c:pt idx="14">
                  <c:v>10.8</c:v>
                </c:pt>
                <c:pt idx="15">
                  <c:v>12.6</c:v>
                </c:pt>
                <c:pt idx="16">
                  <c:v>13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1-4B72-BE3B-8E11220B9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1-4B72-BE3B-8E11220B9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9216"/>
        <c:axId val="878511328"/>
      </c:lineChart>
      <c:catAx>
        <c:axId val="10185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1328"/>
        <c:crosses val="autoZero"/>
        <c:auto val="1"/>
        <c:lblAlgn val="ctr"/>
        <c:lblOffset val="100"/>
        <c:noMultiLvlLbl val="0"/>
      </c:catAx>
      <c:valAx>
        <c:axId val="87851132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6.5</c:v>
                </c:pt>
                <c:pt idx="1">
                  <c:v>7</c:v>
                </c:pt>
                <c:pt idx="2">
                  <c:v>6.7</c:v>
                </c:pt>
                <c:pt idx="3">
                  <c:v>7.3</c:v>
                </c:pt>
                <c:pt idx="4">
                  <c:v>7</c:v>
                </c:pt>
                <c:pt idx="5">
                  <c:v>7</c:v>
                </c:pt>
                <c:pt idx="6">
                  <c:v>7.8</c:v>
                </c:pt>
                <c:pt idx="7">
                  <c:v>8</c:v>
                </c:pt>
                <c:pt idx="8">
                  <c:v>8.3000000000000007</c:v>
                </c:pt>
                <c:pt idx="9">
                  <c:v>8.9</c:v>
                </c:pt>
                <c:pt idx="10">
                  <c:v>9.4</c:v>
                </c:pt>
                <c:pt idx="11">
                  <c:v>9.4</c:v>
                </c:pt>
                <c:pt idx="12">
                  <c:v>9.8000000000000007</c:v>
                </c:pt>
                <c:pt idx="13">
                  <c:v>8.5</c:v>
                </c:pt>
                <c:pt idx="14">
                  <c:v>8.6999999999999993</c:v>
                </c:pt>
                <c:pt idx="15">
                  <c:v>9</c:v>
                </c:pt>
                <c:pt idx="16">
                  <c:v>9.6999999999999993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8-4AB2-8900-D08B7D389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8-4AB2-8900-D08B7D38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6608"/>
        <c:axId val="878515168"/>
      </c:lineChart>
      <c:catAx>
        <c:axId val="8785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5168"/>
        <c:crosses val="autoZero"/>
        <c:auto val="1"/>
        <c:lblAlgn val="ctr"/>
        <c:lblOffset val="100"/>
        <c:noMultiLvlLbl val="0"/>
      </c:catAx>
      <c:valAx>
        <c:axId val="87851516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6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16.600000000000001</c:v>
                </c:pt>
                <c:pt idx="1">
                  <c:v>13.8</c:v>
                </c:pt>
                <c:pt idx="2">
                  <c:v>13.8</c:v>
                </c:pt>
                <c:pt idx="3">
                  <c:v>13.1</c:v>
                </c:pt>
                <c:pt idx="4">
                  <c:v>14.7</c:v>
                </c:pt>
                <c:pt idx="5">
                  <c:v>14.6</c:v>
                </c:pt>
                <c:pt idx="6">
                  <c:v>15.3</c:v>
                </c:pt>
                <c:pt idx="7">
                  <c:v>16.100000000000001</c:v>
                </c:pt>
                <c:pt idx="8">
                  <c:v>16</c:v>
                </c:pt>
                <c:pt idx="9">
                  <c:v>16.5</c:v>
                </c:pt>
                <c:pt idx="10">
                  <c:v>17.8</c:v>
                </c:pt>
                <c:pt idx="11">
                  <c:v>19</c:v>
                </c:pt>
                <c:pt idx="12">
                  <c:v>18.899999999999999</c:v>
                </c:pt>
                <c:pt idx="13">
                  <c:v>15.5</c:v>
                </c:pt>
                <c:pt idx="14">
                  <c:v>12.3</c:v>
                </c:pt>
                <c:pt idx="15">
                  <c:v>13</c:v>
                </c:pt>
                <c:pt idx="16">
                  <c:v>13.3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24A-A3B1-11683888E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7-424A-A3B1-11683888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0848"/>
        <c:axId val="878510368"/>
      </c:lineChart>
      <c:catAx>
        <c:axId val="8785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0368"/>
        <c:crosses val="autoZero"/>
        <c:auto val="1"/>
        <c:lblAlgn val="ctr"/>
        <c:lblOffset val="100"/>
        <c:noMultiLvlLbl val="0"/>
      </c:catAx>
      <c:valAx>
        <c:axId val="878510368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0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11.3</c:v>
                </c:pt>
                <c:pt idx="2">
                  <c:v>11.4</c:v>
                </c:pt>
                <c:pt idx="3">
                  <c:v>10.9</c:v>
                </c:pt>
                <c:pt idx="4">
                  <c:v>11.1</c:v>
                </c:pt>
                <c:pt idx="5">
                  <c:v>11.3</c:v>
                </c:pt>
                <c:pt idx="6">
                  <c:v>11</c:v>
                </c:pt>
                <c:pt idx="7">
                  <c:v>10.5</c:v>
                </c:pt>
                <c:pt idx="8">
                  <c:v>10.7</c:v>
                </c:pt>
                <c:pt idx="9">
                  <c:v>10.3</c:v>
                </c:pt>
                <c:pt idx="10">
                  <c:v>9.6999999999999993</c:v>
                </c:pt>
                <c:pt idx="11">
                  <c:v>8.1999999999999993</c:v>
                </c:pt>
                <c:pt idx="12">
                  <c:v>8.3000000000000007</c:v>
                </c:pt>
                <c:pt idx="13">
                  <c:v>11</c:v>
                </c:pt>
                <c:pt idx="14">
                  <c:v>9.8000000000000007</c:v>
                </c:pt>
                <c:pt idx="15">
                  <c:v>8.9</c:v>
                </c:pt>
                <c:pt idx="16">
                  <c:v>8.8000000000000007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B32-A722-921335595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B32-A722-921335595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112"/>
        <c:axId val="967702832"/>
      </c:lineChart>
      <c:catAx>
        <c:axId val="967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auto val="1"/>
        <c:lblAlgn val="ctr"/>
        <c:lblOffset val="100"/>
        <c:noMultiLvlLbl val="0"/>
      </c:catAx>
      <c:valAx>
        <c:axId val="96770283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18.600000000000001</c:v>
                </c:pt>
                <c:pt idx="1">
                  <c:v>19.100000000000001</c:v>
                </c:pt>
                <c:pt idx="2">
                  <c:v>18.899999999999999</c:v>
                </c:pt>
                <c:pt idx="3">
                  <c:v>18.899999999999999</c:v>
                </c:pt>
                <c:pt idx="4">
                  <c:v>19.2</c:v>
                </c:pt>
                <c:pt idx="5">
                  <c:v>17.2</c:v>
                </c:pt>
                <c:pt idx="6">
                  <c:v>17.5</c:v>
                </c:pt>
                <c:pt idx="7">
                  <c:v>16.8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16.7</c:v>
                </c:pt>
                <c:pt idx="12">
                  <c:v>16.399999999999999</c:v>
                </c:pt>
                <c:pt idx="13">
                  <c:v>17.100000000000001</c:v>
                </c:pt>
                <c:pt idx="14">
                  <c:v>17.600000000000001</c:v>
                </c:pt>
                <c:pt idx="15">
                  <c:v>18.2</c:v>
                </c:pt>
                <c:pt idx="16">
                  <c:v>17.399999999999999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A-4ACB-B99C-5A1EB274D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A-4ACB-B99C-5A1EB274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70475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auto val="1"/>
        <c:lblAlgn val="ctr"/>
        <c:lblOffset val="100"/>
        <c:noMultiLvlLbl val="0"/>
      </c:catAx>
      <c:valAx>
        <c:axId val="96770475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77.599999999999994</c:v>
                </c:pt>
                <c:pt idx="1">
                  <c:v>75.5</c:v>
                </c:pt>
                <c:pt idx="2">
                  <c:v>74.599999999999994</c:v>
                </c:pt>
                <c:pt idx="3">
                  <c:v>72.8</c:v>
                </c:pt>
                <c:pt idx="4">
                  <c:v>74.900000000000006</c:v>
                </c:pt>
                <c:pt idx="5">
                  <c:v>72.8</c:v>
                </c:pt>
                <c:pt idx="6">
                  <c:v>74.5</c:v>
                </c:pt>
                <c:pt idx="7">
                  <c:v>75.8</c:v>
                </c:pt>
                <c:pt idx="8">
                  <c:v>74</c:v>
                </c:pt>
                <c:pt idx="9">
                  <c:v>77.099999999999994</c:v>
                </c:pt>
                <c:pt idx="10">
                  <c:v>75.7</c:v>
                </c:pt>
                <c:pt idx="11">
                  <c:v>77.099999999999994</c:v>
                </c:pt>
                <c:pt idx="12">
                  <c:v>75</c:v>
                </c:pt>
                <c:pt idx="13">
                  <c:v>72.5</c:v>
                </c:pt>
                <c:pt idx="14">
                  <c:v>65.7</c:v>
                </c:pt>
                <c:pt idx="15">
                  <c:v>69.599999999999994</c:v>
                </c:pt>
                <c:pt idx="16">
                  <c:v>71.5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D-42F5-B98B-7FE5C674A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D-42F5-B98B-7FE5C674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952"/>
        <c:axId val="967705232"/>
      </c:lineChart>
      <c:catAx>
        <c:axId val="9677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auto val="1"/>
        <c:lblAlgn val="ctr"/>
        <c:lblOffset val="100"/>
        <c:noMultiLvlLbl val="0"/>
      </c:catAx>
      <c:valAx>
        <c:axId val="9677052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5914</c:v>
                </c:pt>
                <c:pt idx="1">
                  <c:v>5273</c:v>
                </c:pt>
                <c:pt idx="2">
                  <c:v>5071</c:v>
                </c:pt>
                <c:pt idx="3">
                  <c:v>5011</c:v>
                </c:pt>
                <c:pt idx="4">
                  <c:v>4602</c:v>
                </c:pt>
                <c:pt idx="5">
                  <c:v>4538</c:v>
                </c:pt>
                <c:pt idx="6">
                  <c:v>4524</c:v>
                </c:pt>
                <c:pt idx="7">
                  <c:v>4337</c:v>
                </c:pt>
                <c:pt idx="8">
                  <c:v>4277</c:v>
                </c:pt>
                <c:pt idx="9">
                  <c:v>4257</c:v>
                </c:pt>
                <c:pt idx="10">
                  <c:v>4241</c:v>
                </c:pt>
                <c:pt idx="11">
                  <c:v>4292</c:v>
                </c:pt>
                <c:pt idx="12">
                  <c:v>4556</c:v>
                </c:pt>
                <c:pt idx="13">
                  <c:v>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D-43F6-A757-6AF539D9F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D-43F6-A757-6AF539D9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6592"/>
        <c:axId val="967707632"/>
      </c:lineChart>
      <c:catAx>
        <c:axId val="9676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auto val="1"/>
        <c:lblAlgn val="ctr"/>
        <c:lblOffset val="100"/>
        <c:noMultiLvlLbl val="0"/>
      </c:catAx>
      <c:valAx>
        <c:axId val="96770763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3853</c:v>
                </c:pt>
                <c:pt idx="1">
                  <c:v>1935</c:v>
                </c:pt>
                <c:pt idx="2">
                  <c:v>1342</c:v>
                </c:pt>
                <c:pt idx="3">
                  <c:v>918</c:v>
                </c:pt>
                <c:pt idx="4">
                  <c:v>430</c:v>
                </c:pt>
                <c:pt idx="5">
                  <c:v>425</c:v>
                </c:pt>
                <c:pt idx="6">
                  <c:v>450</c:v>
                </c:pt>
                <c:pt idx="7">
                  <c:v>423</c:v>
                </c:pt>
                <c:pt idx="8">
                  <c:v>473</c:v>
                </c:pt>
                <c:pt idx="9">
                  <c:v>403</c:v>
                </c:pt>
                <c:pt idx="10">
                  <c:v>410</c:v>
                </c:pt>
                <c:pt idx="11">
                  <c:v>419</c:v>
                </c:pt>
                <c:pt idx="12">
                  <c:v>409</c:v>
                </c:pt>
                <c:pt idx="13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6-4039-BAE1-39DD46251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6-4039-BAE1-39DD46251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472"/>
        <c:axId val="967704272"/>
      </c:lineChart>
      <c:catAx>
        <c:axId val="9676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9477</c:v>
                </c:pt>
                <c:pt idx="1">
                  <c:v>9224</c:v>
                </c:pt>
                <c:pt idx="2">
                  <c:v>9190</c:v>
                </c:pt>
                <c:pt idx="3">
                  <c:v>52826</c:v>
                </c:pt>
                <c:pt idx="4">
                  <c:v>12759</c:v>
                </c:pt>
                <c:pt idx="5">
                  <c:v>26900</c:v>
                </c:pt>
                <c:pt idx="6">
                  <c:v>9641</c:v>
                </c:pt>
                <c:pt idx="7">
                  <c:v>17440</c:v>
                </c:pt>
                <c:pt idx="8">
                  <c:v>10761</c:v>
                </c:pt>
                <c:pt idx="9">
                  <c:v>9906</c:v>
                </c:pt>
                <c:pt idx="10">
                  <c:v>10854</c:v>
                </c:pt>
                <c:pt idx="11">
                  <c:v>10711</c:v>
                </c:pt>
                <c:pt idx="12">
                  <c:v>11543</c:v>
                </c:pt>
                <c:pt idx="13">
                  <c:v>13985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F-4DC0-89F8-729F56AC5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F-4DC0-89F8-729F56AC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352"/>
        <c:axId val="967703312"/>
      </c:lineChart>
      <c:catAx>
        <c:axId val="9677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auto val="1"/>
        <c:lblAlgn val="ctr"/>
        <c:lblOffset val="100"/>
        <c:noMultiLvlLbl val="0"/>
      </c:catAx>
      <c:valAx>
        <c:axId val="9677033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8187529</c:v>
                </c:pt>
                <c:pt idx="2">
                  <c:v>7999270</c:v>
                </c:pt>
                <c:pt idx="3">
                  <c:v>8859046</c:v>
                </c:pt>
                <c:pt idx="4">
                  <c:v>10361519</c:v>
                </c:pt>
                <c:pt idx="5">
                  <c:v>9379232</c:v>
                </c:pt>
                <c:pt idx="6">
                  <c:v>11158445</c:v>
                </c:pt>
                <c:pt idx="7">
                  <c:v>11175043</c:v>
                </c:pt>
                <c:pt idx="8">
                  <c:v>9685773</c:v>
                </c:pt>
                <c:pt idx="9">
                  <c:v>10130407</c:v>
                </c:pt>
                <c:pt idx="10">
                  <c:v>13612325</c:v>
                </c:pt>
                <c:pt idx="11">
                  <c:v>11262211</c:v>
                </c:pt>
                <c:pt idx="12">
                  <c:v>10757337</c:v>
                </c:pt>
                <c:pt idx="13">
                  <c:v>12284414</c:v>
                </c:pt>
                <c:pt idx="14">
                  <c:v>14649482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A-42B2-AB81-542738CDE6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8076285</c:v>
                </c:pt>
                <c:pt idx="2">
                  <c:v>7888892</c:v>
                </c:pt>
                <c:pt idx="3">
                  <c:v>8711268</c:v>
                </c:pt>
                <c:pt idx="4">
                  <c:v>10223943</c:v>
                </c:pt>
                <c:pt idx="5">
                  <c:v>9239481</c:v>
                </c:pt>
                <c:pt idx="6">
                  <c:v>10991931</c:v>
                </c:pt>
                <c:pt idx="7">
                  <c:v>11045621</c:v>
                </c:pt>
                <c:pt idx="8">
                  <c:v>9572984</c:v>
                </c:pt>
                <c:pt idx="9">
                  <c:v>10033479</c:v>
                </c:pt>
                <c:pt idx="10">
                  <c:v>13501516</c:v>
                </c:pt>
                <c:pt idx="11">
                  <c:v>11108604</c:v>
                </c:pt>
                <c:pt idx="12">
                  <c:v>10582500</c:v>
                </c:pt>
                <c:pt idx="13">
                  <c:v>12089076</c:v>
                </c:pt>
                <c:pt idx="14">
                  <c:v>14341284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A-42B2-AB81-542738CDE6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111244</c:v>
                </c:pt>
                <c:pt idx="2">
                  <c:v>110378</c:v>
                </c:pt>
                <c:pt idx="3">
                  <c:v>147778</c:v>
                </c:pt>
                <c:pt idx="4">
                  <c:v>137576</c:v>
                </c:pt>
                <c:pt idx="5">
                  <c:v>139751</c:v>
                </c:pt>
                <c:pt idx="6">
                  <c:v>166514</c:v>
                </c:pt>
                <c:pt idx="7">
                  <c:v>129422</c:v>
                </c:pt>
                <c:pt idx="8">
                  <c:v>112789</c:v>
                </c:pt>
                <c:pt idx="9">
                  <c:v>96928</c:v>
                </c:pt>
                <c:pt idx="10">
                  <c:v>110809</c:v>
                </c:pt>
                <c:pt idx="11">
                  <c:v>153607</c:v>
                </c:pt>
                <c:pt idx="12">
                  <c:v>174837</c:v>
                </c:pt>
                <c:pt idx="13">
                  <c:v>195338</c:v>
                </c:pt>
                <c:pt idx="14">
                  <c:v>308198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A-42B2-AB81-542738CD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4480"/>
        <c:axId val="825814960"/>
      </c:lineChart>
      <c:catAx>
        <c:axId val="8258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960"/>
        <c:crosses val="autoZero"/>
        <c:auto val="1"/>
        <c:lblAlgn val="ctr"/>
        <c:lblOffset val="100"/>
        <c:noMultiLvlLbl val="0"/>
      </c:catAx>
      <c:valAx>
        <c:axId val="8258149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4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631</c:v>
                </c:pt>
                <c:pt idx="1">
                  <c:v>0</c:v>
                </c:pt>
                <c:pt idx="2">
                  <c:v>718</c:v>
                </c:pt>
                <c:pt idx="3">
                  <c:v>318</c:v>
                </c:pt>
                <c:pt idx="4">
                  <c:v>320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483</c:v>
                </c:pt>
                <c:pt idx="9">
                  <c:v>635</c:v>
                </c:pt>
                <c:pt idx="10">
                  <c:v>611</c:v>
                </c:pt>
                <c:pt idx="11">
                  <c:v>751</c:v>
                </c:pt>
                <c:pt idx="12">
                  <c:v>642</c:v>
                </c:pt>
                <c:pt idx="13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D-4625-9802-FFEFBCF04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D-4625-9802-FFEFBCF04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7296"/>
        <c:axId val="966215936"/>
      </c:lineChart>
      <c:catAx>
        <c:axId val="966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5936"/>
        <c:crosses val="autoZero"/>
        <c:auto val="1"/>
        <c:lblAlgn val="ctr"/>
        <c:lblOffset val="100"/>
        <c:noMultiLvlLbl val="0"/>
      </c:catAx>
      <c:valAx>
        <c:axId val="966215936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34543</c:v>
                </c:pt>
                <c:pt idx="1">
                  <c:v>35920</c:v>
                </c:pt>
                <c:pt idx="2">
                  <c:v>37493</c:v>
                </c:pt>
                <c:pt idx="3">
                  <c:v>37519</c:v>
                </c:pt>
                <c:pt idx="4">
                  <c:v>38153</c:v>
                </c:pt>
                <c:pt idx="5">
                  <c:v>45775</c:v>
                </c:pt>
                <c:pt idx="6">
                  <c:v>34932</c:v>
                </c:pt>
                <c:pt idx="7">
                  <c:v>40007</c:v>
                </c:pt>
                <c:pt idx="8">
                  <c:v>36712</c:v>
                </c:pt>
                <c:pt idx="9">
                  <c:v>143964</c:v>
                </c:pt>
                <c:pt idx="10">
                  <c:v>57050</c:v>
                </c:pt>
                <c:pt idx="11">
                  <c:v>41920</c:v>
                </c:pt>
                <c:pt idx="12">
                  <c:v>76808</c:v>
                </c:pt>
                <c:pt idx="13">
                  <c:v>59515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1-4CC7-B270-0C6D2B6E3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1-4CC7-B270-0C6D2B6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9296"/>
        <c:axId val="966205856"/>
      </c:lineChart>
      <c:catAx>
        <c:axId val="966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auto val="1"/>
        <c:lblAlgn val="ctr"/>
        <c:lblOffset val="100"/>
        <c:noMultiLvlLbl val="0"/>
      </c:catAx>
      <c:valAx>
        <c:axId val="966205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2034</c:v>
                </c:pt>
                <c:pt idx="1">
                  <c:v>2522</c:v>
                </c:pt>
                <c:pt idx="2">
                  <c:v>3654</c:v>
                </c:pt>
                <c:pt idx="3">
                  <c:v>2937</c:v>
                </c:pt>
                <c:pt idx="4">
                  <c:v>4700</c:v>
                </c:pt>
                <c:pt idx="5">
                  <c:v>3263</c:v>
                </c:pt>
                <c:pt idx="6">
                  <c:v>3774</c:v>
                </c:pt>
                <c:pt idx="7">
                  <c:v>4296</c:v>
                </c:pt>
                <c:pt idx="8">
                  <c:v>9843</c:v>
                </c:pt>
                <c:pt idx="9">
                  <c:v>11832</c:v>
                </c:pt>
                <c:pt idx="10">
                  <c:v>4338</c:v>
                </c:pt>
                <c:pt idx="11">
                  <c:v>3490</c:v>
                </c:pt>
                <c:pt idx="12">
                  <c:v>3887</c:v>
                </c:pt>
                <c:pt idx="13">
                  <c:v>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7-4073-9957-863CE0607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7-4073-9957-863CE0607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976"/>
        <c:axId val="966220256"/>
      </c:lineChart>
      <c:catAx>
        <c:axId val="966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0256"/>
        <c:crosses val="autoZero"/>
        <c:auto val="1"/>
        <c:lblAlgn val="ctr"/>
        <c:lblOffset val="100"/>
        <c:noMultiLvlLbl val="0"/>
      </c:catAx>
      <c:valAx>
        <c:axId val="9662202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35878</c:v>
                </c:pt>
                <c:pt idx="1">
                  <c:v>36509</c:v>
                </c:pt>
                <c:pt idx="2">
                  <c:v>37481</c:v>
                </c:pt>
                <c:pt idx="3">
                  <c:v>37948</c:v>
                </c:pt>
                <c:pt idx="4">
                  <c:v>46125</c:v>
                </c:pt>
                <c:pt idx="5">
                  <c:v>62313</c:v>
                </c:pt>
                <c:pt idx="6">
                  <c:v>115230</c:v>
                </c:pt>
                <c:pt idx="7">
                  <c:v>42824</c:v>
                </c:pt>
                <c:pt idx="8">
                  <c:v>53004</c:v>
                </c:pt>
                <c:pt idx="9">
                  <c:v>57987</c:v>
                </c:pt>
                <c:pt idx="10">
                  <c:v>49203</c:v>
                </c:pt>
                <c:pt idx="11">
                  <c:v>46780</c:v>
                </c:pt>
                <c:pt idx="12">
                  <c:v>59296</c:v>
                </c:pt>
                <c:pt idx="13">
                  <c:v>56751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C-4A69-BF43-1AC094954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C-4A69-BF43-1AC094954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3536"/>
        <c:axId val="966217856"/>
      </c:lineChart>
      <c:catAx>
        <c:axId val="966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856"/>
        <c:crosses val="autoZero"/>
        <c:auto val="1"/>
        <c:lblAlgn val="ctr"/>
        <c:lblOffset val="100"/>
        <c:noMultiLvlLbl val="0"/>
      </c:catAx>
      <c:valAx>
        <c:axId val="966217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7-4EEB-A815-9DE4FB183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7-4EEB-A815-9DE4FB183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6336"/>
        <c:axId val="966206816"/>
      </c:lineChart>
      <c:catAx>
        <c:axId val="9662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auto val="1"/>
        <c:lblAlgn val="ctr"/>
        <c:lblOffset val="100"/>
        <c:noMultiLvlLbl val="0"/>
      </c:catAx>
      <c:valAx>
        <c:axId val="966206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109104</c:v>
                </c:pt>
                <c:pt idx="1">
                  <c:v>110493</c:v>
                </c:pt>
                <c:pt idx="2">
                  <c:v>118076</c:v>
                </c:pt>
                <c:pt idx="3">
                  <c:v>122100</c:v>
                </c:pt>
                <c:pt idx="4">
                  <c:v>125930</c:v>
                </c:pt>
                <c:pt idx="5">
                  <c:v>141392</c:v>
                </c:pt>
                <c:pt idx="6">
                  <c:v>133446</c:v>
                </c:pt>
                <c:pt idx="7">
                  <c:v>130646</c:v>
                </c:pt>
                <c:pt idx="8">
                  <c:v>136738</c:v>
                </c:pt>
                <c:pt idx="9">
                  <c:v>143803</c:v>
                </c:pt>
                <c:pt idx="10">
                  <c:v>168603</c:v>
                </c:pt>
                <c:pt idx="11">
                  <c:v>155543</c:v>
                </c:pt>
                <c:pt idx="12">
                  <c:v>168826</c:v>
                </c:pt>
                <c:pt idx="13">
                  <c:v>204170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0-4F5F-A68A-16DEF3216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0-4F5F-A68A-16DEF321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1632"/>
        <c:axId val="1014142512"/>
      </c:lineChart>
      <c:catAx>
        <c:axId val="10141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2512"/>
        <c:crosses val="autoZero"/>
        <c:auto val="1"/>
        <c:lblAlgn val="ctr"/>
        <c:lblOffset val="100"/>
        <c:noMultiLvlLbl val="0"/>
      </c:catAx>
      <c:valAx>
        <c:axId val="10141425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2123</c:v>
                </c:pt>
                <c:pt idx="1">
                  <c:v>2592</c:v>
                </c:pt>
                <c:pt idx="2">
                  <c:v>2332</c:v>
                </c:pt>
                <c:pt idx="3">
                  <c:v>4258</c:v>
                </c:pt>
                <c:pt idx="4">
                  <c:v>3970</c:v>
                </c:pt>
                <c:pt idx="5">
                  <c:v>5816</c:v>
                </c:pt>
                <c:pt idx="6">
                  <c:v>3063</c:v>
                </c:pt>
                <c:pt idx="7">
                  <c:v>3423</c:v>
                </c:pt>
                <c:pt idx="8">
                  <c:v>14806</c:v>
                </c:pt>
                <c:pt idx="9">
                  <c:v>6739</c:v>
                </c:pt>
                <c:pt idx="10">
                  <c:v>9079</c:v>
                </c:pt>
                <c:pt idx="11">
                  <c:v>10377</c:v>
                </c:pt>
                <c:pt idx="12">
                  <c:v>9173</c:v>
                </c:pt>
                <c:pt idx="13">
                  <c:v>10140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0-490F-9209-1B9CD6640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0-490F-9209-1B9CD6640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8752"/>
        <c:axId val="1014148272"/>
      </c:lineChart>
      <c:catAx>
        <c:axId val="10141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272"/>
        <c:crosses val="autoZero"/>
        <c:auto val="1"/>
        <c:lblAlgn val="ctr"/>
        <c:lblOffset val="100"/>
        <c:noMultiLvlLbl val="0"/>
      </c:catAx>
      <c:valAx>
        <c:axId val="1014148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1518</c:v>
                </c:pt>
                <c:pt idx="13">
                  <c:v>29838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2-4871-B253-0BDA989B3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2-4871-B253-0BDA989B3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3552"/>
        <c:axId val="1014152592"/>
      </c:lineChart>
      <c:catAx>
        <c:axId val="10141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2592"/>
        <c:crosses val="autoZero"/>
        <c:auto val="1"/>
        <c:lblAlgn val="ctr"/>
        <c:lblOffset val="100"/>
        <c:noMultiLvlLbl val="0"/>
      </c:catAx>
      <c:valAx>
        <c:axId val="10141525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28589</c:v>
                </c:pt>
                <c:pt idx="1">
                  <c:v>27557</c:v>
                </c:pt>
                <c:pt idx="2">
                  <c:v>27832</c:v>
                </c:pt>
                <c:pt idx="3">
                  <c:v>27925</c:v>
                </c:pt>
                <c:pt idx="4">
                  <c:v>29310</c:v>
                </c:pt>
                <c:pt idx="5">
                  <c:v>31624</c:v>
                </c:pt>
                <c:pt idx="6">
                  <c:v>29535</c:v>
                </c:pt>
                <c:pt idx="7">
                  <c:v>27469</c:v>
                </c:pt>
                <c:pt idx="8">
                  <c:v>27028</c:v>
                </c:pt>
                <c:pt idx="9">
                  <c:v>29557</c:v>
                </c:pt>
                <c:pt idx="10">
                  <c:v>32243</c:v>
                </c:pt>
                <c:pt idx="11">
                  <c:v>30649</c:v>
                </c:pt>
                <c:pt idx="12">
                  <c:v>32056</c:v>
                </c:pt>
                <c:pt idx="13">
                  <c:v>88750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D-4B43-9F23-775669BD2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D-4B43-9F23-775669BD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6352"/>
        <c:axId val="1014145392"/>
      </c:lineChart>
      <c:catAx>
        <c:axId val="10141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5392"/>
        <c:crosses val="autoZero"/>
        <c:auto val="1"/>
        <c:lblAlgn val="ctr"/>
        <c:lblOffset val="100"/>
        <c:noMultiLvlLbl val="0"/>
      </c:catAx>
      <c:valAx>
        <c:axId val="1014145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30867</c:v>
                </c:pt>
                <c:pt idx="1">
                  <c:v>25298</c:v>
                </c:pt>
                <c:pt idx="2">
                  <c:v>42797</c:v>
                </c:pt>
                <c:pt idx="3">
                  <c:v>53824</c:v>
                </c:pt>
                <c:pt idx="4">
                  <c:v>42933</c:v>
                </c:pt>
                <c:pt idx="5">
                  <c:v>51300</c:v>
                </c:pt>
                <c:pt idx="6">
                  <c:v>42973</c:v>
                </c:pt>
                <c:pt idx="7">
                  <c:v>52072</c:v>
                </c:pt>
                <c:pt idx="8">
                  <c:v>48666</c:v>
                </c:pt>
                <c:pt idx="9">
                  <c:v>63409</c:v>
                </c:pt>
                <c:pt idx="10">
                  <c:v>41222</c:v>
                </c:pt>
                <c:pt idx="11">
                  <c:v>57492</c:v>
                </c:pt>
                <c:pt idx="12">
                  <c:v>54004</c:v>
                </c:pt>
                <c:pt idx="13">
                  <c:v>42968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9-4D32-B468-822874D8B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9-4D32-B468-822874D8B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5872"/>
        <c:axId val="1014140112"/>
      </c:lineChart>
      <c:catAx>
        <c:axId val="101414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0112"/>
        <c:crosses val="autoZero"/>
        <c:auto val="1"/>
        <c:lblAlgn val="ctr"/>
        <c:lblOffset val="100"/>
        <c:noMultiLvlLbl val="0"/>
      </c:catAx>
      <c:valAx>
        <c:axId val="1014140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0.52</c:v>
                </c:pt>
                <c:pt idx="6">
                  <c:v>0.51</c:v>
                </c:pt>
                <c:pt idx="7">
                  <c:v>0.51</c:v>
                </c:pt>
                <c:pt idx="8">
                  <c:v>0.52</c:v>
                </c:pt>
                <c:pt idx="9">
                  <c:v>0.52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7-46AB-B687-3B3C67A2B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7-46AB-B687-3B3C67A2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600064"/>
        <c:axId val="918192656"/>
      </c:lineChart>
      <c:catAx>
        <c:axId val="9206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656"/>
        <c:crosses val="autoZero"/>
        <c:auto val="1"/>
        <c:lblAlgn val="ctr"/>
        <c:lblOffset val="100"/>
        <c:noMultiLvlLbl val="0"/>
      </c:catAx>
      <c:valAx>
        <c:axId val="918192656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6000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37423</c:v>
                </c:pt>
                <c:pt idx="1">
                  <c:v>34167</c:v>
                </c:pt>
                <c:pt idx="2">
                  <c:v>34929</c:v>
                </c:pt>
                <c:pt idx="3">
                  <c:v>33600</c:v>
                </c:pt>
                <c:pt idx="4">
                  <c:v>33606</c:v>
                </c:pt>
                <c:pt idx="5">
                  <c:v>34080</c:v>
                </c:pt>
                <c:pt idx="6">
                  <c:v>33999</c:v>
                </c:pt>
                <c:pt idx="7">
                  <c:v>34810</c:v>
                </c:pt>
                <c:pt idx="8">
                  <c:v>34762</c:v>
                </c:pt>
                <c:pt idx="9">
                  <c:v>38137</c:v>
                </c:pt>
                <c:pt idx="10">
                  <c:v>44911</c:v>
                </c:pt>
                <c:pt idx="11">
                  <c:v>42200</c:v>
                </c:pt>
                <c:pt idx="12">
                  <c:v>41710</c:v>
                </c:pt>
                <c:pt idx="13">
                  <c:v>42041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2-4E19-AB10-85A197772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2-4E19-AB10-85A197772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1152"/>
        <c:axId val="1014154032"/>
      </c:lineChart>
      <c:catAx>
        <c:axId val="10141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4032"/>
        <c:crosses val="autoZero"/>
        <c:auto val="1"/>
        <c:lblAlgn val="ctr"/>
        <c:lblOffset val="100"/>
        <c:noMultiLvlLbl val="0"/>
      </c:catAx>
      <c:valAx>
        <c:axId val="101415403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1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58289</c:v>
                </c:pt>
                <c:pt idx="1">
                  <c:v>55397</c:v>
                </c:pt>
                <c:pt idx="2">
                  <c:v>52486</c:v>
                </c:pt>
                <c:pt idx="3">
                  <c:v>55303</c:v>
                </c:pt>
                <c:pt idx="4">
                  <c:v>51568</c:v>
                </c:pt>
                <c:pt idx="5">
                  <c:v>56100</c:v>
                </c:pt>
                <c:pt idx="6">
                  <c:v>50108</c:v>
                </c:pt>
                <c:pt idx="7">
                  <c:v>54718</c:v>
                </c:pt>
                <c:pt idx="8">
                  <c:v>49935</c:v>
                </c:pt>
                <c:pt idx="9">
                  <c:v>64600</c:v>
                </c:pt>
                <c:pt idx="10">
                  <c:v>64767</c:v>
                </c:pt>
                <c:pt idx="11">
                  <c:v>67019</c:v>
                </c:pt>
                <c:pt idx="12">
                  <c:v>72562</c:v>
                </c:pt>
                <c:pt idx="13">
                  <c:v>77935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F-4A70-A620-7A3FB085B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F-4A70-A620-7A3FB085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5712"/>
        <c:axId val="877502352"/>
      </c:lineChart>
      <c:catAx>
        <c:axId val="8775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352"/>
        <c:crosses val="autoZero"/>
        <c:auto val="1"/>
        <c:lblAlgn val="ctr"/>
        <c:lblOffset val="100"/>
        <c:noMultiLvlLbl val="0"/>
      </c:catAx>
      <c:valAx>
        <c:axId val="87750235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32152</c:v>
                </c:pt>
                <c:pt idx="1">
                  <c:v>32031</c:v>
                </c:pt>
                <c:pt idx="2">
                  <c:v>31372</c:v>
                </c:pt>
                <c:pt idx="3">
                  <c:v>31538</c:v>
                </c:pt>
                <c:pt idx="4">
                  <c:v>36855</c:v>
                </c:pt>
                <c:pt idx="5">
                  <c:v>35170</c:v>
                </c:pt>
                <c:pt idx="6">
                  <c:v>33781</c:v>
                </c:pt>
                <c:pt idx="7">
                  <c:v>30734</c:v>
                </c:pt>
                <c:pt idx="8">
                  <c:v>31672</c:v>
                </c:pt>
                <c:pt idx="9">
                  <c:v>150203</c:v>
                </c:pt>
                <c:pt idx="10">
                  <c:v>45973</c:v>
                </c:pt>
                <c:pt idx="11">
                  <c:v>42397</c:v>
                </c:pt>
                <c:pt idx="12">
                  <c:v>46490</c:v>
                </c:pt>
                <c:pt idx="13">
                  <c:v>53471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3-4514-A6D1-953982BA9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514-A6D1-953982BA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4832"/>
        <c:axId val="877507152"/>
      </c:lineChart>
      <c:catAx>
        <c:axId val="8775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7152"/>
        <c:crosses val="autoZero"/>
        <c:auto val="1"/>
        <c:lblAlgn val="ctr"/>
        <c:lblOffset val="100"/>
        <c:noMultiLvlLbl val="0"/>
      </c:catAx>
      <c:valAx>
        <c:axId val="877507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1518</c:v>
                </c:pt>
                <c:pt idx="13">
                  <c:v>29838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1-4DC9-B098-B47E5A733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1-4DC9-B098-B47E5A733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3392"/>
        <c:axId val="877503312"/>
      </c:lineChart>
      <c:catAx>
        <c:axId val="8775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3312"/>
        <c:crosses val="autoZero"/>
        <c:auto val="1"/>
        <c:lblAlgn val="ctr"/>
        <c:lblOffset val="100"/>
        <c:noMultiLvlLbl val="0"/>
      </c:catAx>
      <c:valAx>
        <c:axId val="877503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409</c:v>
                </c:pt>
                <c:pt idx="1">
                  <c:v>188</c:v>
                </c:pt>
                <c:pt idx="2">
                  <c:v>214</c:v>
                </c:pt>
                <c:pt idx="3">
                  <c:v>33</c:v>
                </c:pt>
                <c:pt idx="4">
                  <c:v>30</c:v>
                </c:pt>
                <c:pt idx="5">
                  <c:v>271</c:v>
                </c:pt>
                <c:pt idx="6">
                  <c:v>279</c:v>
                </c:pt>
                <c:pt idx="7">
                  <c:v>407</c:v>
                </c:pt>
                <c:pt idx="8">
                  <c:v>0</c:v>
                </c:pt>
                <c:pt idx="9">
                  <c:v>7262</c:v>
                </c:pt>
                <c:pt idx="10">
                  <c:v>8102</c:v>
                </c:pt>
                <c:pt idx="11">
                  <c:v>13248</c:v>
                </c:pt>
                <c:pt idx="12">
                  <c:v>11433</c:v>
                </c:pt>
                <c:pt idx="13">
                  <c:v>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2-4BC1-B7C8-7D9E4C93D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2-4BC1-B7C8-7D9E4C93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5312"/>
        <c:axId val="877504272"/>
      </c:lineChart>
      <c:catAx>
        <c:axId val="87751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272"/>
        <c:crosses val="autoZero"/>
        <c:auto val="1"/>
        <c:lblAlgn val="ctr"/>
        <c:lblOffset val="100"/>
        <c:noMultiLvlLbl val="0"/>
      </c:catAx>
      <c:valAx>
        <c:axId val="877504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51988</c:v>
                </c:pt>
                <c:pt idx="1">
                  <c:v>49456</c:v>
                </c:pt>
                <c:pt idx="2">
                  <c:v>48455</c:v>
                </c:pt>
                <c:pt idx="3">
                  <c:v>52165</c:v>
                </c:pt>
                <c:pt idx="4">
                  <c:v>53724</c:v>
                </c:pt>
                <c:pt idx="5">
                  <c:v>52252</c:v>
                </c:pt>
                <c:pt idx="6">
                  <c:v>55707</c:v>
                </c:pt>
                <c:pt idx="7">
                  <c:v>54611</c:v>
                </c:pt>
                <c:pt idx="8">
                  <c:v>56785</c:v>
                </c:pt>
                <c:pt idx="9">
                  <c:v>52250</c:v>
                </c:pt>
                <c:pt idx="10">
                  <c:v>58079</c:v>
                </c:pt>
                <c:pt idx="11">
                  <c:v>59569</c:v>
                </c:pt>
                <c:pt idx="12">
                  <c:v>67481</c:v>
                </c:pt>
                <c:pt idx="13">
                  <c:v>140792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9-460E-8DCE-7DCD98BD3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9-460E-8DCE-7DCD98BD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0912"/>
        <c:axId val="877510992"/>
      </c:lineChart>
      <c:catAx>
        <c:axId val="8775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992"/>
        <c:crosses val="autoZero"/>
        <c:auto val="1"/>
        <c:lblAlgn val="ctr"/>
        <c:lblOffset val="100"/>
        <c:noMultiLvlLbl val="0"/>
      </c:catAx>
      <c:valAx>
        <c:axId val="877510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16941</c:v>
                </c:pt>
                <c:pt idx="1">
                  <c:v>14267</c:v>
                </c:pt>
                <c:pt idx="2">
                  <c:v>36772</c:v>
                </c:pt>
                <c:pt idx="3">
                  <c:v>82615</c:v>
                </c:pt>
                <c:pt idx="4">
                  <c:v>40006</c:v>
                </c:pt>
                <c:pt idx="5">
                  <c:v>91837</c:v>
                </c:pt>
                <c:pt idx="6">
                  <c:v>100803</c:v>
                </c:pt>
                <c:pt idx="7">
                  <c:v>48397</c:v>
                </c:pt>
                <c:pt idx="8">
                  <c:v>62679</c:v>
                </c:pt>
                <c:pt idx="9">
                  <c:v>61909</c:v>
                </c:pt>
                <c:pt idx="10">
                  <c:v>26954</c:v>
                </c:pt>
                <c:pt idx="11">
                  <c:v>36400</c:v>
                </c:pt>
                <c:pt idx="12">
                  <c:v>37786</c:v>
                </c:pt>
                <c:pt idx="13">
                  <c:v>27097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4-4719-B3EA-BFF294CEA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4-4719-B3EA-BFF294CEA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2464"/>
        <c:axId val="1018566384"/>
      </c:lineChart>
      <c:catAx>
        <c:axId val="10185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6384"/>
        <c:crosses val="autoZero"/>
        <c:auto val="1"/>
        <c:lblAlgn val="ctr"/>
        <c:lblOffset val="100"/>
        <c:noMultiLvlLbl val="0"/>
      </c:catAx>
      <c:valAx>
        <c:axId val="1018566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D-4C73-A768-9D942C1C2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D-4C73-A768-9D942C1C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8784"/>
        <c:axId val="1018567824"/>
      </c:lineChart>
      <c:catAx>
        <c:axId val="10185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7824"/>
        <c:crosses val="autoZero"/>
        <c:auto val="1"/>
        <c:lblAlgn val="ctr"/>
        <c:lblOffset val="100"/>
        <c:noMultiLvlLbl val="0"/>
      </c:catAx>
      <c:valAx>
        <c:axId val="1018567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8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368</c:v>
                </c:pt>
                <c:pt idx="3">
                  <c:v>0</c:v>
                </c:pt>
                <c:pt idx="4">
                  <c:v>0</c:v>
                </c:pt>
                <c:pt idx="5">
                  <c:v>2780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2854</c:v>
                </c:pt>
                <c:pt idx="11">
                  <c:v>0</c:v>
                </c:pt>
                <c:pt idx="12">
                  <c:v>0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F-4F5C-9EDC-D2DBACE5B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F-4F5C-9EDC-D2DBACE5B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9664"/>
        <c:axId val="1018566864"/>
      </c:lineChart>
      <c:catAx>
        <c:axId val="101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6864"/>
        <c:crosses val="autoZero"/>
        <c:auto val="1"/>
        <c:lblAlgn val="ctr"/>
        <c:lblOffset val="100"/>
        <c:noMultiLvlLbl val="0"/>
      </c:catAx>
      <c:valAx>
        <c:axId val="1018566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3067</c:v>
                </c:pt>
                <c:pt idx="1">
                  <c:v>2970</c:v>
                </c:pt>
                <c:pt idx="2">
                  <c:v>2798</c:v>
                </c:pt>
                <c:pt idx="3">
                  <c:v>2933</c:v>
                </c:pt>
                <c:pt idx="4">
                  <c:v>3070</c:v>
                </c:pt>
                <c:pt idx="5">
                  <c:v>2812</c:v>
                </c:pt>
                <c:pt idx="6">
                  <c:v>6649</c:v>
                </c:pt>
                <c:pt idx="7">
                  <c:v>3024</c:v>
                </c:pt>
                <c:pt idx="8">
                  <c:v>3445</c:v>
                </c:pt>
                <c:pt idx="9">
                  <c:v>5027</c:v>
                </c:pt>
                <c:pt idx="10">
                  <c:v>4511</c:v>
                </c:pt>
                <c:pt idx="11">
                  <c:v>5703</c:v>
                </c:pt>
                <c:pt idx="12">
                  <c:v>4212</c:v>
                </c:pt>
                <c:pt idx="13">
                  <c:v>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9-4D08-B71E-3F844C9B6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D08-B71E-3F844C9B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0144"/>
        <c:axId val="1018553424"/>
      </c:lineChart>
      <c:catAx>
        <c:axId val="10185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3424"/>
        <c:crosses val="autoZero"/>
        <c:auto val="1"/>
        <c:lblAlgn val="ctr"/>
        <c:lblOffset val="100"/>
        <c:noMultiLvlLbl val="0"/>
      </c:catAx>
      <c:valAx>
        <c:axId val="101855342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96.2</c:v>
                </c:pt>
                <c:pt idx="1">
                  <c:v>94.6</c:v>
                </c:pt>
                <c:pt idx="2">
                  <c:v>93.5</c:v>
                </c:pt>
                <c:pt idx="3">
                  <c:v>91.7</c:v>
                </c:pt>
                <c:pt idx="4">
                  <c:v>94.1</c:v>
                </c:pt>
                <c:pt idx="5">
                  <c:v>90</c:v>
                </c:pt>
                <c:pt idx="6">
                  <c:v>92</c:v>
                </c:pt>
                <c:pt idx="7">
                  <c:v>92.6</c:v>
                </c:pt>
                <c:pt idx="8">
                  <c:v>90.2</c:v>
                </c:pt>
                <c:pt idx="9">
                  <c:v>93.4</c:v>
                </c:pt>
                <c:pt idx="10">
                  <c:v>92.1</c:v>
                </c:pt>
                <c:pt idx="11">
                  <c:v>93.8</c:v>
                </c:pt>
                <c:pt idx="12">
                  <c:v>91.4</c:v>
                </c:pt>
                <c:pt idx="13">
                  <c:v>89.6</c:v>
                </c:pt>
                <c:pt idx="14">
                  <c:v>83.3</c:v>
                </c:pt>
                <c:pt idx="15">
                  <c:v>87.8</c:v>
                </c:pt>
                <c:pt idx="16">
                  <c:v>88.9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7-41FC-A54D-89F1C42DC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7-41FC-A54D-89F1C42D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9776"/>
        <c:axId val="918191216"/>
      </c:lineChart>
      <c:catAx>
        <c:axId val="9181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1216"/>
        <c:crosses val="autoZero"/>
        <c:auto val="1"/>
        <c:lblAlgn val="ctr"/>
        <c:lblOffset val="100"/>
        <c:noMultiLvlLbl val="0"/>
      </c:catAx>
      <c:valAx>
        <c:axId val="91819121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64610</c:v>
                </c:pt>
                <c:pt idx="4">
                  <c:v>25599</c:v>
                </c:pt>
                <c:pt idx="5">
                  <c:v>73674</c:v>
                </c:pt>
                <c:pt idx="6">
                  <c:v>79379</c:v>
                </c:pt>
                <c:pt idx="7">
                  <c:v>19667</c:v>
                </c:pt>
                <c:pt idx="8">
                  <c:v>24264</c:v>
                </c:pt>
                <c:pt idx="9">
                  <c:v>26849</c:v>
                </c:pt>
                <c:pt idx="10">
                  <c:v>244</c:v>
                </c:pt>
                <c:pt idx="11">
                  <c:v>8805</c:v>
                </c:pt>
                <c:pt idx="12">
                  <c:v>3618</c:v>
                </c:pt>
                <c:pt idx="13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410-8694-A4BBDEE68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410-8694-A4BBDEE68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4944"/>
        <c:axId val="1018555824"/>
      </c:lineChart>
      <c:catAx>
        <c:axId val="10185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824"/>
        <c:crosses val="autoZero"/>
        <c:auto val="1"/>
        <c:lblAlgn val="ctr"/>
        <c:lblOffset val="100"/>
        <c:noMultiLvlLbl val="0"/>
      </c:catAx>
      <c:valAx>
        <c:axId val="1018555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37422</c:v>
                </c:pt>
                <c:pt idx="1">
                  <c:v>34167</c:v>
                </c:pt>
                <c:pt idx="2">
                  <c:v>34929</c:v>
                </c:pt>
                <c:pt idx="3">
                  <c:v>33600</c:v>
                </c:pt>
                <c:pt idx="4">
                  <c:v>33606</c:v>
                </c:pt>
                <c:pt idx="5">
                  <c:v>34080</c:v>
                </c:pt>
                <c:pt idx="6">
                  <c:v>33999</c:v>
                </c:pt>
                <c:pt idx="7">
                  <c:v>34810</c:v>
                </c:pt>
                <c:pt idx="8">
                  <c:v>34762</c:v>
                </c:pt>
                <c:pt idx="9">
                  <c:v>38137</c:v>
                </c:pt>
                <c:pt idx="10">
                  <c:v>44911</c:v>
                </c:pt>
                <c:pt idx="11">
                  <c:v>42200</c:v>
                </c:pt>
                <c:pt idx="12">
                  <c:v>41710</c:v>
                </c:pt>
                <c:pt idx="13">
                  <c:v>42041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E-457A-89A6-3A1769A7E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E-457A-89A6-3A1769A7E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2944"/>
        <c:axId val="1018565424"/>
      </c:lineChart>
      <c:catAx>
        <c:axId val="101855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5424"/>
        <c:crosses val="autoZero"/>
        <c:auto val="1"/>
        <c:lblAlgn val="ctr"/>
        <c:lblOffset val="100"/>
        <c:noMultiLvlLbl val="0"/>
      </c:catAx>
      <c:valAx>
        <c:axId val="101856542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35561</c:v>
                </c:pt>
                <c:pt idx="1">
                  <c:v>35292</c:v>
                </c:pt>
                <c:pt idx="2">
                  <c:v>36638</c:v>
                </c:pt>
                <c:pt idx="3">
                  <c:v>41229</c:v>
                </c:pt>
                <c:pt idx="4">
                  <c:v>42995</c:v>
                </c:pt>
                <c:pt idx="5">
                  <c:v>42984</c:v>
                </c:pt>
                <c:pt idx="6">
                  <c:v>44022</c:v>
                </c:pt>
                <c:pt idx="7">
                  <c:v>46917</c:v>
                </c:pt>
                <c:pt idx="8">
                  <c:v>47532</c:v>
                </c:pt>
                <c:pt idx="9">
                  <c:v>32875</c:v>
                </c:pt>
                <c:pt idx="10">
                  <c:v>34616</c:v>
                </c:pt>
                <c:pt idx="11">
                  <c:v>36217</c:v>
                </c:pt>
                <c:pt idx="12">
                  <c:v>36979</c:v>
                </c:pt>
                <c:pt idx="13">
                  <c:v>38173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F-442B-B6E6-68A0D75A7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F-442B-B6E6-68A0D75A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1184"/>
        <c:axId val="1018571664"/>
      </c:lineChart>
      <c:catAx>
        <c:axId val="10185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664"/>
        <c:crosses val="autoZero"/>
        <c:auto val="1"/>
        <c:lblAlgn val="ctr"/>
        <c:lblOffset val="100"/>
        <c:noMultiLvlLbl val="0"/>
      </c:catAx>
      <c:valAx>
        <c:axId val="101857166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17478</c:v>
                </c:pt>
                <c:pt idx="4">
                  <c:v>12730</c:v>
                </c:pt>
                <c:pt idx="5">
                  <c:v>6661</c:v>
                </c:pt>
                <c:pt idx="6">
                  <c:v>20654</c:v>
                </c:pt>
                <c:pt idx="7">
                  <c:v>20872</c:v>
                </c:pt>
                <c:pt idx="8">
                  <c:v>31223</c:v>
                </c:pt>
                <c:pt idx="9">
                  <c:v>24924</c:v>
                </c:pt>
                <c:pt idx="10">
                  <c:v>26612</c:v>
                </c:pt>
                <c:pt idx="11">
                  <c:v>27422</c:v>
                </c:pt>
                <c:pt idx="12">
                  <c:v>33403</c:v>
                </c:pt>
                <c:pt idx="13">
                  <c:v>23180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0-4B25-A27E-B7EE49169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0-4B25-A27E-B7EE49169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6784"/>
        <c:axId val="1018573584"/>
      </c:lineChart>
      <c:catAx>
        <c:axId val="10185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3584"/>
        <c:crosses val="autoZero"/>
        <c:auto val="1"/>
        <c:lblAlgn val="ctr"/>
        <c:lblOffset val="100"/>
        <c:noMultiLvlLbl val="0"/>
      </c:catAx>
      <c:valAx>
        <c:axId val="1018573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1856</c:v>
                </c:pt>
                <c:pt idx="1">
                  <c:v>3349</c:v>
                </c:pt>
                <c:pt idx="2">
                  <c:v>7183</c:v>
                </c:pt>
                <c:pt idx="3">
                  <c:v>4259</c:v>
                </c:pt>
                <c:pt idx="4">
                  <c:v>5874</c:v>
                </c:pt>
                <c:pt idx="5">
                  <c:v>8401</c:v>
                </c:pt>
                <c:pt idx="6">
                  <c:v>3033</c:v>
                </c:pt>
                <c:pt idx="7">
                  <c:v>1883</c:v>
                </c:pt>
                <c:pt idx="8">
                  <c:v>3303</c:v>
                </c:pt>
                <c:pt idx="9">
                  <c:v>7869</c:v>
                </c:pt>
                <c:pt idx="10">
                  <c:v>15667</c:v>
                </c:pt>
                <c:pt idx="11">
                  <c:v>2844</c:v>
                </c:pt>
                <c:pt idx="12">
                  <c:v>34642</c:v>
                </c:pt>
                <c:pt idx="13">
                  <c:v>11335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1-4D0F-A6A6-C5D340DFB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1-4D0F-A6A6-C5D340DFB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5984"/>
        <c:axId val="1018576464"/>
      </c:lineChart>
      <c:catAx>
        <c:axId val="10185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6464"/>
        <c:crosses val="autoZero"/>
        <c:auto val="1"/>
        <c:lblAlgn val="ctr"/>
        <c:lblOffset val="100"/>
        <c:noMultiLvlLbl val="0"/>
      </c:catAx>
      <c:valAx>
        <c:axId val="10185764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A-4F5A-8FDB-9F450D454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A-4F5A-8FDB-9F450D45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8384"/>
        <c:axId val="1018578864"/>
      </c:lineChart>
      <c:catAx>
        <c:axId val="10185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8864"/>
        <c:crosses val="autoZero"/>
        <c:auto val="1"/>
        <c:lblAlgn val="ctr"/>
        <c:lblOffset val="100"/>
        <c:noMultiLvlLbl val="0"/>
      </c:catAx>
      <c:valAx>
        <c:axId val="1018578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8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1519</c:v>
                </c:pt>
                <c:pt idx="1">
                  <c:v>1307</c:v>
                </c:pt>
                <c:pt idx="2">
                  <c:v>1124</c:v>
                </c:pt>
                <c:pt idx="3">
                  <c:v>1023</c:v>
                </c:pt>
                <c:pt idx="4">
                  <c:v>1036</c:v>
                </c:pt>
                <c:pt idx="5">
                  <c:v>1201</c:v>
                </c:pt>
                <c:pt idx="6">
                  <c:v>1618</c:v>
                </c:pt>
                <c:pt idx="7">
                  <c:v>1622</c:v>
                </c:pt>
                <c:pt idx="8">
                  <c:v>2503</c:v>
                </c:pt>
                <c:pt idx="9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3-4069-A6B0-7A866F69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81264"/>
        <c:axId val="1018581744"/>
      </c:barChart>
      <c:catAx>
        <c:axId val="10185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744"/>
        <c:crosses val="autoZero"/>
        <c:auto val="1"/>
        <c:lblAlgn val="ctr"/>
        <c:lblOffset val="100"/>
        <c:noMultiLvlLbl val="0"/>
      </c:catAx>
      <c:valAx>
        <c:axId val="1018581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604</c:v>
                </c:pt>
                <c:pt idx="1">
                  <c:v>672</c:v>
                </c:pt>
                <c:pt idx="2">
                  <c:v>698</c:v>
                </c:pt>
                <c:pt idx="3">
                  <c:v>622</c:v>
                </c:pt>
                <c:pt idx="4">
                  <c:v>632</c:v>
                </c:pt>
                <c:pt idx="5">
                  <c:v>796</c:v>
                </c:pt>
                <c:pt idx="6">
                  <c:v>1052</c:v>
                </c:pt>
                <c:pt idx="7">
                  <c:v>1051</c:v>
                </c:pt>
                <c:pt idx="8">
                  <c:v>1865</c:v>
                </c:pt>
                <c:pt idx="9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3-4451-8CF0-7E590657F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83664"/>
        <c:axId val="1018583184"/>
      </c:barChart>
      <c:catAx>
        <c:axId val="10185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3184"/>
        <c:crosses val="autoZero"/>
        <c:auto val="1"/>
        <c:lblAlgn val="ctr"/>
        <c:lblOffset val="100"/>
        <c:noMultiLvlLbl val="0"/>
      </c:catAx>
      <c:valAx>
        <c:axId val="1018583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3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107</c:v>
                </c:pt>
                <c:pt idx="8">
                  <c:v>158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9-46E5-A3AA-660CC53D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2352"/>
        <c:axId val="965270432"/>
      </c:barChart>
      <c:catAx>
        <c:axId val="9652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auto val="1"/>
        <c:lblAlgn val="ctr"/>
        <c:lblOffset val="100"/>
        <c:noMultiLvlLbl val="0"/>
      </c:catAx>
      <c:valAx>
        <c:axId val="965270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915</c:v>
                </c:pt>
                <c:pt idx="1">
                  <c:v>635</c:v>
                </c:pt>
                <c:pt idx="2">
                  <c:v>426</c:v>
                </c:pt>
                <c:pt idx="3">
                  <c:v>401</c:v>
                </c:pt>
                <c:pt idx="4">
                  <c:v>404</c:v>
                </c:pt>
                <c:pt idx="5">
                  <c:v>405</c:v>
                </c:pt>
                <c:pt idx="6">
                  <c:v>466</c:v>
                </c:pt>
                <c:pt idx="7">
                  <c:v>464</c:v>
                </c:pt>
                <c:pt idx="8">
                  <c:v>480</c:v>
                </c:pt>
                <c:pt idx="9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5-4309-A24E-0B82CE305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2832"/>
        <c:axId val="965269952"/>
      </c:barChart>
      <c:catAx>
        <c:axId val="9652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auto val="1"/>
        <c:lblAlgn val="ctr"/>
        <c:lblOffset val="100"/>
        <c:noMultiLvlLbl val="0"/>
      </c:catAx>
      <c:valAx>
        <c:axId val="965269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103385</c:v>
                </c:pt>
                <c:pt idx="1">
                  <c:v>102480</c:v>
                </c:pt>
                <c:pt idx="2">
                  <c:v>105101</c:v>
                </c:pt>
                <c:pt idx="3">
                  <c:v>108656</c:v>
                </c:pt>
                <c:pt idx="4">
                  <c:v>107074</c:v>
                </c:pt>
                <c:pt idx="5">
                  <c:v>100647</c:v>
                </c:pt>
                <c:pt idx="6">
                  <c:v>97904</c:v>
                </c:pt>
                <c:pt idx="7">
                  <c:v>102999</c:v>
                </c:pt>
                <c:pt idx="8">
                  <c:v>104208</c:v>
                </c:pt>
                <c:pt idx="9">
                  <c:v>101742</c:v>
                </c:pt>
                <c:pt idx="10">
                  <c:v>108797</c:v>
                </c:pt>
                <c:pt idx="11">
                  <c:v>104222</c:v>
                </c:pt>
                <c:pt idx="12">
                  <c:v>106636</c:v>
                </c:pt>
                <c:pt idx="13">
                  <c:v>117902</c:v>
                </c:pt>
                <c:pt idx="14">
                  <c:v>123001</c:v>
                </c:pt>
                <c:pt idx="15">
                  <c:v>127830</c:v>
                </c:pt>
                <c:pt idx="16">
                  <c:v>139537</c:v>
                </c:pt>
                <c:pt idx="17">
                  <c:v>219906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6-4222-8FC3-FB26D9A73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6-4222-8FC3-FB26D9A7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7376"/>
        <c:axId val="918192176"/>
      </c:lineChart>
      <c:catAx>
        <c:axId val="918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176"/>
        <c:crosses val="autoZero"/>
        <c:auto val="1"/>
        <c:lblAlgn val="ctr"/>
        <c:lblOffset val="100"/>
        <c:noMultiLvlLbl val="0"/>
      </c:catAx>
      <c:valAx>
        <c:axId val="9181921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60.1</c:v>
                </c:pt>
                <c:pt idx="2">
                  <c:v>58.8</c:v>
                </c:pt>
                <c:pt idx="3">
                  <c:v>60.5</c:v>
                </c:pt>
                <c:pt idx="4">
                  <c:v>62.1</c:v>
                </c:pt>
                <c:pt idx="5">
                  <c:v>63.1</c:v>
                </c:pt>
                <c:pt idx="6">
                  <c:v>64.8</c:v>
                </c:pt>
                <c:pt idx="7">
                  <c:v>66.400000000000006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8-4E61-A162-FEDCC410C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59.1</c:v>
                </c:pt>
                <c:pt idx="4">
                  <c:v>60.3</c:v>
                </c:pt>
                <c:pt idx="5">
                  <c:v>61.4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8-4E61-A162-FEDCC410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112"/>
        <c:axId val="965263712"/>
      </c:lineChart>
      <c:catAx>
        <c:axId val="965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auto val="1"/>
        <c:lblAlgn val="ctr"/>
        <c:lblOffset val="100"/>
        <c:noMultiLvlLbl val="0"/>
      </c:catAx>
      <c:valAx>
        <c:axId val="9652637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743.7</c:v>
                </c:pt>
                <c:pt idx="1">
                  <c:v>854.3</c:v>
                </c:pt>
                <c:pt idx="2">
                  <c:v>891.2</c:v>
                </c:pt>
                <c:pt idx="3">
                  <c:v>950</c:v>
                </c:pt>
                <c:pt idx="4">
                  <c:v>892.4</c:v>
                </c:pt>
                <c:pt idx="5">
                  <c:v>782.7</c:v>
                </c:pt>
                <c:pt idx="6">
                  <c:v>633.1</c:v>
                </c:pt>
                <c:pt idx="7">
                  <c:v>709.7</c:v>
                </c:pt>
                <c:pt idx="8">
                  <c:v>684.5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D-4769-A2F2-66802F043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D-4769-A2F2-66802F04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032"/>
        <c:axId val="965274272"/>
      </c:lineChart>
      <c:catAx>
        <c:axId val="9652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54.1</c:v>
                </c:pt>
                <c:pt idx="2">
                  <c:v>55.7</c:v>
                </c:pt>
                <c:pt idx="3">
                  <c:v>57.5</c:v>
                </c:pt>
                <c:pt idx="4">
                  <c:v>59.5</c:v>
                </c:pt>
                <c:pt idx="5">
                  <c:v>60.6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5-4FEE-A875-A37215201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5-4FEE-A875-A3721520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9472"/>
        <c:axId val="965275712"/>
      </c:lineChart>
      <c:catAx>
        <c:axId val="9652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90</c:v>
                </c:pt>
                <c:pt idx="2">
                  <c:v>87.8</c:v>
                </c:pt>
                <c:pt idx="3">
                  <c:v>88.6</c:v>
                </c:pt>
                <c:pt idx="4">
                  <c:v>89.1</c:v>
                </c:pt>
                <c:pt idx="5">
                  <c:v>89.9</c:v>
                </c:pt>
                <c:pt idx="6">
                  <c:v>90.7</c:v>
                </c:pt>
                <c:pt idx="7">
                  <c:v>89.9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C-47AD-AEF5-D3A6AB1C4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C-47AD-AEF5-D3A6AB1C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6672"/>
        <c:axId val="965260352"/>
      </c:lineChart>
      <c:catAx>
        <c:axId val="965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auto val="1"/>
        <c:lblAlgn val="ctr"/>
        <c:lblOffset val="100"/>
        <c:noMultiLvlLbl val="0"/>
      </c:catAx>
      <c:valAx>
        <c:axId val="9652603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31.3</c:v>
                </c:pt>
                <c:pt idx="6">
                  <c:v>35.5</c:v>
                </c:pt>
                <c:pt idx="7">
                  <c:v>27.5</c:v>
                </c:pt>
                <c:pt idx="8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C-45E0-9A5C-1ECE2533C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C-45E0-9A5C-1ECE2533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8112"/>
        <c:axId val="965278592"/>
      </c:lineChart>
      <c:catAx>
        <c:axId val="9652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592"/>
        <c:crosses val="autoZero"/>
        <c:auto val="1"/>
        <c:lblAlgn val="ctr"/>
        <c:lblOffset val="100"/>
        <c:noMultiLvlLbl val="0"/>
      </c:catAx>
      <c:valAx>
        <c:axId val="96527859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5-4BCC-8787-46CE08C35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5-4BCC-8787-46CE08C3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9152"/>
        <c:axId val="965280512"/>
      </c:lineChart>
      <c:catAx>
        <c:axId val="9652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auto val="1"/>
        <c:lblAlgn val="ctr"/>
        <c:lblOffset val="100"/>
        <c:noMultiLvlLbl val="0"/>
      </c:catAx>
      <c:valAx>
        <c:axId val="965280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55.2</c:v>
                </c:pt>
                <c:pt idx="2">
                  <c:v>48</c:v>
                </c:pt>
                <c:pt idx="3">
                  <c:v>50.2</c:v>
                </c:pt>
                <c:pt idx="4">
                  <c:v>53</c:v>
                </c:pt>
                <c:pt idx="5">
                  <c:v>55</c:v>
                </c:pt>
                <c:pt idx="6">
                  <c:v>57.3</c:v>
                </c:pt>
                <c:pt idx="7">
                  <c:v>58.5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257-8E3A-1642007F7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55.3</c:v>
                </c:pt>
                <c:pt idx="4">
                  <c:v>53.1</c:v>
                </c:pt>
                <c:pt idx="5">
                  <c:v>53.1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0-4257-8E3A-1642007F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1952"/>
        <c:axId val="965288672"/>
      </c:lineChart>
      <c:catAx>
        <c:axId val="9652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auto val="1"/>
        <c:lblAlgn val="ctr"/>
        <c:lblOffset val="100"/>
        <c:noMultiLvlLbl val="0"/>
      </c:catAx>
      <c:valAx>
        <c:axId val="9652886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64.2</c:v>
                </c:pt>
                <c:pt idx="2">
                  <c:v>53.8</c:v>
                </c:pt>
                <c:pt idx="3">
                  <c:v>56</c:v>
                </c:pt>
                <c:pt idx="4">
                  <c:v>57.1</c:v>
                </c:pt>
                <c:pt idx="5">
                  <c:v>58.8</c:v>
                </c:pt>
                <c:pt idx="6">
                  <c:v>60.5</c:v>
                </c:pt>
                <c:pt idx="7">
                  <c:v>62.7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F-45D3-9716-B3B823B8A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63.2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F-45D3-9716-B3B823B8A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432"/>
        <c:axId val="965282912"/>
      </c:lineChart>
      <c:catAx>
        <c:axId val="965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912"/>
        <c:crosses val="autoZero"/>
        <c:auto val="1"/>
        <c:lblAlgn val="ctr"/>
        <c:lblOffset val="100"/>
        <c:noMultiLvlLbl val="0"/>
      </c:catAx>
      <c:valAx>
        <c:axId val="965282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82.7</c:v>
                </c:pt>
                <c:pt idx="2">
                  <c:v>84.6</c:v>
                </c:pt>
                <c:pt idx="3">
                  <c:v>86.5</c:v>
                </c:pt>
                <c:pt idx="4">
                  <c:v>88.4</c:v>
                </c:pt>
                <c:pt idx="5">
                  <c:v>90.3</c:v>
                </c:pt>
                <c:pt idx="6">
                  <c:v>92.2</c:v>
                </c:pt>
                <c:pt idx="7">
                  <c:v>94.1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3A3-BFB3-BD9A79F4C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C-43A3-BFB3-BD9A79F4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7232"/>
        <c:axId val="965285312"/>
      </c:lineChart>
      <c:catAx>
        <c:axId val="9652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auto val="1"/>
        <c:lblAlgn val="ctr"/>
        <c:lblOffset val="100"/>
        <c:noMultiLvlLbl val="0"/>
      </c:catAx>
      <c:valAx>
        <c:axId val="9652853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49.8</c:v>
                </c:pt>
                <c:pt idx="2">
                  <c:v>51.4</c:v>
                </c:pt>
                <c:pt idx="3">
                  <c:v>50.9</c:v>
                </c:pt>
                <c:pt idx="4">
                  <c:v>52.6</c:v>
                </c:pt>
                <c:pt idx="5">
                  <c:v>53.2</c:v>
                </c:pt>
                <c:pt idx="6">
                  <c:v>55.3</c:v>
                </c:pt>
                <c:pt idx="7">
                  <c:v>57.6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A-4882-AD74-C3C723492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A-4882-AD74-C3C72349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1072"/>
        <c:axId val="924125696"/>
      </c:lineChart>
      <c:catAx>
        <c:axId val="9652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5696"/>
        <c:crosses val="autoZero"/>
        <c:auto val="1"/>
        <c:lblAlgn val="ctr"/>
        <c:lblOffset val="100"/>
        <c:noMultiLvlLbl val="0"/>
      </c:catAx>
      <c:valAx>
        <c:axId val="9241256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91</c:v>
                </c:pt>
                <c:pt idx="3">
                  <c:v>92.5</c:v>
                </c:pt>
                <c:pt idx="4">
                  <c:v>100.2</c:v>
                </c:pt>
                <c:pt idx="5">
                  <c:v>99.2</c:v>
                </c:pt>
                <c:pt idx="6">
                  <c:v>92.4</c:v>
                </c:pt>
                <c:pt idx="7">
                  <c:v>92.9</c:v>
                </c:pt>
                <c:pt idx="8">
                  <c:v>93</c:v>
                </c:pt>
                <c:pt idx="9">
                  <c:v>94.5</c:v>
                </c:pt>
                <c:pt idx="10">
                  <c:v>94.6</c:v>
                </c:pt>
                <c:pt idx="11">
                  <c:v>94.3</c:v>
                </c:pt>
                <c:pt idx="12">
                  <c:v>94.7</c:v>
                </c:pt>
                <c:pt idx="13">
                  <c:v>94.7</c:v>
                </c:pt>
                <c:pt idx="14">
                  <c:v>94.5</c:v>
                </c:pt>
                <c:pt idx="15">
                  <c:v>93.7</c:v>
                </c:pt>
                <c:pt idx="16">
                  <c:v>93.3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C-4018-8C20-6485D9DE3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018-8C20-6485D9DE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6944"/>
        <c:axId val="972027904"/>
      </c:lineChart>
      <c:catAx>
        <c:axId val="9720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7904"/>
        <c:crosses val="autoZero"/>
        <c:auto val="1"/>
        <c:lblAlgn val="ctr"/>
        <c:lblOffset val="100"/>
        <c:noMultiLvlLbl val="0"/>
      </c:catAx>
      <c:valAx>
        <c:axId val="9720279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73.900000000000006</c:v>
                </c:pt>
                <c:pt idx="3">
                  <c:v>75.900000000000006</c:v>
                </c:pt>
                <c:pt idx="4">
                  <c:v>77.900000000000006</c:v>
                </c:pt>
                <c:pt idx="5">
                  <c:v>79.900000000000006</c:v>
                </c:pt>
                <c:pt idx="6">
                  <c:v>81.900000000000006</c:v>
                </c:pt>
                <c:pt idx="7">
                  <c:v>83.9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8-4518-B45E-8E87D821D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8-4518-B45E-8E87D821D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3296"/>
        <c:axId val="924132416"/>
      </c:lineChart>
      <c:catAx>
        <c:axId val="9241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2416"/>
        <c:crosses val="autoZero"/>
        <c:auto val="1"/>
        <c:lblAlgn val="ctr"/>
        <c:lblOffset val="100"/>
        <c:noMultiLvlLbl val="0"/>
      </c:catAx>
      <c:valAx>
        <c:axId val="9241324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3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50</c:v>
                </c:pt>
                <c:pt idx="2">
                  <c:v>52.8</c:v>
                </c:pt>
                <c:pt idx="3">
                  <c:v>53.8</c:v>
                </c:pt>
                <c:pt idx="4">
                  <c:v>56.7</c:v>
                </c:pt>
                <c:pt idx="5">
                  <c:v>59.5</c:v>
                </c:pt>
                <c:pt idx="6">
                  <c:v>61.7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1-4291-AB31-D3CBF3085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1-4291-AB31-D3CBF308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5776"/>
        <c:axId val="924126176"/>
      </c:lineChart>
      <c:catAx>
        <c:axId val="9241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6176"/>
        <c:crosses val="autoZero"/>
        <c:auto val="1"/>
        <c:lblAlgn val="ctr"/>
        <c:lblOffset val="100"/>
        <c:noMultiLvlLbl val="0"/>
      </c:catAx>
      <c:valAx>
        <c:axId val="9241261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5-4BAB-B4A6-A4A787558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5-4BAB-B4A6-A4A78755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0976"/>
        <c:axId val="924128096"/>
      </c:lineChart>
      <c:catAx>
        <c:axId val="924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8096"/>
        <c:crosses val="autoZero"/>
        <c:auto val="1"/>
        <c:lblAlgn val="ctr"/>
        <c:lblOffset val="100"/>
        <c:noMultiLvlLbl val="0"/>
      </c:catAx>
      <c:valAx>
        <c:axId val="924128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03D-905E-27C9D3CE1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2-403D-905E-27C9D3CE1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3376"/>
        <c:axId val="924131456"/>
      </c:lineChart>
      <c:catAx>
        <c:axId val="9241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1456"/>
        <c:crosses val="autoZero"/>
        <c:auto val="1"/>
        <c:lblAlgn val="ctr"/>
        <c:lblOffset val="100"/>
        <c:noMultiLvlLbl val="0"/>
      </c:catAx>
      <c:valAx>
        <c:axId val="924131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3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67.5</c:v>
                </c:pt>
                <c:pt idx="3">
                  <c:v>69.2</c:v>
                </c:pt>
                <c:pt idx="4">
                  <c:v>71.2</c:v>
                </c:pt>
                <c:pt idx="5">
                  <c:v>71.7</c:v>
                </c:pt>
                <c:pt idx="6">
                  <c:v>73</c:v>
                </c:pt>
                <c:pt idx="7">
                  <c:v>41.7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C-403A-AFB5-D55991808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C-403A-AFB5-D55991808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2896"/>
        <c:axId val="924138176"/>
      </c:lineChart>
      <c:catAx>
        <c:axId val="9241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8176"/>
        <c:crosses val="autoZero"/>
        <c:auto val="1"/>
        <c:lblAlgn val="ctr"/>
        <c:lblOffset val="100"/>
        <c:noMultiLvlLbl val="0"/>
      </c:catAx>
      <c:valAx>
        <c:axId val="9241381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89.9</c:v>
                </c:pt>
                <c:pt idx="2">
                  <c:v>91.8</c:v>
                </c:pt>
                <c:pt idx="3">
                  <c:v>93.8</c:v>
                </c:pt>
                <c:pt idx="4">
                  <c:v>94</c:v>
                </c:pt>
                <c:pt idx="5">
                  <c:v>94.2</c:v>
                </c:pt>
                <c:pt idx="6">
                  <c:v>94.4</c:v>
                </c:pt>
                <c:pt idx="7">
                  <c:v>93.6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A-478E-BED2-B9161B2A5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A-478E-BED2-B9161B2A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4256"/>
        <c:axId val="924141056"/>
      </c:lineChart>
      <c:catAx>
        <c:axId val="9241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1056"/>
        <c:crosses val="autoZero"/>
        <c:auto val="1"/>
        <c:lblAlgn val="ctr"/>
        <c:lblOffset val="100"/>
        <c:noMultiLvlLbl val="0"/>
      </c:catAx>
      <c:valAx>
        <c:axId val="9241410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4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50.9</c:v>
                </c:pt>
                <c:pt idx="2">
                  <c:v>53.7</c:v>
                </c:pt>
                <c:pt idx="3">
                  <c:v>56.5</c:v>
                </c:pt>
                <c:pt idx="4">
                  <c:v>59.2</c:v>
                </c:pt>
                <c:pt idx="5">
                  <c:v>62</c:v>
                </c:pt>
                <c:pt idx="6">
                  <c:v>64.5</c:v>
                </c:pt>
                <c:pt idx="7">
                  <c:v>67.3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5-418D-A6C4-6CC5B3676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53.9</c:v>
                </c:pt>
                <c:pt idx="4">
                  <c:v>57.6</c:v>
                </c:pt>
                <c:pt idx="5">
                  <c:v>58.4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5-418D-A6C4-6CC5B367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9216"/>
        <c:axId val="924151136"/>
      </c:lineChart>
      <c:catAx>
        <c:axId val="9241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1136"/>
        <c:crosses val="autoZero"/>
        <c:auto val="1"/>
        <c:lblAlgn val="ctr"/>
        <c:lblOffset val="100"/>
        <c:noMultiLvlLbl val="0"/>
      </c:catAx>
      <c:valAx>
        <c:axId val="9241511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41.9</c:v>
                </c:pt>
                <c:pt idx="5">
                  <c:v>43.9</c:v>
                </c:pt>
                <c:pt idx="6">
                  <c:v>45.8</c:v>
                </c:pt>
                <c:pt idx="7">
                  <c:v>47.9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B-4791-B0EF-187C7EEEE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B-4791-B0EF-187C7EEEE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3456"/>
        <c:axId val="924146336"/>
      </c:lineChart>
      <c:catAx>
        <c:axId val="9241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6336"/>
        <c:crosses val="autoZero"/>
        <c:auto val="1"/>
        <c:lblAlgn val="ctr"/>
        <c:lblOffset val="100"/>
        <c:noMultiLvlLbl val="0"/>
      </c:catAx>
      <c:valAx>
        <c:axId val="92414633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35636</c:v>
                </c:pt>
                <c:pt idx="1">
                  <c:v>36532</c:v>
                </c:pt>
                <c:pt idx="2">
                  <c:v>36019</c:v>
                </c:pt>
                <c:pt idx="3">
                  <c:v>35294</c:v>
                </c:pt>
                <c:pt idx="4">
                  <c:v>34956</c:v>
                </c:pt>
                <c:pt idx="5">
                  <c:v>34747</c:v>
                </c:pt>
                <c:pt idx="6">
                  <c:v>34495</c:v>
                </c:pt>
                <c:pt idx="7">
                  <c:v>35301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3-4A6B-A639-DF2AFA7EC7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41946</c:v>
                </c:pt>
                <c:pt idx="1">
                  <c:v>43068</c:v>
                </c:pt>
                <c:pt idx="2">
                  <c:v>42312</c:v>
                </c:pt>
                <c:pt idx="3">
                  <c:v>41514</c:v>
                </c:pt>
                <c:pt idx="4">
                  <c:v>56665</c:v>
                </c:pt>
                <c:pt idx="5">
                  <c:v>57734</c:v>
                </c:pt>
                <c:pt idx="6">
                  <c:v>58376</c:v>
                </c:pt>
                <c:pt idx="7">
                  <c:v>57437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3-4A6B-A639-DF2AFA7EC7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39617</c:v>
                </c:pt>
                <c:pt idx="1">
                  <c:v>40658</c:v>
                </c:pt>
                <c:pt idx="2">
                  <c:v>40058</c:v>
                </c:pt>
                <c:pt idx="3">
                  <c:v>39313</c:v>
                </c:pt>
                <c:pt idx="4">
                  <c:v>54064</c:v>
                </c:pt>
                <c:pt idx="5">
                  <c:v>54033</c:v>
                </c:pt>
                <c:pt idx="6">
                  <c:v>53505</c:v>
                </c:pt>
                <c:pt idx="7">
                  <c:v>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3-4A6B-A639-DF2AFA7EC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0176"/>
        <c:axId val="924146816"/>
      </c:lineChart>
      <c:catAx>
        <c:axId val="9241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6816"/>
        <c:crosses val="autoZero"/>
        <c:auto val="1"/>
        <c:lblAlgn val="ctr"/>
        <c:lblOffset val="100"/>
        <c:noMultiLvlLbl val="0"/>
      </c:catAx>
      <c:valAx>
        <c:axId val="92414681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0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12365</c:v>
                </c:pt>
                <c:pt idx="1">
                  <c:v>13412</c:v>
                </c:pt>
                <c:pt idx="2">
                  <c:v>13503</c:v>
                </c:pt>
                <c:pt idx="3">
                  <c:v>13790</c:v>
                </c:pt>
                <c:pt idx="4">
                  <c:v>14020</c:v>
                </c:pt>
                <c:pt idx="5">
                  <c:v>13724</c:v>
                </c:pt>
                <c:pt idx="6">
                  <c:v>13387</c:v>
                </c:pt>
                <c:pt idx="7">
                  <c:v>13184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9-4BCD-BB43-88E6EF8585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15674</c:v>
                </c:pt>
                <c:pt idx="1">
                  <c:v>16570</c:v>
                </c:pt>
                <c:pt idx="2">
                  <c:v>16487</c:v>
                </c:pt>
                <c:pt idx="3">
                  <c:v>16683</c:v>
                </c:pt>
                <c:pt idx="4">
                  <c:v>31763</c:v>
                </c:pt>
                <c:pt idx="5">
                  <c:v>32091</c:v>
                </c:pt>
                <c:pt idx="6">
                  <c:v>31763</c:v>
                </c:pt>
                <c:pt idx="7">
                  <c:v>30643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9-4BCD-BB43-88E6EF8585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14970</c:v>
                </c:pt>
                <c:pt idx="1">
                  <c:v>15985</c:v>
                </c:pt>
                <c:pt idx="2">
                  <c:v>15970</c:v>
                </c:pt>
                <c:pt idx="3">
                  <c:v>16205</c:v>
                </c:pt>
                <c:pt idx="4">
                  <c:v>30996</c:v>
                </c:pt>
                <c:pt idx="5">
                  <c:v>30895</c:v>
                </c:pt>
                <c:pt idx="6">
                  <c:v>30082</c:v>
                </c:pt>
                <c:pt idx="7">
                  <c:v>29095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9-4BCD-BB43-88E6EF85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2096"/>
        <c:axId val="924152576"/>
      </c:lineChart>
      <c:catAx>
        <c:axId val="9241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2576"/>
        <c:crosses val="autoZero"/>
        <c:auto val="1"/>
        <c:lblAlgn val="ctr"/>
        <c:lblOffset val="100"/>
        <c:noMultiLvlLbl val="0"/>
      </c:catAx>
      <c:valAx>
        <c:axId val="924152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7.38</c:v>
                </c:pt>
                <c:pt idx="1">
                  <c:v>7.37</c:v>
                </c:pt>
                <c:pt idx="2">
                  <c:v>7.21</c:v>
                </c:pt>
                <c:pt idx="3">
                  <c:v>7</c:v>
                </c:pt>
                <c:pt idx="4">
                  <c:v>6.73</c:v>
                </c:pt>
                <c:pt idx="5">
                  <c:v>6.43</c:v>
                </c:pt>
                <c:pt idx="6">
                  <c:v>6.48</c:v>
                </c:pt>
                <c:pt idx="7">
                  <c:v>6.3</c:v>
                </c:pt>
                <c:pt idx="8">
                  <c:v>6.53</c:v>
                </c:pt>
                <c:pt idx="9">
                  <c:v>6.45</c:v>
                </c:pt>
                <c:pt idx="10">
                  <c:v>6.56</c:v>
                </c:pt>
                <c:pt idx="11">
                  <c:v>6.54</c:v>
                </c:pt>
                <c:pt idx="12">
                  <c:v>6.77</c:v>
                </c:pt>
                <c:pt idx="13">
                  <c:v>6.77</c:v>
                </c:pt>
                <c:pt idx="14">
                  <c:v>6.81</c:v>
                </c:pt>
                <c:pt idx="15">
                  <c:v>6.88</c:v>
                </c:pt>
                <c:pt idx="16">
                  <c:v>6.99</c:v>
                </c:pt>
                <c:pt idx="17">
                  <c:v>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D-424A-BFDA-257CDE941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D-424A-BFDA-257CDE941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5984"/>
        <c:axId val="972026464"/>
      </c:lineChart>
      <c:catAx>
        <c:axId val="9720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6464"/>
        <c:crosses val="autoZero"/>
        <c:auto val="1"/>
        <c:lblAlgn val="ctr"/>
        <c:lblOffset val="100"/>
        <c:noMultiLvlLbl val="0"/>
      </c:catAx>
      <c:valAx>
        <c:axId val="972026464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5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8196</c:v>
                </c:pt>
                <c:pt idx="1">
                  <c:v>8668</c:v>
                </c:pt>
                <c:pt idx="2">
                  <c:v>8373</c:v>
                </c:pt>
                <c:pt idx="3">
                  <c:v>9374</c:v>
                </c:pt>
                <c:pt idx="4">
                  <c:v>12441</c:v>
                </c:pt>
                <c:pt idx="5">
                  <c:v>9706</c:v>
                </c:pt>
                <c:pt idx="6">
                  <c:v>9280</c:v>
                </c:pt>
                <c:pt idx="7">
                  <c:v>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C-4C62-BEBE-3F08260B20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16550</c:v>
                </c:pt>
                <c:pt idx="1">
                  <c:v>17022</c:v>
                </c:pt>
                <c:pt idx="2">
                  <c:v>16537</c:v>
                </c:pt>
                <c:pt idx="3">
                  <c:v>17810</c:v>
                </c:pt>
                <c:pt idx="4">
                  <c:v>21021</c:v>
                </c:pt>
                <c:pt idx="5">
                  <c:v>18699</c:v>
                </c:pt>
                <c:pt idx="6">
                  <c:v>18494</c:v>
                </c:pt>
                <c:pt idx="7">
                  <c:v>19753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C-4C62-BEBE-3F08260B20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12824</c:v>
                </c:pt>
                <c:pt idx="1">
                  <c:v>13142</c:v>
                </c:pt>
                <c:pt idx="2">
                  <c:v>12496</c:v>
                </c:pt>
                <c:pt idx="3">
                  <c:v>13538</c:v>
                </c:pt>
                <c:pt idx="4">
                  <c:v>16933</c:v>
                </c:pt>
                <c:pt idx="5">
                  <c:v>14497</c:v>
                </c:pt>
                <c:pt idx="6">
                  <c:v>14107</c:v>
                </c:pt>
                <c:pt idx="7">
                  <c:v>15116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9C-4C62-BEBE-3F08260B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3536"/>
        <c:axId val="1013918352"/>
      </c:lineChart>
      <c:catAx>
        <c:axId val="9241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8352"/>
        <c:crosses val="autoZero"/>
        <c:auto val="1"/>
        <c:lblAlgn val="ctr"/>
        <c:lblOffset val="100"/>
        <c:noMultiLvlLbl val="0"/>
      </c:catAx>
      <c:valAx>
        <c:axId val="101391835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8208</c:v>
                </c:pt>
                <c:pt idx="1">
                  <c:v>8716</c:v>
                </c:pt>
                <c:pt idx="2">
                  <c:v>8477</c:v>
                </c:pt>
                <c:pt idx="3">
                  <c:v>9364</c:v>
                </c:pt>
                <c:pt idx="4">
                  <c:v>12441</c:v>
                </c:pt>
                <c:pt idx="5">
                  <c:v>9702</c:v>
                </c:pt>
                <c:pt idx="6">
                  <c:v>9284</c:v>
                </c:pt>
                <c:pt idx="7">
                  <c:v>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6-42DD-9F8D-397165FC6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16562</c:v>
                </c:pt>
                <c:pt idx="1">
                  <c:v>17071</c:v>
                </c:pt>
                <c:pt idx="2">
                  <c:v>16642</c:v>
                </c:pt>
                <c:pt idx="3">
                  <c:v>17799</c:v>
                </c:pt>
                <c:pt idx="4">
                  <c:v>21046</c:v>
                </c:pt>
                <c:pt idx="5">
                  <c:v>18711</c:v>
                </c:pt>
                <c:pt idx="6">
                  <c:v>18501</c:v>
                </c:pt>
                <c:pt idx="7">
                  <c:v>19720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6-42DD-9F8D-397165FC6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12837</c:v>
                </c:pt>
                <c:pt idx="1">
                  <c:v>13191</c:v>
                </c:pt>
                <c:pt idx="2">
                  <c:v>12601</c:v>
                </c:pt>
                <c:pt idx="3">
                  <c:v>13529</c:v>
                </c:pt>
                <c:pt idx="4">
                  <c:v>16955</c:v>
                </c:pt>
                <c:pt idx="5">
                  <c:v>14508</c:v>
                </c:pt>
                <c:pt idx="6">
                  <c:v>14114</c:v>
                </c:pt>
                <c:pt idx="7">
                  <c:v>15083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6-42DD-9F8D-397165FC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1552"/>
        <c:axId val="1013889552"/>
      </c:lineChart>
      <c:catAx>
        <c:axId val="10139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552"/>
        <c:crosses val="autoZero"/>
        <c:auto val="1"/>
        <c:lblAlgn val="ctr"/>
        <c:lblOffset val="100"/>
        <c:noMultiLvlLbl val="0"/>
      </c:catAx>
      <c:valAx>
        <c:axId val="101388955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-84</c:v>
                </c:pt>
                <c:pt idx="1">
                  <c:v>-156</c:v>
                </c:pt>
                <c:pt idx="2">
                  <c:v>-530</c:v>
                </c:pt>
                <c:pt idx="3">
                  <c:v>-1012</c:v>
                </c:pt>
                <c:pt idx="4">
                  <c:v>-568</c:v>
                </c:pt>
                <c:pt idx="5">
                  <c:v>86</c:v>
                </c:pt>
                <c:pt idx="6">
                  <c:v>86</c:v>
                </c:pt>
                <c:pt idx="7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26B-98FB-8818D013EA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180</c:v>
                </c:pt>
                <c:pt idx="1">
                  <c:v>207</c:v>
                </c:pt>
                <c:pt idx="2">
                  <c:v>-575</c:v>
                </c:pt>
                <c:pt idx="3">
                  <c:v>-1060</c:v>
                </c:pt>
                <c:pt idx="4">
                  <c:v>-490</c:v>
                </c:pt>
                <c:pt idx="5">
                  <c:v>564</c:v>
                </c:pt>
                <c:pt idx="6">
                  <c:v>907</c:v>
                </c:pt>
                <c:pt idx="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26B-98FB-8818D013EA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31</c:v>
                </c:pt>
                <c:pt idx="1">
                  <c:v>22</c:v>
                </c:pt>
                <c:pt idx="2">
                  <c:v>-511</c:v>
                </c:pt>
                <c:pt idx="3">
                  <c:v>-981</c:v>
                </c:pt>
                <c:pt idx="4">
                  <c:v>-590</c:v>
                </c:pt>
                <c:pt idx="5">
                  <c:v>-49</c:v>
                </c:pt>
                <c:pt idx="6">
                  <c:v>-63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26B-98FB-8818D013E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8592"/>
        <c:axId val="1013897232"/>
      </c:lineChart>
      <c:catAx>
        <c:axId val="10138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7232"/>
        <c:crosses val="autoZero"/>
        <c:auto val="1"/>
        <c:lblAlgn val="ctr"/>
        <c:lblOffset val="100"/>
        <c:noMultiLvlLbl val="0"/>
      </c:catAx>
      <c:valAx>
        <c:axId val="101389723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8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23270</c:v>
                </c:pt>
                <c:pt idx="1">
                  <c:v>23119</c:v>
                </c:pt>
                <c:pt idx="2">
                  <c:v>22516</c:v>
                </c:pt>
                <c:pt idx="3">
                  <c:v>21505</c:v>
                </c:pt>
                <c:pt idx="4">
                  <c:v>20936</c:v>
                </c:pt>
                <c:pt idx="5">
                  <c:v>21023</c:v>
                </c:pt>
                <c:pt idx="6">
                  <c:v>21108</c:v>
                </c:pt>
                <c:pt idx="7">
                  <c:v>22118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2-432B-8FF8-5AFF33B4B4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26271</c:v>
                </c:pt>
                <c:pt idx="1">
                  <c:v>26498</c:v>
                </c:pt>
                <c:pt idx="2">
                  <c:v>25826</c:v>
                </c:pt>
                <c:pt idx="3">
                  <c:v>24831</c:v>
                </c:pt>
                <c:pt idx="4">
                  <c:v>24902</c:v>
                </c:pt>
                <c:pt idx="5">
                  <c:v>25643</c:v>
                </c:pt>
                <c:pt idx="6">
                  <c:v>26613</c:v>
                </c:pt>
                <c:pt idx="7">
                  <c:v>26794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32B-8FF8-5AFF33B4B4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24647</c:v>
                </c:pt>
                <c:pt idx="1">
                  <c:v>24673</c:v>
                </c:pt>
                <c:pt idx="2">
                  <c:v>24088</c:v>
                </c:pt>
                <c:pt idx="3">
                  <c:v>23108</c:v>
                </c:pt>
                <c:pt idx="4">
                  <c:v>23068</c:v>
                </c:pt>
                <c:pt idx="5">
                  <c:v>23139</c:v>
                </c:pt>
                <c:pt idx="6">
                  <c:v>23422</c:v>
                </c:pt>
                <c:pt idx="7">
                  <c:v>24098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2-432B-8FF8-5AFF33B4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2512"/>
        <c:axId val="1013902032"/>
      </c:lineChart>
      <c:catAx>
        <c:axId val="1013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032"/>
        <c:crosses val="autoZero"/>
        <c:auto val="1"/>
        <c:lblAlgn val="ctr"/>
        <c:lblOffset val="100"/>
        <c:noMultiLvlLbl val="0"/>
      </c:catAx>
      <c:valAx>
        <c:axId val="1013902032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-84</c:v>
                </c:pt>
                <c:pt idx="1">
                  <c:v>-151</c:v>
                </c:pt>
                <c:pt idx="2">
                  <c:v>-603</c:v>
                </c:pt>
                <c:pt idx="3">
                  <c:v>-1011</c:v>
                </c:pt>
                <c:pt idx="4">
                  <c:v>-568</c:v>
                </c:pt>
                <c:pt idx="5">
                  <c:v>86</c:v>
                </c:pt>
                <c:pt idx="6">
                  <c:v>86</c:v>
                </c:pt>
                <c:pt idx="7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8-4D0F-B27A-51B039FCE3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180</c:v>
                </c:pt>
                <c:pt idx="1">
                  <c:v>226</c:v>
                </c:pt>
                <c:pt idx="2">
                  <c:v>-672</c:v>
                </c:pt>
                <c:pt idx="3">
                  <c:v>-995</c:v>
                </c:pt>
                <c:pt idx="4">
                  <c:v>-167</c:v>
                </c:pt>
                <c:pt idx="5">
                  <c:v>835</c:v>
                </c:pt>
                <c:pt idx="6">
                  <c:v>970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8-4D0F-B27A-51B039FCE3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31</c:v>
                </c:pt>
                <c:pt idx="1">
                  <c:v>26</c:v>
                </c:pt>
                <c:pt idx="2">
                  <c:v>-585</c:v>
                </c:pt>
                <c:pt idx="3">
                  <c:v>-980</c:v>
                </c:pt>
                <c:pt idx="4">
                  <c:v>-278</c:v>
                </c:pt>
                <c:pt idx="5">
                  <c:v>165</c:v>
                </c:pt>
                <c:pt idx="6">
                  <c:v>284</c:v>
                </c:pt>
                <c:pt idx="7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8-4D0F-B27A-51B039FC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4352"/>
        <c:axId val="1013891472"/>
      </c:lineChart>
      <c:catAx>
        <c:axId val="10138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1472"/>
        <c:crosses val="autoZero"/>
        <c:auto val="1"/>
        <c:lblAlgn val="ctr"/>
        <c:lblOffset val="100"/>
        <c:noMultiLvlLbl val="0"/>
      </c:catAx>
      <c:valAx>
        <c:axId val="101389147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4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351</c:v>
                </c:pt>
                <c:pt idx="1">
                  <c:v>263</c:v>
                </c:pt>
                <c:pt idx="2">
                  <c:v>312</c:v>
                </c:pt>
                <c:pt idx="3">
                  <c:v>-340</c:v>
                </c:pt>
                <c:pt idx="4">
                  <c:v>315</c:v>
                </c:pt>
                <c:pt idx="5">
                  <c:v>1254</c:v>
                </c:pt>
                <c:pt idx="6">
                  <c:v>1174</c:v>
                </c:pt>
                <c:pt idx="7">
                  <c:v>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6-4F1F-9F14-71AE6D909F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1072</c:v>
                </c:pt>
                <c:pt idx="1">
                  <c:v>867</c:v>
                </c:pt>
                <c:pt idx="2">
                  <c:v>421</c:v>
                </c:pt>
                <c:pt idx="3">
                  <c:v>-226</c:v>
                </c:pt>
                <c:pt idx="4">
                  <c:v>806</c:v>
                </c:pt>
                <c:pt idx="5">
                  <c:v>1899</c:v>
                </c:pt>
                <c:pt idx="6">
                  <c:v>1343</c:v>
                </c:pt>
                <c:pt idx="7">
                  <c:v>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6-4F1F-9F14-71AE6D909F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567</c:v>
                </c:pt>
                <c:pt idx="1">
                  <c:v>617</c:v>
                </c:pt>
                <c:pt idx="2">
                  <c:v>413</c:v>
                </c:pt>
                <c:pt idx="3">
                  <c:v>-226</c:v>
                </c:pt>
                <c:pt idx="4">
                  <c:v>654</c:v>
                </c:pt>
                <c:pt idx="5">
                  <c:v>1536</c:v>
                </c:pt>
                <c:pt idx="6">
                  <c:v>1463</c:v>
                </c:pt>
                <c:pt idx="7">
                  <c:v>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6-4F1F-9F14-71AE6D909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4432"/>
        <c:axId val="1013894832"/>
      </c:lineChart>
      <c:catAx>
        <c:axId val="10139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4832"/>
        <c:crosses val="autoZero"/>
        <c:auto val="1"/>
        <c:lblAlgn val="ctr"/>
        <c:lblOffset val="100"/>
        <c:noMultiLvlLbl val="0"/>
      </c:catAx>
      <c:valAx>
        <c:axId val="101389483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4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-1544</c:v>
                </c:pt>
                <c:pt idx="1">
                  <c:v>-1300</c:v>
                </c:pt>
                <c:pt idx="2">
                  <c:v>-555</c:v>
                </c:pt>
                <c:pt idx="3">
                  <c:v>-20</c:v>
                </c:pt>
                <c:pt idx="4">
                  <c:v>-537</c:v>
                </c:pt>
                <c:pt idx="5">
                  <c:v>-974</c:v>
                </c:pt>
                <c:pt idx="6">
                  <c:v>-881</c:v>
                </c:pt>
                <c:pt idx="7">
                  <c:v>-1745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8-4AC8-829D-BC809D2C3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-1807</c:v>
                </c:pt>
                <c:pt idx="1">
                  <c:v>-1522</c:v>
                </c:pt>
                <c:pt idx="2">
                  <c:v>-754</c:v>
                </c:pt>
                <c:pt idx="3">
                  <c:v>-170</c:v>
                </c:pt>
                <c:pt idx="4">
                  <c:v>-877</c:v>
                </c:pt>
                <c:pt idx="5">
                  <c:v>-1823</c:v>
                </c:pt>
                <c:pt idx="6">
                  <c:v>-2177</c:v>
                </c:pt>
                <c:pt idx="7">
                  <c:v>-1986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8-4AC8-829D-BC809D2C3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-1765</c:v>
                </c:pt>
                <c:pt idx="1">
                  <c:v>-1461</c:v>
                </c:pt>
                <c:pt idx="2">
                  <c:v>-741</c:v>
                </c:pt>
                <c:pt idx="3">
                  <c:v>-140</c:v>
                </c:pt>
                <c:pt idx="4">
                  <c:v>-797</c:v>
                </c:pt>
                <c:pt idx="5">
                  <c:v>-992</c:v>
                </c:pt>
                <c:pt idx="6">
                  <c:v>-1472</c:v>
                </c:pt>
                <c:pt idx="7">
                  <c:v>-1952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8-4AC8-829D-BC809D2C3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6352"/>
        <c:axId val="1013909232"/>
      </c:lineChart>
      <c:catAx>
        <c:axId val="10139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9232"/>
        <c:crosses val="autoZero"/>
        <c:auto val="1"/>
        <c:lblAlgn val="ctr"/>
        <c:lblOffset val="100"/>
        <c:noMultiLvlLbl val="0"/>
      </c:catAx>
      <c:valAx>
        <c:axId val="101390923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1219</c:v>
                </c:pt>
                <c:pt idx="1">
                  <c:v>1000</c:v>
                </c:pt>
                <c:pt idx="2">
                  <c:v>227</c:v>
                </c:pt>
                <c:pt idx="3">
                  <c:v>344</c:v>
                </c:pt>
                <c:pt idx="4">
                  <c:v>236</c:v>
                </c:pt>
                <c:pt idx="5">
                  <c:v>-237</c:v>
                </c:pt>
                <c:pt idx="6">
                  <c:v>-272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9-44BB-90C5-0D47F8CED6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761</c:v>
                </c:pt>
                <c:pt idx="1">
                  <c:v>789</c:v>
                </c:pt>
                <c:pt idx="2">
                  <c:v>190</c:v>
                </c:pt>
                <c:pt idx="3">
                  <c:v>386</c:v>
                </c:pt>
                <c:pt idx="4">
                  <c:v>230</c:v>
                </c:pt>
                <c:pt idx="5">
                  <c:v>329</c:v>
                </c:pt>
                <c:pt idx="6">
                  <c:v>829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4BB-90C5-0D47F8CED6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1249</c:v>
                </c:pt>
                <c:pt idx="1">
                  <c:v>907</c:v>
                </c:pt>
                <c:pt idx="2">
                  <c:v>253</c:v>
                </c:pt>
                <c:pt idx="3">
                  <c:v>369</c:v>
                </c:pt>
                <c:pt idx="4">
                  <c:v>232</c:v>
                </c:pt>
                <c:pt idx="5">
                  <c:v>-85</c:v>
                </c:pt>
                <c:pt idx="6">
                  <c:v>40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9-44BB-90C5-0D47F8CE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8752"/>
        <c:axId val="1013909712"/>
      </c:lineChart>
      <c:catAx>
        <c:axId val="10139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9712"/>
        <c:crosses val="autoZero"/>
        <c:auto val="1"/>
        <c:lblAlgn val="ctr"/>
        <c:lblOffset val="100"/>
        <c:noMultiLvlLbl val="0"/>
      </c:catAx>
      <c:valAx>
        <c:axId val="101390971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8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136.1</c:v>
                </c:pt>
                <c:pt idx="1">
                  <c:v>134.6</c:v>
                </c:pt>
                <c:pt idx="2">
                  <c:v>132.80000000000001</c:v>
                </c:pt>
                <c:pt idx="3">
                  <c:v>132.19999999999999</c:v>
                </c:pt>
                <c:pt idx="4">
                  <c:v>132.19999999999999</c:v>
                </c:pt>
                <c:pt idx="5">
                  <c:v>131.9</c:v>
                </c:pt>
                <c:pt idx="6">
                  <c:v>135.6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3-4DB5-B6E9-46C6F344B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3-4DB5-B6E9-46C6F344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1152"/>
        <c:axId val="1013911632"/>
      </c:lineChart>
      <c:catAx>
        <c:axId val="10139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632"/>
        <c:crosses val="autoZero"/>
        <c:auto val="1"/>
        <c:lblAlgn val="ctr"/>
        <c:lblOffset val="100"/>
        <c:noMultiLvlLbl val="0"/>
      </c:catAx>
      <c:valAx>
        <c:axId val="1013911632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3.21</c:v>
                </c:pt>
                <c:pt idx="1">
                  <c:v>3.7</c:v>
                </c:pt>
                <c:pt idx="2">
                  <c:v>3.46</c:v>
                </c:pt>
                <c:pt idx="3">
                  <c:v>2.56</c:v>
                </c:pt>
                <c:pt idx="4">
                  <c:v>3.07</c:v>
                </c:pt>
                <c:pt idx="5">
                  <c:v>3.19</c:v>
                </c:pt>
                <c:pt idx="6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4-4298-8735-56556AB0E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4-4298-8735-56556AB0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4512"/>
        <c:axId val="1013914992"/>
      </c:lineChart>
      <c:catAx>
        <c:axId val="10139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4992"/>
        <c:crosses val="autoZero"/>
        <c:auto val="1"/>
        <c:lblAlgn val="ctr"/>
        <c:lblOffset val="100"/>
        <c:noMultiLvlLbl val="0"/>
      </c:catAx>
      <c:valAx>
        <c:axId val="101391499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45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14.5</c:v>
                </c:pt>
                <c:pt idx="1">
                  <c:v>13</c:v>
                </c:pt>
                <c:pt idx="2">
                  <c:v>11.8</c:v>
                </c:pt>
                <c:pt idx="3">
                  <c:v>11.4</c:v>
                </c:pt>
                <c:pt idx="4">
                  <c:v>11.9</c:v>
                </c:pt>
                <c:pt idx="5">
                  <c:v>11.3</c:v>
                </c:pt>
                <c:pt idx="6">
                  <c:v>10.7</c:v>
                </c:pt>
                <c:pt idx="7">
                  <c:v>9.5</c:v>
                </c:pt>
                <c:pt idx="8">
                  <c:v>8.8000000000000007</c:v>
                </c:pt>
                <c:pt idx="9">
                  <c:v>8.8000000000000007</c:v>
                </c:pt>
                <c:pt idx="10">
                  <c:v>8.9</c:v>
                </c:pt>
                <c:pt idx="11">
                  <c:v>9.1999999999999993</c:v>
                </c:pt>
                <c:pt idx="12">
                  <c:v>8.5</c:v>
                </c:pt>
                <c:pt idx="13">
                  <c:v>8.1999999999999993</c:v>
                </c:pt>
                <c:pt idx="14">
                  <c:v>8.1</c:v>
                </c:pt>
                <c:pt idx="15">
                  <c:v>8.9</c:v>
                </c:pt>
                <c:pt idx="16">
                  <c:v>8.5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F-43EA-95F9-2D8A01439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F-43EA-95F9-2D8A01439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0784"/>
        <c:axId val="972031264"/>
      </c:lineChart>
      <c:catAx>
        <c:axId val="972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1264"/>
        <c:crosses val="autoZero"/>
        <c:auto val="1"/>
        <c:lblAlgn val="ctr"/>
        <c:lblOffset val="100"/>
        <c:noMultiLvlLbl val="0"/>
      </c:catAx>
      <c:valAx>
        <c:axId val="9720312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58.8</c:v>
                </c:pt>
                <c:pt idx="1">
                  <c:v>60.5</c:v>
                </c:pt>
                <c:pt idx="2">
                  <c:v>62.1</c:v>
                </c:pt>
                <c:pt idx="3">
                  <c:v>63.1</c:v>
                </c:pt>
                <c:pt idx="4">
                  <c:v>64.8</c:v>
                </c:pt>
                <c:pt idx="5">
                  <c:v>66.400000000000006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300-8A7B-2A6334FD0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300-8A7B-2A6334FD0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7392"/>
        <c:axId val="930619728"/>
      </c:lineChart>
      <c:catAx>
        <c:axId val="10139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auto val="1"/>
        <c:lblAlgn val="ctr"/>
        <c:lblOffset val="100"/>
        <c:noMultiLvlLbl val="0"/>
      </c:catAx>
      <c:valAx>
        <c:axId val="9306197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63.3</c:v>
                </c:pt>
                <c:pt idx="1">
                  <c:v>62.5</c:v>
                </c:pt>
                <c:pt idx="2">
                  <c:v>60.9</c:v>
                </c:pt>
                <c:pt idx="3">
                  <c:v>59.9</c:v>
                </c:pt>
                <c:pt idx="4">
                  <c:v>60.5</c:v>
                </c:pt>
                <c:pt idx="5">
                  <c:v>61.2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F-4E1F-9819-C0E42B101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F-4E1F-9819-C0E42B10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5408"/>
        <c:axId val="930630768"/>
      </c:lineChart>
      <c:catAx>
        <c:axId val="9306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768"/>
        <c:crosses val="autoZero"/>
        <c:auto val="1"/>
        <c:lblAlgn val="ctr"/>
        <c:lblOffset val="100"/>
        <c:noMultiLvlLbl val="0"/>
      </c:catAx>
      <c:valAx>
        <c:axId val="9306307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22.3</c:v>
                </c:pt>
                <c:pt idx="1">
                  <c:v>23.2</c:v>
                </c:pt>
                <c:pt idx="2">
                  <c:v>24.9</c:v>
                </c:pt>
                <c:pt idx="3">
                  <c:v>26.4</c:v>
                </c:pt>
                <c:pt idx="4">
                  <c:v>26.5</c:v>
                </c:pt>
                <c:pt idx="5">
                  <c:v>27.1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6-45DF-B2AC-06EBA91FB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6-45DF-B2AC-06EBA91FB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8368"/>
        <c:axId val="930624528"/>
      </c:lineChart>
      <c:catAx>
        <c:axId val="9306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528"/>
        <c:crosses val="autoZero"/>
        <c:auto val="1"/>
        <c:lblAlgn val="ctr"/>
        <c:lblOffset val="100"/>
        <c:noMultiLvlLbl val="0"/>
      </c:catAx>
      <c:valAx>
        <c:axId val="93062452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32.5</c:v>
                </c:pt>
                <c:pt idx="1">
                  <c:v>31.7</c:v>
                </c:pt>
                <c:pt idx="2">
                  <c:v>35.200000000000003</c:v>
                </c:pt>
                <c:pt idx="3">
                  <c:v>47.1</c:v>
                </c:pt>
                <c:pt idx="4">
                  <c:v>36.9</c:v>
                </c:pt>
                <c:pt idx="5">
                  <c:v>35.5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A-480E-8A63-783E8FDD1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A-480E-8A63-783E8FDD1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248"/>
        <c:axId val="930621648"/>
      </c:lineChart>
      <c:catAx>
        <c:axId val="93063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648"/>
        <c:crosses val="autoZero"/>
        <c:auto val="1"/>
        <c:lblAlgn val="ctr"/>
        <c:lblOffset val="100"/>
        <c:noMultiLvlLbl val="0"/>
      </c:catAx>
      <c:valAx>
        <c:axId val="93062164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50</c:v>
                </c:pt>
                <c:pt idx="1">
                  <c:v>50.5</c:v>
                </c:pt>
                <c:pt idx="2">
                  <c:v>51.9</c:v>
                </c:pt>
                <c:pt idx="3">
                  <c:v>53</c:v>
                </c:pt>
                <c:pt idx="4">
                  <c:v>52.2</c:v>
                </c:pt>
                <c:pt idx="5">
                  <c:v>51.2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9-4230-B5D1-5C026AA9D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9-4230-B5D1-5C026AA9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2128"/>
        <c:axId val="930617328"/>
      </c:lineChart>
      <c:catAx>
        <c:axId val="9306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328"/>
        <c:crosses val="autoZero"/>
        <c:auto val="1"/>
        <c:lblAlgn val="ctr"/>
        <c:lblOffset val="100"/>
        <c:noMultiLvlLbl val="0"/>
      </c:catAx>
      <c:valAx>
        <c:axId val="93061732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2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-1128</c:v>
                </c:pt>
                <c:pt idx="1">
                  <c:v>-260</c:v>
                </c:pt>
                <c:pt idx="2">
                  <c:v>-271</c:v>
                </c:pt>
                <c:pt idx="3">
                  <c:v>10</c:v>
                </c:pt>
                <c:pt idx="4">
                  <c:v>755</c:v>
                </c:pt>
                <c:pt idx="5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A-4604-8A1E-84A6311DA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A-4604-8A1E-84A6311DA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7808"/>
        <c:axId val="930627408"/>
      </c:lineChart>
      <c:catAx>
        <c:axId val="9306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7408"/>
        <c:crosses val="autoZero"/>
        <c:auto val="1"/>
        <c:lblAlgn val="ctr"/>
        <c:lblOffset val="100"/>
        <c:noMultiLvlLbl val="0"/>
      </c:catAx>
      <c:valAx>
        <c:axId val="93062740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5-4F9F-A21F-43C8E45C3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5-4F9F-A21F-43C8E45C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6368"/>
        <c:axId val="930633168"/>
      </c:lineChart>
      <c:catAx>
        <c:axId val="9306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168"/>
        <c:crosses val="autoZero"/>
        <c:auto val="1"/>
        <c:lblAlgn val="ctr"/>
        <c:lblOffset val="100"/>
        <c:noMultiLvlLbl val="0"/>
      </c:catAx>
      <c:valAx>
        <c:axId val="93063316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4.3</c:v>
                </c:pt>
                <c:pt idx="2">
                  <c:v>3.7</c:v>
                </c:pt>
                <c:pt idx="3">
                  <c:v>3.3</c:v>
                </c:pt>
                <c:pt idx="4">
                  <c:v>3.8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A-4251-820E-188E339D7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A-4251-820E-188E339D7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8448"/>
        <c:axId val="930644688"/>
      </c:lineChart>
      <c:catAx>
        <c:axId val="9306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4688"/>
        <c:crosses val="autoZero"/>
        <c:auto val="1"/>
        <c:lblAlgn val="ctr"/>
        <c:lblOffset val="100"/>
        <c:noMultiLvlLbl val="0"/>
      </c:catAx>
      <c:valAx>
        <c:axId val="930644688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8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113.3</c:v>
                </c:pt>
                <c:pt idx="1">
                  <c:v>96.1</c:v>
                </c:pt>
                <c:pt idx="2">
                  <c:v>71.8</c:v>
                </c:pt>
                <c:pt idx="3">
                  <c:v>51</c:v>
                </c:pt>
                <c:pt idx="4">
                  <c:v>49.8</c:v>
                </c:pt>
                <c:pt idx="5">
                  <c:v>37.4</c:v>
                </c:pt>
                <c:pt idx="6">
                  <c:v>18.3</c:v>
                </c:pt>
                <c:pt idx="7">
                  <c:v>45.2</c:v>
                </c:pt>
                <c:pt idx="8">
                  <c:v>43.4</c:v>
                </c:pt>
                <c:pt idx="9">
                  <c:v>52.6</c:v>
                </c:pt>
                <c:pt idx="10">
                  <c:v>79.099999999999994</c:v>
                </c:pt>
                <c:pt idx="11">
                  <c:v>75.7</c:v>
                </c:pt>
                <c:pt idx="12">
                  <c:v>84.8</c:v>
                </c:pt>
                <c:pt idx="13">
                  <c:v>85.1</c:v>
                </c:pt>
                <c:pt idx="14">
                  <c:v>73</c:v>
                </c:pt>
                <c:pt idx="15">
                  <c:v>84.6</c:v>
                </c:pt>
                <c:pt idx="16">
                  <c:v>49.2</c:v>
                </c:pt>
                <c:pt idx="17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0-4D14-BB7E-FDC07FE08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0-4D14-BB7E-FDC07FE0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3936"/>
        <c:axId val="1018595856"/>
      </c:lineChart>
      <c:catAx>
        <c:axId val="10185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856"/>
        <c:crosses val="autoZero"/>
        <c:auto val="1"/>
        <c:lblAlgn val="ctr"/>
        <c:lblOffset val="100"/>
        <c:noMultiLvlLbl val="0"/>
      </c:catAx>
      <c:valAx>
        <c:axId val="10185958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36F987E-B69B-40C2-90B4-E74E5ADC341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733F5B-A5BD-4DEE-87C0-0DCA09BE61E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24BF5BB-D121-4425-AF3D-C446B9868E2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720421-5FC2-45B6-9D77-574C6B7F74D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366D002-8089-44E7-B409-2AE2764AE5E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990579-35C6-469E-A396-B98FDC4A080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B3DDDE-A507-9C54-A438-1E1326EC02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1C2EF-736C-88C8-666A-A0542732B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51F0C-419C-C3DF-286D-1BB0381C9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3C7247-9749-8577-AA59-43019A2F0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AC8ADA-63A5-018A-EAC1-6932A99B64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9A23F9-D650-7AB7-6980-709652306B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921335-0900-B90F-25FE-AF75C451B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E13364-41F4-A183-5C04-9BF7001BE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757DA-D29E-D32C-9374-BC2DC07C9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5345CF-8880-15A8-E904-CE3771E4B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04063E-27D6-E6ED-E506-6CB0D24EE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874181-5D8A-CDBB-541B-55CA9C7BE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67F6AF-0001-EF2C-1A9A-6268A625D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4840CE-2D05-A250-755F-7346EEA6B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CC610E-CD0F-5B06-1D09-18E23264C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E9C8D2-9097-EB70-E548-EDDC50E910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CE8C3-B6E9-A9BE-4819-4A7A101301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85C4D5-53E3-49E4-6295-F1DFD04086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E85132-E55B-5AF8-3F54-3671B350C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206592-A209-659C-0071-D0E9D1957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E0F9B4-7AF5-159B-6882-FE5C0C429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6F6A24-747E-FDA6-429A-923722E45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6E3A72-5E13-111E-9EB3-00DCC23A5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E17D1A-458A-F648-A07A-B6238D160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878882-1754-2107-41A6-BE9787781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3BC132-F4A2-13A6-2CF1-703F20083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B03D4B-6252-62FE-1D7F-721281EBE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FA5DBD-E0EC-ECBD-1AB9-48AD445E2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652724-9FCE-CED9-622A-4F102DFDEB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8CA00-4478-31A3-CADA-4FC7BF958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427AA-21A1-4CA3-A612-9AE865550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D3AD40-C996-EFA2-2C55-F3294C4B2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C0F184-19B6-D84B-5B23-D34CE70CF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CA468-9961-EBE8-2D4B-F7FDDD6AC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89204F-6449-0354-A9C1-2B5951A3B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5E52D0-EBDC-5CD0-F494-B5347B90B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30C583-11A2-F359-EF5B-DA2B4C88E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AE2A32-4C4E-7B29-0288-5CC0A6276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C04AE6-5F76-C863-CC3F-6B5A3352A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2295DF-4654-3CE5-0D40-33ECD8F87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04146B-83DF-665D-6185-7C0D7E83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348D50-2923-94AD-F1B5-867A319D1C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A1C0E-334B-AE8E-3A31-EE772B32C3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186640-07CB-21C6-F89B-61EE1EB7B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BA5F31-7D38-3410-58D5-D1F1DFED31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C961E8C-29AD-AF71-761D-C68368509E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D47643-C5DA-28CE-C155-1EB0A1B539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A29C23-3803-B265-F8D3-AF26EDEBB0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F944EE-7DB6-A2B3-E6C8-38981D6AEC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262BED-B0EA-929B-4ED9-A36C3B3AE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879425-30AF-E616-205E-B6D16E6E467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3404C-01CD-ADD7-9B34-4BC43278A6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6700ED-9853-C549-F3DB-B16E3AD5C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47B46-31EB-A077-27C2-60A89E98F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E622A4-E9AD-55FD-9FCC-B8B78E4ED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03F457-8F39-C9B1-9F64-87C2385B8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546E0B-AD58-D95D-A355-C5AF44446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058AD3-2595-5E4C-4A56-CC93D87B1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2628CE-3AC4-FABD-59ED-A416EF650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696C39-5DEF-79FA-18BF-33AE3879F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B18FCF-450A-2E95-1046-477218B842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BD8AA-AECC-9116-775C-3CE7292D8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6F032B-BB80-544D-F670-B0CD5BED6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BFA4F-5394-E177-BBE9-77E22FAB5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23CA17-9DEC-AE30-0F5B-34E055AF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F34AE5-B906-8C7A-666B-3112A8A04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61E5D0-4553-7167-165B-E4F2EF25D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C920CA-5525-5B98-FF73-5165B86F6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D7B685-E338-F991-D6B4-32471160B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10B6E8-B692-E9BF-9AD8-922C78960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CC8648-FF51-36B3-DB8F-B5E31935CA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BF9989-1670-D1A0-E67D-7A5758FD91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8EA112-17A8-CFE0-1977-26FB4F4A90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26A7B-B556-1E53-136C-50E2C8E8C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ECBD66-AD22-E56B-AC8C-6370A36B4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ECB656-3FB4-5834-03DB-AD3F09288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8ECF09-1125-B022-960A-CF2B5EA84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F46AD-7F27-FC71-1ABC-CC1BB3F7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9D8FCE-8B4C-94A9-84C7-29428167A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53EFB7-8E8E-72A1-AE73-3A3F09FAB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C3C089-B530-4F4D-CB3A-72656E0A2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13B3E0-3ED0-08E0-F39B-3A560DB2D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707762-B303-6BB8-09CB-3EB627743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6ABF15-BB87-4859-6C79-9E56A1C0D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D16472-5360-EF3B-43C4-DDDCDF368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0EFE6F-7DA5-551E-89F9-9E7D5E82B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DECFCF-3F1C-4648-4711-8990B06CD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296CE84-9DE9-483A-5ECC-198633C61B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A63F9-71C1-FA97-B44E-5105D329A6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DAFD1-88A7-26FE-89A4-E1E497BD4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A63FF-4094-F548-ECBC-10C3FBA38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7CC65A-6E1B-5F20-F41E-88F97A6ED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EDDC41-A674-A8B7-0C47-41856851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5D09A-866F-2650-9FAE-CC04EC209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1874E8-A647-61D5-CF17-7A2052235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8BB4D9-FD30-5CAD-E2BE-9AECD0E0C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249CBE-7D27-C73A-2FC2-129047DC3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4139BA-9170-347C-DCBC-E62F96351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99F48A-6E56-7C00-8814-BC243F6B3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3BEEAD-6C45-CAF1-6731-55DF70C42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589221-F313-D78F-9D72-144DDDCDE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6444C0-EE7A-9308-CFFB-0CCB0B023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72A714-4A3D-6E57-293D-5D42A634C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E65AA7-5BDB-E82F-A835-F81C48A4E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C84F44-B676-AF91-A736-237AF5DF2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0B8F8D-2054-EB77-9BEF-965ECDE375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8EC88-FF3D-A7D8-BDF2-B627771FA3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31D296-9C28-A578-6D00-8DEF887BC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857972-65A5-8AE2-5B28-A5CF9349A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638EF5-F1BD-C8D6-B4BF-6A357BFDB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5CA965-6DBB-A18B-0752-D1F2A904B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D8644A-772B-09C9-29A7-B744E9AD3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3C3921-5836-8299-E7A7-2A24553938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B5B5B-4D7E-4E3E-E933-1E5C302126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3D0F6-85E9-5216-9C4F-8BE48FD2E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F70858-7F08-2FC0-12C5-6ACCA0FB2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AB0FFF-A01E-E432-7FFA-D162FF18A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024A86-7C2A-4C29-31A8-9595B1438D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F88FD-E45F-1EF6-349D-F51932B76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FFEE0F-6062-4B74-44B7-0C07672873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3771C-9BC2-9324-665E-F5923D708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C27BCD-53F6-3CE2-000B-44ACA514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472B5F-9284-CB3A-E5A3-8414C699E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408138-7AE6-00F1-31BC-D6D9BF4C2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F2481A-79F3-3876-2A8E-3E019093D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EE3D7E-B490-857A-50B9-51909802F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398486-8749-525D-AFBB-6C5E92A51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25DE07-EC73-9F72-DF8B-D2F1843D0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715B14-77E3-A57F-D403-B6891915E4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E357-F9B7-45CA-84D9-A0C09053CD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F869-1544-47C0-8C5E-678EACC77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7172-FB53-4D9A-AF2F-3795096A9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BA2B-3A8F-487F-8552-4772EF8CAE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0E1E-058C-4922-831D-669953B31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D5EC-46A3-4159-A6E1-6AE171BC29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822C-F060-4228-89C3-C5FD357721A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763B-B251-4E70-8639-D96DD76131A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2579E1A-1E55-4888-A130-4A5DDA4C0D7B}"/>
    <hyperlink ref="A6" location="'G01_overview'!A1" display="G01_overview" xr:uid="{76CDA311-33FC-401E-841C-46A15FF75195}"/>
    <hyperlink ref="A7" location="'G02_sunburst'!A1" display="G02_sunburst" xr:uid="{4D6D21D5-D4E9-4CA4-B33D-A867F20017A5}"/>
    <hyperlink ref="A8" location="'G02_sunburst'!A1" display="G02_sunburst" xr:uid="{3D52B192-6254-44F5-810B-3CE8A4D12641}"/>
    <hyperlink ref="A9" location="'G02_sunburst'!A1" display="G02_sunburst" xr:uid="{2FD40189-A53C-4180-ADF1-F8090C6A0B15}"/>
    <hyperlink ref="A10" location="'G03_compare'!A1" display="G03_compare" xr:uid="{A32E4053-CDEE-4F17-9FB0-879C8C89B012}"/>
    <hyperlink ref="A11" location="'G03_compare'!A1" display="G03_compare" xr:uid="{949D8CF1-46F0-4ABE-B839-374FF07D5184}"/>
    <hyperlink ref="A12" location="'G03_compare'!A1" display="G03_compare" xr:uid="{0AABA222-0AA7-474F-B402-809F5684861F}"/>
    <hyperlink ref="A13" location="'G03_compare'!A1" display="G03_compare" xr:uid="{A4AD6D75-C71F-4D4F-9D7D-C763B1349528}"/>
    <hyperlink ref="A14" location="'G03_compare'!A1" display="G03_compare" xr:uid="{00A89C7F-F372-4149-87F4-605FE2528D41}"/>
    <hyperlink ref="A15" location="'G03_compare'!A1" display="G03_compare" xr:uid="{8A4462C8-67EB-44DA-B4F7-D87DCBD774CF}"/>
    <hyperlink ref="A16" location="'G03_compare'!A1" display="G03_compare" xr:uid="{7F04BA6C-04AF-4E4D-A33B-66A7EF62C69F}"/>
    <hyperlink ref="A17" location="'G04_ratio'!A1" display="G04_ratio" xr:uid="{BC56944B-8402-44E8-AD73-44C9EA361C56}"/>
    <hyperlink ref="A18" location="'G04_ratio'!A1" display="G04_ratio" xr:uid="{1CD221C0-428B-4891-B8AF-D14EA08AF0CD}"/>
    <hyperlink ref="A19" location="'G04_ratio'!A1" display="G04_ratio" xr:uid="{6DA0BA67-5A1B-4D90-A9A3-3671847609F5}"/>
    <hyperlink ref="A20" location="'G04_ratio'!A1" display="G04_ratio" xr:uid="{CD953213-8B1F-4610-A6E1-AE779E3092C6}"/>
    <hyperlink ref="A21" location="'G04_ratio'!A1" display="G04_ratio" xr:uid="{72B64E2D-D352-4541-87FF-484D5337C6D6}"/>
    <hyperlink ref="A22" location="'G04_ratio'!A1" display="G04_ratio" xr:uid="{D97DFCC7-16A3-4D19-B7A3-9CB54946ACFE}"/>
    <hyperlink ref="A23" location="'G04_ratio'!A1" display="G04_ratio" xr:uid="{7583791D-9988-4A4F-AA65-D1515CA42124}"/>
    <hyperlink ref="A24" location="'G05_purpose'!A1" display="G05_purpose" xr:uid="{19E80282-BE5E-49C0-96BD-0757F6EF5A1A}"/>
    <hyperlink ref="A25" location="'G05_purpose'!A1" display="G05_purpose" xr:uid="{7D64C542-1586-420F-B6FC-461D3EA0F293}"/>
    <hyperlink ref="A26" location="'G05_purpose'!A1" display="G05_purpose" xr:uid="{AAC9AD73-3EA1-4FB4-9CE7-5592E510B476}"/>
    <hyperlink ref="A27" location="'G05_purpose'!A1" display="G05_purpose" xr:uid="{916DC3DF-89A4-4B81-BD7F-3214ECE6E261}"/>
    <hyperlink ref="A28" location="'G05_purpose'!A1" display="G05_purpose" xr:uid="{0C07BD9C-82B2-4CB8-85BB-467E290ED663}"/>
    <hyperlink ref="A29" location="'G05_purpose'!A1" display="G05_purpose" xr:uid="{C0953F00-23F2-4509-A008-CE40AD3E19C5}"/>
    <hyperlink ref="A30" location="'G05_purpose'!A1" display="G05_purpose" xr:uid="{2A077CC7-EEEF-4118-97FC-29C8ECA0D8B6}"/>
    <hyperlink ref="A31" location="'G05_purpose'!A1" display="G05_purpose" xr:uid="{AEDD0390-602D-4D7B-8041-E0B24ECA24B3}"/>
    <hyperlink ref="A32" location="'G05_purpose'!A1" display="G05_purpose" xr:uid="{84ED742D-7D12-4814-A69C-DC11C61D2148}"/>
    <hyperlink ref="A33" location="'G05_purpose'!A1" display="G05_purpose" xr:uid="{B9A963C5-CE08-4BE0-ACE0-B68AA030E657}"/>
    <hyperlink ref="A34" location="'G05_purpose'!A1" display="G05_purpose" xr:uid="{A977AC31-1775-4D01-913F-474C16EE0423}"/>
    <hyperlink ref="A35" location="'G05_purpose'!A1" display="G05_purpose" xr:uid="{2D874D0A-4DAB-4B08-8B26-674261066C10}"/>
    <hyperlink ref="A36" location="'G05_purpose'!A1" display="G05_purpose" xr:uid="{BE8DBBC5-582A-4570-830B-F532C23753E4}"/>
    <hyperlink ref="A37" location="'G05_purpose'!A1" display="G05_purpose" xr:uid="{D7604D8D-7423-4327-8232-E5D7ED18C4D0}"/>
    <hyperlink ref="A38" location="'G06_nature'!A1" display="G06_nature" xr:uid="{6E67AD5B-5EF4-4DFD-8A94-AE712D1303DF}"/>
    <hyperlink ref="A39" location="'G06_nature'!A1" display="G06_nature" xr:uid="{E001D62F-FB68-4F12-9CC5-D680D1AED87C}"/>
    <hyperlink ref="A40" location="'G06_nature'!A1" display="G06_nature" xr:uid="{5EF2E43A-FFD6-41C3-A6C3-3CA7C984FF5E}"/>
    <hyperlink ref="A41" location="'G06_nature'!A1" display="G06_nature" xr:uid="{760CD6FC-CBA6-4551-A641-77BCB4460906}"/>
    <hyperlink ref="A42" location="'G06_nature'!A1" display="G06_nature" xr:uid="{DAC6F55F-888B-4C8A-980A-5D6138C3B261}"/>
    <hyperlink ref="A43" location="'G06_nature'!A1" display="G06_nature" xr:uid="{CD54C8E9-884D-4276-B033-DF1A945CC05F}"/>
    <hyperlink ref="A44" location="'G06_nature'!A1" display="G06_nature" xr:uid="{FA99ABE3-C081-40CB-B228-74D05FCE40C4}"/>
    <hyperlink ref="A45" location="'G06_nature'!A1" display="G06_nature" xr:uid="{287F3B74-2552-4F62-9107-895832F3B03B}"/>
    <hyperlink ref="A46" location="'G06_nature'!A1" display="G06_nature" xr:uid="{864E13F8-3F7C-4892-BE44-C813A989430B}"/>
    <hyperlink ref="A47" location="'G06_nature'!A1" display="G06_nature" xr:uid="{6CD44BFD-888B-4A77-BA61-E976D85A4827}"/>
    <hyperlink ref="A48" location="'G06_nature'!A1" display="G06_nature" xr:uid="{996DE5FF-881E-44DE-8420-C3F4F385585E}"/>
    <hyperlink ref="A49" location="'G06_nature'!A1" display="G06_nature" xr:uid="{37287F88-2ADD-4C5B-A850-C640F407AE09}"/>
    <hyperlink ref="A50" location="'G06_nature'!A1" display="G06_nature" xr:uid="{18F4E924-F9F8-4C00-B756-FA00FA1A0951}"/>
    <hyperlink ref="A51" location="'G06_nature'!A1" display="G06_nature" xr:uid="{661CF083-78FA-42D0-A4E7-184B386487C3}"/>
    <hyperlink ref="A52" location="'G06_nature'!A1" display="G06_nature" xr:uid="{649C5284-4658-43CF-8E56-39122D505520}"/>
    <hyperlink ref="A53" location="'G07_funds'!A1" display="G07_funds" xr:uid="{5E064B95-2294-4A98-99AE-CF1667D470C6}"/>
    <hyperlink ref="A54" location="'G07_funds'!A1" display="G07_funds" xr:uid="{96401E02-17D9-4121-806F-A32D69B744F9}"/>
    <hyperlink ref="A55" location="'G07_funds'!A1" display="G07_funds" xr:uid="{90095C36-4CDE-4F95-BE66-8AE701C24CA0}"/>
    <hyperlink ref="A56" location="'G07_funds'!A1" display="G07_funds" xr:uid="{6DF3D633-67E7-4423-84BA-A69C558322E4}"/>
    <hyperlink ref="A57" location="'G08_accounting'!A1" display="G08_accounting" xr:uid="{3FD5AB5A-8F50-4025-8AB7-C1739A53BD50}"/>
    <hyperlink ref="A58" location="'G08_accounting'!A1" display="G08_accounting" xr:uid="{A9BDDFE8-124A-4C9E-A90E-58F9448A1917}"/>
    <hyperlink ref="A59" location="'G09_facility1'!A1" display="G09_facility1" xr:uid="{16C0A4C7-27CD-4A54-8027-9138DF6B032D}"/>
    <hyperlink ref="A60" location="'G09_facility1'!A1" display="G09_facility1" xr:uid="{3CE49D29-BD0A-4A18-A2D5-2B346788E8E5}"/>
    <hyperlink ref="A61" location="'G09_facility1'!A1" display="G09_facility1" xr:uid="{E54C93C1-EF24-42EA-B432-DFF29AFA2427}"/>
    <hyperlink ref="A62" location="'G09_facility1'!A1" display="G09_facility1" xr:uid="{7AC6CEDF-3DC2-4E81-9516-1669B954A343}"/>
    <hyperlink ref="A63" location="'G09_facility1'!A1" display="G09_facility1" xr:uid="{203D92F8-7009-464D-BA39-BE6F52192EC3}"/>
    <hyperlink ref="A64" location="'G09_facility1'!A1" display="G09_facility1" xr:uid="{042632EA-A82B-462A-BFB5-F34CB86AD647}"/>
    <hyperlink ref="A65" location="'G09_facility1'!A1" display="G09_facility1" xr:uid="{20ABED80-D86A-475A-9B9B-8EC523016210}"/>
    <hyperlink ref="A66" location="'G09_facility1'!A1" display="G09_facility1" xr:uid="{1772F6A3-A639-4128-90A4-294BD53278E3}"/>
    <hyperlink ref="A67" location="'G10_facility2'!A1" display="G10_facility2" xr:uid="{F03B1463-ECFA-42F5-AE8C-3B2588C16C88}"/>
    <hyperlink ref="A68" location="'G10_facility2'!A1" display="G10_facility2" xr:uid="{12D8B35C-2954-40A4-92C6-01A341264F49}"/>
    <hyperlink ref="A69" location="'G10_facility2'!A1" display="G10_facility2" xr:uid="{2952ACCE-1C8F-4F78-8DA9-04B1A5B4E0E2}"/>
    <hyperlink ref="A70" location="'G10_facility2'!A1" display="G10_facility2" xr:uid="{2BB07915-11DC-4B0A-9A61-8974B415FA4E}"/>
    <hyperlink ref="A71" location="'G10_facility2'!A1" display="G10_facility2" xr:uid="{257E47E0-A81A-4E27-8297-16CE81BB05EB}"/>
    <hyperlink ref="A72" location="'G10_facility2'!A1" display="G10_facility2" xr:uid="{DB91AFEA-1320-49E8-9CF6-A5CDA57D525E}"/>
    <hyperlink ref="A73" location="'G10_facility2'!A1" display="G10_facility2" xr:uid="{DBA753B6-5A75-4E8C-B016-F8D808EDFAB9}"/>
    <hyperlink ref="A74" location="'G10_facility2'!A1" display="G10_facility2" xr:uid="{50AA23D6-ED9B-43A2-B8FA-8EC1117D37D8}"/>
    <hyperlink ref="A75" location="'G11_statements1'!A1" display="G11_statements1" xr:uid="{30C08EDB-F77D-48E6-87D9-9D38A9DA5CC2}"/>
    <hyperlink ref="A76" location="'G11_statements1'!A1" display="G11_statements1" xr:uid="{87677FAE-6EF0-48D3-B7C8-F07B5B90F950}"/>
    <hyperlink ref="A77" location="'G11_statements1'!A1" display="G11_statements1" xr:uid="{0602AC79-FD09-413E-B70C-E650318265AD}"/>
    <hyperlink ref="A78" location="'G11_statements1'!A1" display="G11_statements1" xr:uid="{FB46882E-F658-4EB4-B611-FD188F11D313}"/>
    <hyperlink ref="A79" location="'G11_statements1'!A1" display="G11_statements1" xr:uid="{A0EB4D1C-E6D4-4912-A70C-18E4F727D306}"/>
    <hyperlink ref="A80" location="'G11_statements1'!A1" display="G11_statements1" xr:uid="{8D70B6C2-7F74-482F-A30D-B915F800DAE9}"/>
    <hyperlink ref="A81" location="'G11_statements1'!A1" display="G11_statements1" xr:uid="{462F84B0-5D20-4741-9C62-9C46CC3BDD7D}"/>
    <hyperlink ref="A82" location="'G11_statements1'!A1" display="G11_statements1" xr:uid="{B9DFFE5D-D089-4AC6-9DFB-94FE79625EFF}"/>
    <hyperlink ref="A83" location="'G11_statements1'!A1" display="G11_statements1" xr:uid="{20E662F1-6406-4ADA-87F9-21C19428AD73}"/>
    <hyperlink ref="A84" location="'G11_statements1'!A1" display="G11_statements1" xr:uid="{6DF4E70D-6A68-4CF3-8342-956CE2686352}"/>
    <hyperlink ref="A85" location="'G12_statements2'!A1" display="G12_statements2" xr:uid="{A91340E6-DD9A-49BC-82E4-9C7B1FA1C6D3}"/>
    <hyperlink ref="A86" location="'G12_statements2'!A1" display="G12_statements2" xr:uid="{CE69FA30-5FB7-4763-9367-ACE6D7773D7E}"/>
    <hyperlink ref="A87" location="'G12_statements2'!A1" display="G12_statements2" xr:uid="{E3C3CE2E-4D55-4C36-AE99-A40175BA4427}"/>
    <hyperlink ref="A88" location="'G12_statements2'!A1" display="G12_statements2" xr:uid="{CB8EBCEB-CA70-4BDC-8116-EB0CEE44950D}"/>
    <hyperlink ref="A89" location="'G12_statements2'!A1" display="G12_statements2" xr:uid="{EB005128-35C1-4F6A-8645-4E8AAA1A23D8}"/>
    <hyperlink ref="A90" location="'G12_statements2'!A1" display="G12_statements2" xr:uid="{CC262A3F-128D-433F-9226-D77A719B258F}"/>
    <hyperlink ref="A91" location="'G12_statements2'!A1" display="G12_statements2" xr:uid="{45E210A8-270C-4252-8374-4664658C537E}"/>
    <hyperlink ref="A92" location="'G12_statements2'!A1" display="G12_statements2" xr:uid="{2A124CDA-85E7-4148-A26C-2ADD50F8D9B2}"/>
    <hyperlink ref="A93" location="'G12_statements2'!A1" display="G12_statements2" xr:uid="{8C7AF05F-7411-41AB-84F2-105854AC42D1}"/>
    <hyperlink ref="A94" location="'G12_statements2'!A1" display="G12_statements2" xr:uid="{9539DC92-25C6-44B9-B839-7EBD728ECA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211D-148E-4D6C-B45D-634C3F60FF9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26872</v>
      </c>
      <c r="C8" s="5"/>
    </row>
    <row r="9" spans="1:3">
      <c r="A9" s="1">
        <v>2011</v>
      </c>
      <c r="B9" s="5">
        <v>26882</v>
      </c>
      <c r="C9" s="5">
        <v>26882</v>
      </c>
    </row>
    <row r="10" spans="1:3">
      <c r="A10" s="1">
        <v>2012</v>
      </c>
      <c r="B10" s="5">
        <v>27064</v>
      </c>
      <c r="C10" s="5">
        <v>26886</v>
      </c>
    </row>
    <row r="11" spans="1:3">
      <c r="A11" s="1">
        <v>2013</v>
      </c>
      <c r="B11" s="5">
        <v>27145</v>
      </c>
      <c r="C11" s="5">
        <v>26955</v>
      </c>
    </row>
    <row r="12" spans="1:3">
      <c r="A12" s="1">
        <v>2014</v>
      </c>
      <c r="B12" s="5">
        <v>26963</v>
      </c>
      <c r="C12" s="5">
        <v>26787</v>
      </c>
    </row>
    <row r="13" spans="1:3">
      <c r="A13" s="1">
        <v>2015</v>
      </c>
      <c r="B13" s="5">
        <v>26950</v>
      </c>
      <c r="C13" s="5">
        <v>26749</v>
      </c>
    </row>
    <row r="14" spans="1:3">
      <c r="A14" s="1">
        <v>2016</v>
      </c>
      <c r="B14" s="5">
        <v>26979</v>
      </c>
      <c r="C14" s="5">
        <v>26752</v>
      </c>
    </row>
    <row r="15" spans="1:3">
      <c r="A15" s="1">
        <v>2017</v>
      </c>
      <c r="B15" s="5">
        <v>26838</v>
      </c>
      <c r="C15" s="5">
        <v>26593</v>
      </c>
    </row>
    <row r="16" spans="1:3">
      <c r="A16" s="1">
        <v>2018</v>
      </c>
      <c r="B16" s="5">
        <v>26759</v>
      </c>
      <c r="C16" s="5">
        <v>26467</v>
      </c>
    </row>
    <row r="17" spans="1:4">
      <c r="A17" s="1">
        <v>2019</v>
      </c>
      <c r="B17" s="5">
        <v>26575</v>
      </c>
      <c r="C17" s="5">
        <v>26229</v>
      </c>
    </row>
    <row r="18" spans="1:4">
      <c r="A18" s="1">
        <v>2020</v>
      </c>
      <c r="B18" s="5">
        <v>26441</v>
      </c>
      <c r="C18" s="5">
        <v>26119</v>
      </c>
    </row>
    <row r="19" spans="1:4">
      <c r="A19" s="1">
        <v>2021</v>
      </c>
      <c r="B19" s="5">
        <v>26276</v>
      </c>
      <c r="C19" s="5">
        <v>25978</v>
      </c>
    </row>
    <row r="20" spans="1:4">
      <c r="A20" s="1">
        <v>2022</v>
      </c>
      <c r="B20" s="5">
        <v>26154</v>
      </c>
      <c r="C20" s="5">
        <v>25831</v>
      </c>
    </row>
    <row r="21" spans="1:4">
      <c r="A21" s="1">
        <v>2023</v>
      </c>
      <c r="B21" s="5">
        <v>26030</v>
      </c>
      <c r="C21" s="5">
        <v>25646</v>
      </c>
    </row>
    <row r="22" spans="1:4">
      <c r="A22" s="1">
        <v>2024</v>
      </c>
      <c r="B22" s="5">
        <v>25662</v>
      </c>
      <c r="C22" s="5">
        <v>25267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8187529</v>
      </c>
      <c r="C31" s="5">
        <v>8076285</v>
      </c>
      <c r="D31" s="5">
        <v>111244</v>
      </c>
    </row>
    <row r="32" spans="1:4">
      <c r="A32" s="1">
        <v>2012</v>
      </c>
      <c r="B32" s="5">
        <v>7999270</v>
      </c>
      <c r="C32" s="5">
        <v>7888892</v>
      </c>
      <c r="D32" s="5">
        <v>110378</v>
      </c>
    </row>
    <row r="33" spans="1:4">
      <c r="A33" s="1">
        <v>2013</v>
      </c>
      <c r="B33" s="5">
        <v>8859046</v>
      </c>
      <c r="C33" s="5">
        <v>8711268</v>
      </c>
      <c r="D33" s="5">
        <v>147778</v>
      </c>
    </row>
    <row r="34" spans="1:4">
      <c r="A34" s="1">
        <v>2014</v>
      </c>
      <c r="B34" s="5">
        <v>10361519</v>
      </c>
      <c r="C34" s="5">
        <v>10223943</v>
      </c>
      <c r="D34" s="5">
        <v>137576</v>
      </c>
    </row>
    <row r="35" spans="1:4">
      <c r="A35" s="1">
        <v>2015</v>
      </c>
      <c r="B35" s="5">
        <v>9379232</v>
      </c>
      <c r="C35" s="5">
        <v>9239481</v>
      </c>
      <c r="D35" s="5">
        <v>139751</v>
      </c>
    </row>
    <row r="36" spans="1:4">
      <c r="A36" s="1">
        <v>2016</v>
      </c>
      <c r="B36" s="5">
        <v>11158445</v>
      </c>
      <c r="C36" s="5">
        <v>10991931</v>
      </c>
      <c r="D36" s="5">
        <v>166514</v>
      </c>
    </row>
    <row r="37" spans="1:4">
      <c r="A37" s="1">
        <v>2017</v>
      </c>
      <c r="B37" s="5">
        <v>11175043</v>
      </c>
      <c r="C37" s="5">
        <v>11045621</v>
      </c>
      <c r="D37" s="5">
        <v>129422</v>
      </c>
    </row>
    <row r="38" spans="1:4">
      <c r="A38" s="1">
        <v>2018</v>
      </c>
      <c r="B38" s="5">
        <v>9685773</v>
      </c>
      <c r="C38" s="5">
        <v>9572984</v>
      </c>
      <c r="D38" s="5">
        <v>112789</v>
      </c>
    </row>
    <row r="39" spans="1:4">
      <c r="A39" s="1">
        <v>2019</v>
      </c>
      <c r="B39" s="5">
        <v>10130407</v>
      </c>
      <c r="C39" s="5">
        <v>10033479</v>
      </c>
      <c r="D39" s="5">
        <v>96928</v>
      </c>
    </row>
    <row r="40" spans="1:4">
      <c r="A40" s="1">
        <v>2020</v>
      </c>
      <c r="B40" s="5">
        <v>13612325</v>
      </c>
      <c r="C40" s="5">
        <v>13501516</v>
      </c>
      <c r="D40" s="5">
        <v>110809</v>
      </c>
    </row>
    <row r="41" spans="1:4">
      <c r="A41" s="1">
        <v>2021</v>
      </c>
      <c r="B41" s="5">
        <v>11262211</v>
      </c>
      <c r="C41" s="5">
        <v>11108604</v>
      </c>
      <c r="D41" s="5">
        <v>153607</v>
      </c>
    </row>
    <row r="42" spans="1:4">
      <c r="A42" s="1">
        <v>2022</v>
      </c>
      <c r="B42" s="5">
        <v>10757337</v>
      </c>
      <c r="C42" s="5">
        <v>10582500</v>
      </c>
      <c r="D42" s="5">
        <v>174837</v>
      </c>
    </row>
    <row r="43" spans="1:4">
      <c r="A43" s="1">
        <v>2023</v>
      </c>
      <c r="B43" s="5">
        <v>12284414</v>
      </c>
      <c r="C43" s="5">
        <v>12089076</v>
      </c>
      <c r="D43" s="5">
        <v>195338</v>
      </c>
    </row>
    <row r="44" spans="1:4">
      <c r="A44" s="1">
        <v>2024</v>
      </c>
      <c r="B44" s="5">
        <v>14649482</v>
      </c>
      <c r="C44" s="5">
        <v>14341284</v>
      </c>
      <c r="D44" s="5">
        <v>308198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52.394150000000003</v>
      </c>
    </row>
    <row r="53" spans="1:3">
      <c r="A53" s="1" t="s">
        <v>26</v>
      </c>
      <c r="B53" s="6">
        <v>22.774920000000002</v>
      </c>
    </row>
    <row r="54" spans="1:3">
      <c r="A54" s="1" t="s">
        <v>27</v>
      </c>
      <c r="B54" s="6">
        <v>14.563420000000001</v>
      </c>
    </row>
    <row r="55" spans="1:3">
      <c r="A55" s="1" t="s">
        <v>28</v>
      </c>
      <c r="B55" s="6">
        <v>3.58893</v>
      </c>
    </row>
    <row r="56" spans="1:3">
      <c r="A56" s="1" t="s">
        <v>29</v>
      </c>
      <c r="B56" s="6">
        <v>11.026400000000001</v>
      </c>
    </row>
    <row r="57" spans="1:3">
      <c r="A57" s="1" t="s">
        <v>30</v>
      </c>
      <c r="B57" s="6">
        <v>2.60215</v>
      </c>
    </row>
    <row r="58" spans="1:3">
      <c r="A58" s="1" t="s">
        <v>31</v>
      </c>
      <c r="B58" s="6">
        <v>1.36195</v>
      </c>
    </row>
    <row r="59" spans="1:3">
      <c r="A59" s="1" t="s">
        <v>32</v>
      </c>
      <c r="B59" s="6">
        <v>0.10944</v>
      </c>
    </row>
    <row r="60" spans="1:3">
      <c r="A60" s="1" t="s">
        <v>33</v>
      </c>
      <c r="B60" s="6">
        <v>15.272729999999999</v>
      </c>
    </row>
    <row r="61" spans="1:3">
      <c r="A61" s="1" t="s">
        <v>34</v>
      </c>
      <c r="B61" s="6">
        <v>10.788650000000001</v>
      </c>
    </row>
    <row r="62" spans="1:3">
      <c r="A62" s="1" t="s">
        <v>35</v>
      </c>
      <c r="B62" s="6">
        <v>1.1855599999999999</v>
      </c>
    </row>
    <row r="63" spans="1:3">
      <c r="A63" s="1" t="s">
        <v>36</v>
      </c>
      <c r="B63" s="6">
        <v>7.6569900000000004</v>
      </c>
    </row>
    <row r="64" spans="1:3">
      <c r="A64" s="1" t="s">
        <v>37</v>
      </c>
      <c r="B64" s="6">
        <v>8.7550000000000003E-2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13.886889999999999</v>
      </c>
    </row>
    <row r="73" spans="1:3">
      <c r="A73" s="1" t="s">
        <v>40</v>
      </c>
      <c r="B73" s="6" t="s">
        <v>42</v>
      </c>
      <c r="C73" s="6">
        <v>8.2994699999999995</v>
      </c>
    </row>
    <row r="74" spans="1:3">
      <c r="A74" s="1" t="s">
        <v>40</v>
      </c>
      <c r="B74" s="6" t="s">
        <v>43</v>
      </c>
      <c r="C74" s="6">
        <v>0.84472000000000003</v>
      </c>
    </row>
    <row r="75" spans="1:3">
      <c r="A75" s="1" t="s">
        <v>40</v>
      </c>
      <c r="B75" s="6" t="s">
        <v>44</v>
      </c>
      <c r="C75" s="6">
        <v>1.3609899999999999</v>
      </c>
    </row>
    <row r="76" spans="1:3">
      <c r="A76" s="1" t="s">
        <v>40</v>
      </c>
      <c r="B76" s="6" t="s">
        <v>45</v>
      </c>
      <c r="C76" s="6">
        <v>1.2394700000000001</v>
      </c>
    </row>
    <row r="77" spans="1:3">
      <c r="A77" s="1" t="s">
        <v>40</v>
      </c>
      <c r="B77" s="6" t="s">
        <v>46</v>
      </c>
      <c r="C77" s="6">
        <v>2.7000000000000001E-3</v>
      </c>
    </row>
    <row r="78" spans="1:3">
      <c r="A78" s="1" t="s">
        <v>47</v>
      </c>
      <c r="B78" s="6" t="s">
        <v>48</v>
      </c>
      <c r="C78" s="6">
        <v>28.012080000000001</v>
      </c>
    </row>
    <row r="79" spans="1:3">
      <c r="A79" s="1" t="s">
        <v>47</v>
      </c>
      <c r="B79" s="6" t="s">
        <v>49</v>
      </c>
      <c r="C79" s="6">
        <v>3.8702800000000002</v>
      </c>
    </row>
    <row r="80" spans="1:3">
      <c r="A80" s="1" t="s">
        <v>50</v>
      </c>
      <c r="B80" s="6" t="s">
        <v>51</v>
      </c>
      <c r="C80" s="6">
        <v>34.545430000000003</v>
      </c>
    </row>
    <row r="81" spans="1:3">
      <c r="A81" s="1" t="s">
        <v>50</v>
      </c>
      <c r="B81" s="6" t="s">
        <v>52</v>
      </c>
      <c r="C81" s="6">
        <v>16.15822</v>
      </c>
    </row>
    <row r="82" spans="1:3">
      <c r="A82" s="1" t="s">
        <v>53</v>
      </c>
      <c r="B82" s="6"/>
      <c r="C82" s="6">
        <v>14.3879</v>
      </c>
    </row>
    <row r="83" spans="1:3">
      <c r="A83" s="1" t="s">
        <v>37</v>
      </c>
      <c r="B83" s="6"/>
      <c r="C83" s="6">
        <v>23.886669999999999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19.999700000000001</v>
      </c>
    </row>
    <row r="92" spans="1:3">
      <c r="A92" s="1" t="s">
        <v>55</v>
      </c>
      <c r="B92" s="6" t="s">
        <v>57</v>
      </c>
      <c r="C92" s="6">
        <v>31.824090000000002</v>
      </c>
    </row>
    <row r="93" spans="1:3">
      <c r="A93" s="1" t="s">
        <v>55</v>
      </c>
      <c r="B93" s="6" t="s">
        <v>34</v>
      </c>
      <c r="C93" s="6">
        <v>10.788650000000001</v>
      </c>
    </row>
    <row r="94" spans="1:3">
      <c r="A94" s="1" t="s">
        <v>58</v>
      </c>
      <c r="B94" s="6" t="s">
        <v>59</v>
      </c>
      <c r="C94" s="6">
        <v>14.61074</v>
      </c>
    </row>
    <row r="95" spans="1:3">
      <c r="A95" s="1" t="s">
        <v>60</v>
      </c>
      <c r="B95" s="6" t="s">
        <v>61</v>
      </c>
      <c r="C95" s="6">
        <v>36.13015</v>
      </c>
    </row>
    <row r="96" spans="1:3">
      <c r="A96" s="1" t="s">
        <v>60</v>
      </c>
      <c r="B96" s="6" t="s">
        <v>62</v>
      </c>
      <c r="C96" s="6">
        <v>13.7216</v>
      </c>
    </row>
    <row r="97" spans="1:3">
      <c r="A97" s="1" t="s">
        <v>60</v>
      </c>
      <c r="B97" s="6" t="s">
        <v>63</v>
      </c>
      <c r="C97" s="6">
        <v>9.7959499999999995</v>
      </c>
    </row>
    <row r="98" spans="1:3">
      <c r="A98" s="1" t="s">
        <v>60</v>
      </c>
      <c r="B98" s="6" t="s">
        <v>64</v>
      </c>
      <c r="C98" s="6">
        <v>2.9087399999999999</v>
      </c>
    </row>
    <row r="99" spans="1:3">
      <c r="A99" s="1" t="s">
        <v>60</v>
      </c>
      <c r="B99" s="6" t="s">
        <v>65</v>
      </c>
      <c r="C99" s="6">
        <v>1.38022</v>
      </c>
    </row>
    <row r="100" spans="1:3">
      <c r="A100" s="1" t="s">
        <v>60</v>
      </c>
      <c r="B100" s="6" t="s">
        <v>66</v>
      </c>
      <c r="C100" s="6">
        <v>2.2530000000000001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0.55000000000000004</v>
      </c>
      <c r="C108" s="7">
        <v>0.7</v>
      </c>
    </row>
    <row r="109" spans="1:3">
      <c r="A109" s="1">
        <v>2008</v>
      </c>
      <c r="B109" s="7">
        <v>0.56999999999999995</v>
      </c>
      <c r="C109" s="7">
        <v>0.72</v>
      </c>
    </row>
    <row r="110" spans="1:3">
      <c r="A110" s="1">
        <v>2009</v>
      </c>
      <c r="B110" s="7">
        <v>0.57999999999999996</v>
      </c>
      <c r="C110" s="7">
        <v>0.71</v>
      </c>
    </row>
    <row r="111" spans="1:3">
      <c r="A111" s="1">
        <v>2010</v>
      </c>
      <c r="B111" s="7">
        <v>0.56999999999999995</v>
      </c>
      <c r="C111" s="7">
        <v>0.67</v>
      </c>
    </row>
    <row r="112" spans="1:3">
      <c r="A112" s="1">
        <v>2011</v>
      </c>
      <c r="B112" s="7">
        <v>0.55000000000000004</v>
      </c>
      <c r="C112" s="7">
        <v>0.65</v>
      </c>
    </row>
    <row r="113" spans="1:3">
      <c r="A113" s="1">
        <v>2012</v>
      </c>
      <c r="B113" s="7">
        <v>0.52</v>
      </c>
      <c r="C113" s="7">
        <v>0.63</v>
      </c>
    </row>
    <row r="114" spans="1:3">
      <c r="A114" s="1">
        <v>2013</v>
      </c>
      <c r="B114" s="7">
        <v>0.51</v>
      </c>
      <c r="C114" s="7">
        <v>0.63</v>
      </c>
    </row>
    <row r="115" spans="1:3">
      <c r="A115" s="1">
        <v>2014</v>
      </c>
      <c r="B115" s="7">
        <v>0.51</v>
      </c>
      <c r="C115" s="7">
        <v>0.63</v>
      </c>
    </row>
    <row r="116" spans="1:3">
      <c r="A116" s="1">
        <v>2015</v>
      </c>
      <c r="B116" s="7">
        <v>0.52</v>
      </c>
      <c r="C116" s="7">
        <v>0.66</v>
      </c>
    </row>
    <row r="117" spans="1:3">
      <c r="A117" s="1">
        <v>2016</v>
      </c>
      <c r="B117" s="7">
        <v>0.52</v>
      </c>
      <c r="C117" s="7">
        <v>0.65</v>
      </c>
    </row>
    <row r="118" spans="1:3">
      <c r="A118" s="1">
        <v>2017</v>
      </c>
      <c r="B118" s="7">
        <v>0.53</v>
      </c>
      <c r="C118" s="7">
        <v>0.66</v>
      </c>
    </row>
    <row r="119" spans="1:3">
      <c r="A119" s="1">
        <v>2018</v>
      </c>
      <c r="B119" s="7">
        <v>0.54</v>
      </c>
      <c r="C119" s="7">
        <v>0.67</v>
      </c>
    </row>
    <row r="120" spans="1:3">
      <c r="A120" s="1">
        <v>2019</v>
      </c>
      <c r="B120" s="7">
        <v>0.54</v>
      </c>
      <c r="C120" s="7">
        <v>0.67</v>
      </c>
    </row>
    <row r="121" spans="1:3">
      <c r="A121" s="1">
        <v>2020</v>
      </c>
      <c r="B121" s="7">
        <v>0.53</v>
      </c>
      <c r="C121" s="7">
        <v>0.69</v>
      </c>
    </row>
    <row r="122" spans="1:3">
      <c r="A122" s="1">
        <v>2021</v>
      </c>
      <c r="B122" s="7">
        <v>0.52</v>
      </c>
      <c r="C122" s="7">
        <v>0.68</v>
      </c>
    </row>
    <row r="123" spans="1:3">
      <c r="A123" s="1">
        <v>2022</v>
      </c>
      <c r="B123" s="7">
        <v>0.51</v>
      </c>
      <c r="C123" s="7">
        <v>0.66</v>
      </c>
    </row>
    <row r="124" spans="1:3">
      <c r="A124" s="1">
        <v>2023</v>
      </c>
      <c r="B124" s="7">
        <v>0.5</v>
      </c>
      <c r="C124" s="7">
        <v>0.64</v>
      </c>
    </row>
    <row r="125" spans="1:3">
      <c r="A125" s="1">
        <v>2024</v>
      </c>
      <c r="B125" s="7">
        <v>0.5</v>
      </c>
      <c r="C125" s="7">
        <v>0.63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96.2</v>
      </c>
      <c r="C133" s="8">
        <v>89.5</v>
      </c>
    </row>
    <row r="134" spans="1:3">
      <c r="A134" s="1">
        <v>2008</v>
      </c>
      <c r="B134" s="8">
        <v>94.6</v>
      </c>
      <c r="C134" s="8">
        <v>89.4</v>
      </c>
    </row>
    <row r="135" spans="1:3">
      <c r="A135" s="1">
        <v>2009</v>
      </c>
      <c r="B135" s="8">
        <v>93.5</v>
      </c>
      <c r="C135" s="8">
        <v>88.9</v>
      </c>
    </row>
    <row r="136" spans="1:3">
      <c r="A136" s="1">
        <v>2010</v>
      </c>
      <c r="B136" s="8">
        <v>91.7</v>
      </c>
      <c r="C136" s="8">
        <v>85.6</v>
      </c>
    </row>
    <row r="137" spans="1:3">
      <c r="A137" s="1">
        <v>2011</v>
      </c>
      <c r="B137" s="8">
        <v>94.1</v>
      </c>
      <c r="C137" s="8">
        <v>86.9</v>
      </c>
    </row>
    <row r="138" spans="1:3">
      <c r="A138" s="1">
        <v>2012</v>
      </c>
      <c r="B138" s="8">
        <v>90</v>
      </c>
      <c r="C138" s="8">
        <v>87.2</v>
      </c>
    </row>
    <row r="139" spans="1:3">
      <c r="A139" s="1">
        <v>2013</v>
      </c>
      <c r="B139" s="8">
        <v>92</v>
      </c>
      <c r="C139" s="8">
        <v>87.2</v>
      </c>
    </row>
    <row r="140" spans="1:3">
      <c r="A140" s="1">
        <v>2014</v>
      </c>
      <c r="B140" s="8">
        <v>92.6</v>
      </c>
      <c r="C140" s="8">
        <v>88.4</v>
      </c>
    </row>
    <row r="141" spans="1:3">
      <c r="A141" s="1">
        <v>2015</v>
      </c>
      <c r="B141" s="8">
        <v>90.2</v>
      </c>
      <c r="C141" s="8">
        <v>87.2</v>
      </c>
    </row>
    <row r="142" spans="1:3">
      <c r="A142" s="1">
        <v>2016</v>
      </c>
      <c r="B142" s="8">
        <v>93.4</v>
      </c>
      <c r="C142" s="8">
        <v>90.7</v>
      </c>
    </row>
    <row r="143" spans="1:3">
      <c r="A143" s="1">
        <v>2017</v>
      </c>
      <c r="B143" s="8">
        <v>92.1</v>
      </c>
      <c r="C143" s="8">
        <v>90.7</v>
      </c>
    </row>
    <row r="144" spans="1:3">
      <c r="A144" s="1">
        <v>2018</v>
      </c>
      <c r="B144" s="8">
        <v>93.8</v>
      </c>
      <c r="C144" s="8">
        <v>91.1</v>
      </c>
    </row>
    <row r="145" spans="1:3">
      <c r="A145" s="1">
        <v>2019</v>
      </c>
      <c r="B145" s="8">
        <v>91.4</v>
      </c>
      <c r="C145" s="8">
        <v>91.5</v>
      </c>
    </row>
    <row r="146" spans="1:3">
      <c r="A146" s="1">
        <v>2020</v>
      </c>
      <c r="B146" s="8">
        <v>89.6</v>
      </c>
      <c r="C146" s="8">
        <v>90.6</v>
      </c>
    </row>
    <row r="147" spans="1:3">
      <c r="A147" s="1">
        <v>2021</v>
      </c>
      <c r="B147" s="8">
        <v>83.3</v>
      </c>
      <c r="C147" s="8">
        <v>85.3</v>
      </c>
    </row>
    <row r="148" spans="1:3">
      <c r="A148" s="1">
        <v>2022</v>
      </c>
      <c r="B148" s="8">
        <v>87.8</v>
      </c>
      <c r="C148" s="8">
        <v>89.3</v>
      </c>
    </row>
    <row r="149" spans="1:3">
      <c r="A149" s="1">
        <v>2023</v>
      </c>
      <c r="B149" s="8">
        <v>88.9</v>
      </c>
      <c r="C149" s="8">
        <v>91.1</v>
      </c>
    </row>
    <row r="150" spans="1:3">
      <c r="A150" s="1">
        <v>2024</v>
      </c>
      <c r="B150" s="8">
        <v>90.5</v>
      </c>
      <c r="C150" s="8">
        <v>91.3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103385</v>
      </c>
      <c r="C158" s="5">
        <v>103696</v>
      </c>
    </row>
    <row r="159" spans="1:3">
      <c r="A159" s="1">
        <v>2008</v>
      </c>
      <c r="B159" s="5">
        <v>102480</v>
      </c>
      <c r="C159" s="5">
        <v>101733</v>
      </c>
    </row>
    <row r="160" spans="1:3">
      <c r="A160" s="1">
        <v>2009</v>
      </c>
      <c r="B160" s="5">
        <v>105101</v>
      </c>
      <c r="C160" s="5">
        <v>107151</v>
      </c>
    </row>
    <row r="161" spans="1:3">
      <c r="A161" s="1">
        <v>2010</v>
      </c>
      <c r="B161" s="5">
        <v>108656</v>
      </c>
      <c r="C161" s="5">
        <v>107422</v>
      </c>
    </row>
    <row r="162" spans="1:3">
      <c r="A162" s="1">
        <v>2011</v>
      </c>
      <c r="B162" s="5">
        <v>107074</v>
      </c>
      <c r="C162" s="5">
        <v>112350</v>
      </c>
    </row>
    <row r="163" spans="1:3">
      <c r="A163" s="1">
        <v>2012</v>
      </c>
      <c r="B163" s="5">
        <v>100647</v>
      </c>
      <c r="C163" s="5">
        <v>109002</v>
      </c>
    </row>
    <row r="164" spans="1:3">
      <c r="A164" s="1">
        <v>2013</v>
      </c>
      <c r="B164" s="5">
        <v>97904</v>
      </c>
      <c r="C164" s="5">
        <v>108580</v>
      </c>
    </row>
    <row r="165" spans="1:3">
      <c r="A165" s="1">
        <v>2014</v>
      </c>
      <c r="B165" s="5">
        <v>102999</v>
      </c>
      <c r="C165" s="5">
        <v>113032</v>
      </c>
    </row>
    <row r="166" spans="1:3">
      <c r="A166" s="1">
        <v>2015</v>
      </c>
      <c r="B166" s="5">
        <v>104208</v>
      </c>
      <c r="C166" s="5">
        <v>108571</v>
      </c>
    </row>
    <row r="167" spans="1:3">
      <c r="A167" s="1">
        <v>2016</v>
      </c>
      <c r="B167" s="5">
        <v>101742</v>
      </c>
      <c r="C167" s="5">
        <v>113613</v>
      </c>
    </row>
    <row r="168" spans="1:3">
      <c r="A168" s="1">
        <v>2017</v>
      </c>
      <c r="B168" s="5">
        <v>108797</v>
      </c>
      <c r="C168" s="5">
        <v>114005</v>
      </c>
    </row>
    <row r="169" spans="1:3">
      <c r="A169" s="1">
        <v>2018</v>
      </c>
      <c r="B169" s="5">
        <v>104222</v>
      </c>
      <c r="C169" s="5">
        <v>117951</v>
      </c>
    </row>
    <row r="170" spans="1:3">
      <c r="A170" s="1">
        <v>2019</v>
      </c>
      <c r="B170" s="5">
        <v>106636</v>
      </c>
      <c r="C170" s="5">
        <v>117910</v>
      </c>
    </row>
    <row r="171" spans="1:3">
      <c r="A171" s="1">
        <v>2020</v>
      </c>
      <c r="B171" s="5">
        <v>117902</v>
      </c>
      <c r="C171" s="5">
        <v>127906</v>
      </c>
    </row>
    <row r="172" spans="1:3">
      <c r="A172" s="1">
        <v>2021</v>
      </c>
      <c r="B172" s="5">
        <v>123001</v>
      </c>
      <c r="C172" s="5">
        <v>135017</v>
      </c>
    </row>
    <row r="173" spans="1:3">
      <c r="A173" s="1">
        <v>2022</v>
      </c>
      <c r="B173" s="5">
        <v>127830</v>
      </c>
      <c r="C173" s="5">
        <v>140497</v>
      </c>
    </row>
    <row r="174" spans="1:3">
      <c r="A174" s="1">
        <v>2023</v>
      </c>
      <c r="B174" s="5">
        <v>139537</v>
      </c>
      <c r="C174" s="5">
        <v>140286</v>
      </c>
    </row>
    <row r="175" spans="1:3">
      <c r="A175" s="1">
        <v>2024</v>
      </c>
      <c r="B175" s="5">
        <v>219906</v>
      </c>
      <c r="C175" s="5">
        <v>147276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89.5</v>
      </c>
      <c r="C183" s="5">
        <v>95.7</v>
      </c>
    </row>
    <row r="184" spans="1:3">
      <c r="A184" s="1">
        <v>2008</v>
      </c>
      <c r="B184" s="5">
        <v>89.4</v>
      </c>
      <c r="C184" s="5">
        <v>96.1</v>
      </c>
    </row>
    <row r="185" spans="1:3">
      <c r="A185" s="1">
        <v>2009</v>
      </c>
      <c r="B185" s="5">
        <v>91</v>
      </c>
      <c r="C185" s="5">
        <v>96.5</v>
      </c>
    </row>
    <row r="186" spans="1:3">
      <c r="A186" s="1">
        <v>2010</v>
      </c>
      <c r="B186" s="5">
        <v>92.5</v>
      </c>
      <c r="C186" s="5">
        <v>96.6</v>
      </c>
    </row>
    <row r="187" spans="1:3">
      <c r="A187" s="1">
        <v>2011</v>
      </c>
      <c r="B187" s="5">
        <v>100.2</v>
      </c>
      <c r="C187" s="5">
        <v>104.6</v>
      </c>
    </row>
    <row r="188" spans="1:3">
      <c r="A188" s="1">
        <v>2012</v>
      </c>
      <c r="B188" s="5">
        <v>99.2</v>
      </c>
      <c r="C188" s="5">
        <v>104.5</v>
      </c>
    </row>
    <row r="189" spans="1:3">
      <c r="A189" s="1">
        <v>2013</v>
      </c>
      <c r="B189" s="5">
        <v>92.4</v>
      </c>
      <c r="C189" s="5">
        <v>96.7</v>
      </c>
    </row>
    <row r="190" spans="1:3">
      <c r="A190" s="1">
        <v>2014</v>
      </c>
      <c r="B190" s="5">
        <v>92.9</v>
      </c>
      <c r="C190" s="5">
        <v>96.8</v>
      </c>
    </row>
    <row r="191" spans="1:3">
      <c r="A191" s="1">
        <v>2015</v>
      </c>
      <c r="B191" s="5">
        <v>93</v>
      </c>
      <c r="C191" s="5">
        <v>97.2</v>
      </c>
    </row>
    <row r="192" spans="1:3">
      <c r="A192" s="1">
        <v>2016</v>
      </c>
      <c r="B192" s="5">
        <v>94.5</v>
      </c>
      <c r="C192" s="5">
        <v>97.3</v>
      </c>
    </row>
    <row r="193" spans="1:3">
      <c r="A193" s="1">
        <v>2017</v>
      </c>
      <c r="B193" s="5">
        <v>94.6</v>
      </c>
      <c r="C193" s="5">
        <v>97.3</v>
      </c>
    </row>
    <row r="194" spans="1:3">
      <c r="A194" s="1">
        <v>2018</v>
      </c>
      <c r="B194" s="5">
        <v>94.3</v>
      </c>
      <c r="C194" s="5">
        <v>97.2</v>
      </c>
    </row>
    <row r="195" spans="1:3">
      <c r="A195" s="1">
        <v>2019</v>
      </c>
      <c r="B195" s="5">
        <v>94.7</v>
      </c>
      <c r="C195" s="5">
        <v>97.4</v>
      </c>
    </row>
    <row r="196" spans="1:3">
      <c r="A196" s="1">
        <v>2020</v>
      </c>
      <c r="B196" s="5">
        <v>94.7</v>
      </c>
      <c r="C196" s="5">
        <v>97.4</v>
      </c>
    </row>
    <row r="197" spans="1:3">
      <c r="A197" s="1">
        <v>2021</v>
      </c>
      <c r="B197" s="5">
        <v>94.5</v>
      </c>
      <c r="C197" s="5">
        <v>97.1</v>
      </c>
    </row>
    <row r="198" spans="1:3">
      <c r="A198" s="1">
        <v>2022</v>
      </c>
      <c r="B198" s="5">
        <v>93.7</v>
      </c>
      <c r="C198" s="5">
        <v>97</v>
      </c>
    </row>
    <row r="199" spans="1:3">
      <c r="A199" s="1">
        <v>2023</v>
      </c>
      <c r="B199" s="5">
        <v>93.3</v>
      </c>
      <c r="C199" s="5">
        <v>96.9</v>
      </c>
    </row>
    <row r="200" spans="1:3">
      <c r="A200" s="1">
        <v>2024</v>
      </c>
      <c r="B200" s="5">
        <v>93.1</v>
      </c>
      <c r="C200" s="5">
        <v>97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7.38</v>
      </c>
      <c r="C208" s="6">
        <v>6.84</v>
      </c>
    </row>
    <row r="209" spans="1:3">
      <c r="A209" s="1">
        <v>2008</v>
      </c>
      <c r="B209" s="6">
        <v>7.37</v>
      </c>
      <c r="C209" s="6">
        <v>6.73</v>
      </c>
    </row>
    <row r="210" spans="1:3">
      <c r="A210" s="1">
        <v>2009</v>
      </c>
      <c r="B210" s="6">
        <v>7.21</v>
      </c>
      <c r="C210" s="6">
        <v>6.84</v>
      </c>
    </row>
    <row r="211" spans="1:3">
      <c r="A211" s="1">
        <v>2010</v>
      </c>
      <c r="B211" s="6">
        <v>7</v>
      </c>
      <c r="C211" s="6">
        <v>6.85</v>
      </c>
    </row>
    <row r="212" spans="1:3">
      <c r="A212" s="1">
        <v>2011</v>
      </c>
      <c r="B212" s="6">
        <v>6.73</v>
      </c>
      <c r="C212" s="6">
        <v>6.84</v>
      </c>
    </row>
    <row r="213" spans="1:3">
      <c r="A213" s="1">
        <v>2012</v>
      </c>
      <c r="B213" s="6">
        <v>6.43</v>
      </c>
      <c r="C213" s="6">
        <v>6.74</v>
      </c>
    </row>
    <row r="214" spans="1:3">
      <c r="A214" s="1">
        <v>2013</v>
      </c>
      <c r="B214" s="6">
        <v>6.48</v>
      </c>
      <c r="C214" s="6">
        <v>6.74</v>
      </c>
    </row>
    <row r="215" spans="1:3">
      <c r="A215" s="1">
        <v>2014</v>
      </c>
      <c r="B215" s="6">
        <v>6.3</v>
      </c>
      <c r="C215" s="6">
        <v>6.73</v>
      </c>
    </row>
    <row r="216" spans="1:3">
      <c r="A216" s="1">
        <v>2015</v>
      </c>
      <c r="B216" s="6">
        <v>6.53</v>
      </c>
      <c r="C216" s="6">
        <v>6.27</v>
      </c>
    </row>
    <row r="217" spans="1:3">
      <c r="A217" s="1">
        <v>2016</v>
      </c>
      <c r="B217" s="6">
        <v>6.45</v>
      </c>
      <c r="C217" s="6">
        <v>6.42</v>
      </c>
    </row>
    <row r="218" spans="1:3">
      <c r="A218" s="1">
        <v>2017</v>
      </c>
      <c r="B218" s="6">
        <v>6.56</v>
      </c>
      <c r="C218" s="6">
        <v>6.45</v>
      </c>
    </row>
    <row r="219" spans="1:3">
      <c r="A219" s="1">
        <v>2018</v>
      </c>
      <c r="B219" s="6">
        <v>6.54</v>
      </c>
      <c r="C219" s="6">
        <v>6.51</v>
      </c>
    </row>
    <row r="220" spans="1:3">
      <c r="A220" s="1">
        <v>2019</v>
      </c>
      <c r="B220" s="6">
        <v>6.77</v>
      </c>
      <c r="C220" s="6">
        <v>6.54</v>
      </c>
    </row>
    <row r="221" spans="1:3">
      <c r="A221" s="1">
        <v>2020</v>
      </c>
      <c r="B221" s="6">
        <v>6.77</v>
      </c>
      <c r="C221" s="6">
        <v>6.49</v>
      </c>
    </row>
    <row r="222" spans="1:3">
      <c r="A222" s="1">
        <v>2021</v>
      </c>
      <c r="B222" s="6">
        <v>6.81</v>
      </c>
      <c r="C222" s="6">
        <v>6.56</v>
      </c>
    </row>
    <row r="223" spans="1:3">
      <c r="A223" s="1">
        <v>2022</v>
      </c>
      <c r="B223" s="6">
        <v>6.88</v>
      </c>
      <c r="C223" s="6">
        <v>6.65</v>
      </c>
    </row>
    <row r="224" spans="1:3">
      <c r="A224" s="1">
        <v>2023</v>
      </c>
      <c r="B224" s="6">
        <v>6.99</v>
      </c>
      <c r="C224" s="6">
        <v>6.73</v>
      </c>
    </row>
    <row r="225" spans="1:3">
      <c r="A225" s="1">
        <v>2024</v>
      </c>
      <c r="B225" s="6">
        <v>7.44</v>
      </c>
      <c r="C225" s="6">
        <v>6.74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14.5</v>
      </c>
      <c r="C233" s="8">
        <v>12.2</v>
      </c>
    </row>
    <row r="234" spans="1:3">
      <c r="A234" s="1">
        <v>2008</v>
      </c>
      <c r="B234" s="8">
        <v>13</v>
      </c>
      <c r="C234" s="8">
        <v>12</v>
      </c>
    </row>
    <row r="235" spans="1:3">
      <c r="A235" s="1">
        <v>2009</v>
      </c>
      <c r="B235" s="8">
        <v>11.8</v>
      </c>
      <c r="C235" s="8">
        <v>11.7</v>
      </c>
    </row>
    <row r="236" spans="1:3">
      <c r="A236" s="1">
        <v>2010</v>
      </c>
      <c r="B236" s="8">
        <v>11.4</v>
      </c>
      <c r="C236" s="8">
        <v>11.2</v>
      </c>
    </row>
    <row r="237" spans="1:3">
      <c r="A237" s="1">
        <v>2011</v>
      </c>
      <c r="B237" s="8">
        <v>11.9</v>
      </c>
      <c r="C237" s="8">
        <v>10.1</v>
      </c>
    </row>
    <row r="238" spans="1:3">
      <c r="A238" s="1">
        <v>2012</v>
      </c>
      <c r="B238" s="8">
        <v>11.3</v>
      </c>
      <c r="C238" s="8">
        <v>9.1999999999999993</v>
      </c>
    </row>
    <row r="239" spans="1:3">
      <c r="A239" s="1">
        <v>2013</v>
      </c>
      <c r="B239" s="8">
        <v>10.7</v>
      </c>
      <c r="C239" s="8">
        <v>8.5</v>
      </c>
    </row>
    <row r="240" spans="1:3">
      <c r="A240" s="1">
        <v>2014</v>
      </c>
      <c r="B240" s="8">
        <v>9.5</v>
      </c>
      <c r="C240" s="8">
        <v>7.7</v>
      </c>
    </row>
    <row r="241" spans="1:3">
      <c r="A241" s="1">
        <v>2015</v>
      </c>
      <c r="B241" s="8">
        <v>8.8000000000000007</v>
      </c>
      <c r="C241" s="8">
        <v>6.8</v>
      </c>
    </row>
    <row r="242" spans="1:3">
      <c r="A242" s="1">
        <v>2016</v>
      </c>
      <c r="B242" s="8">
        <v>8.8000000000000007</v>
      </c>
      <c r="C242" s="8">
        <v>6.8</v>
      </c>
    </row>
    <row r="243" spans="1:3">
      <c r="A243" s="1">
        <v>2017</v>
      </c>
      <c r="B243" s="8">
        <v>8.9</v>
      </c>
      <c r="C243" s="8">
        <v>6.8</v>
      </c>
    </row>
    <row r="244" spans="1:3">
      <c r="A244" s="1">
        <v>2018</v>
      </c>
      <c r="B244" s="8">
        <v>9.1999999999999993</v>
      </c>
      <c r="C244" s="8">
        <v>6.8</v>
      </c>
    </row>
    <row r="245" spans="1:3">
      <c r="A245" s="1">
        <v>2019</v>
      </c>
      <c r="B245" s="8">
        <v>8.5</v>
      </c>
      <c r="C245" s="8">
        <v>6.6</v>
      </c>
    </row>
    <row r="246" spans="1:3">
      <c r="A246" s="1">
        <v>2020</v>
      </c>
      <c r="B246" s="8">
        <v>8.1999999999999993</v>
      </c>
      <c r="C246" s="8">
        <v>6.4</v>
      </c>
    </row>
    <row r="247" spans="1:3">
      <c r="A247" s="1">
        <v>2021</v>
      </c>
      <c r="B247" s="8">
        <v>8.1</v>
      </c>
      <c r="C247" s="8">
        <v>6.3</v>
      </c>
    </row>
    <row r="248" spans="1:3">
      <c r="A248" s="1">
        <v>2022</v>
      </c>
      <c r="B248" s="8">
        <v>8.9</v>
      </c>
      <c r="C248" s="8">
        <v>6.6</v>
      </c>
    </row>
    <row r="249" spans="1:3">
      <c r="A249" s="1">
        <v>2023</v>
      </c>
      <c r="B249" s="8">
        <v>8.5</v>
      </c>
      <c r="C249" s="8">
        <v>6.8</v>
      </c>
    </row>
    <row r="250" spans="1:3">
      <c r="A250" s="1">
        <v>2024</v>
      </c>
      <c r="B250" s="8">
        <v>8.9</v>
      </c>
      <c r="C250" s="8">
        <v>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113.3</v>
      </c>
      <c r="C258" s="8">
        <v>78</v>
      </c>
    </row>
    <row r="259" spans="1:3">
      <c r="A259" s="1">
        <v>2008</v>
      </c>
      <c r="B259" s="8">
        <v>96.1</v>
      </c>
      <c r="C259" s="8">
        <v>69.400000000000006</v>
      </c>
    </row>
    <row r="260" spans="1:3">
      <c r="A260" s="1">
        <v>2009</v>
      </c>
      <c r="B260" s="8">
        <v>71.8</v>
      </c>
      <c r="C260" s="8">
        <v>64.400000000000006</v>
      </c>
    </row>
    <row r="261" spans="1:3">
      <c r="A261" s="1">
        <v>2010</v>
      </c>
      <c r="B261" s="8">
        <v>51</v>
      </c>
      <c r="C261" s="8">
        <v>53.7</v>
      </c>
    </row>
    <row r="262" spans="1:3">
      <c r="A262" s="1">
        <v>2011</v>
      </c>
      <c r="B262" s="8">
        <v>49.8</v>
      </c>
      <c r="C262" s="8">
        <v>40.200000000000003</v>
      </c>
    </row>
    <row r="263" spans="1:3">
      <c r="A263" s="1">
        <v>2012</v>
      </c>
      <c r="B263" s="8">
        <v>37.4</v>
      </c>
      <c r="C263" s="8">
        <v>30.7</v>
      </c>
    </row>
    <row r="264" spans="1:3">
      <c r="A264" s="1">
        <v>2013</v>
      </c>
      <c r="B264" s="8">
        <v>18.3</v>
      </c>
      <c r="C264" s="8">
        <v>22.3</v>
      </c>
    </row>
    <row r="265" spans="1:3">
      <c r="A265" s="1">
        <v>2014</v>
      </c>
      <c r="B265" s="8">
        <v>45.2</v>
      </c>
      <c r="C265" s="8">
        <v>20.3</v>
      </c>
    </row>
    <row r="266" spans="1:3">
      <c r="A266" s="1">
        <v>2015</v>
      </c>
      <c r="B266" s="8">
        <v>43.4</v>
      </c>
      <c r="C266" s="8">
        <v>13</v>
      </c>
    </row>
    <row r="267" spans="1:3">
      <c r="A267" s="1">
        <v>2016</v>
      </c>
      <c r="B267" s="8">
        <v>52.6</v>
      </c>
      <c r="C267" s="8">
        <v>21</v>
      </c>
    </row>
    <row r="268" spans="1:3">
      <c r="A268" s="1">
        <v>2017</v>
      </c>
      <c r="B268" s="8">
        <v>79.099999999999994</v>
      </c>
      <c r="C268" s="8">
        <v>20.2</v>
      </c>
    </row>
    <row r="269" spans="1:3">
      <c r="A269" s="1">
        <v>2018</v>
      </c>
      <c r="B269" s="8">
        <v>75.7</v>
      </c>
      <c r="C269" s="8">
        <v>18.3</v>
      </c>
    </row>
    <row r="270" spans="1:3">
      <c r="A270" s="1">
        <v>2019</v>
      </c>
      <c r="B270" s="8">
        <v>84.8</v>
      </c>
      <c r="C270" s="8">
        <v>20.3</v>
      </c>
    </row>
    <row r="271" spans="1:3">
      <c r="A271" s="1">
        <v>2020</v>
      </c>
      <c r="B271" s="8">
        <v>85.1</v>
      </c>
      <c r="C271" s="8">
        <v>15.5</v>
      </c>
    </row>
    <row r="272" spans="1:3">
      <c r="A272" s="1">
        <v>2021</v>
      </c>
      <c r="B272" s="8">
        <v>73</v>
      </c>
      <c r="C272" s="8">
        <v>4.5999999999999996</v>
      </c>
    </row>
    <row r="273" spans="1:3">
      <c r="A273" s="1">
        <v>2022</v>
      </c>
      <c r="B273" s="8">
        <v>84.6</v>
      </c>
      <c r="C273" s="8">
        <v>1.6</v>
      </c>
    </row>
    <row r="274" spans="1:3">
      <c r="A274" s="1">
        <v>2023</v>
      </c>
      <c r="B274" s="8">
        <v>49.2</v>
      </c>
      <c r="C274" s="8">
        <v>0</v>
      </c>
    </row>
    <row r="275" spans="1:3">
      <c r="A275" s="1">
        <v>2024</v>
      </c>
      <c r="B275" s="8">
        <v>57.1</v>
      </c>
      <c r="C275" s="8">
        <v>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30.3</v>
      </c>
      <c r="C283" s="8">
        <v>27</v>
      </c>
    </row>
    <row r="284" spans="1:3">
      <c r="A284" s="1">
        <v>2008</v>
      </c>
      <c r="B284" s="8">
        <v>29.1</v>
      </c>
      <c r="C284" s="8">
        <v>26.3</v>
      </c>
    </row>
    <row r="285" spans="1:3">
      <c r="A285" s="1">
        <v>2009</v>
      </c>
      <c r="B285" s="8">
        <v>28.5</v>
      </c>
      <c r="C285" s="8">
        <v>25.9</v>
      </c>
    </row>
    <row r="286" spans="1:3">
      <c r="A286" s="1">
        <v>2010</v>
      </c>
      <c r="B286" s="8">
        <v>26.7</v>
      </c>
      <c r="C286" s="8">
        <v>24.2</v>
      </c>
    </row>
    <row r="287" spans="1:3">
      <c r="A287" s="1">
        <v>2011</v>
      </c>
      <c r="B287" s="8">
        <v>27.4</v>
      </c>
      <c r="C287" s="8">
        <v>24.6</v>
      </c>
    </row>
    <row r="288" spans="1:3">
      <c r="A288" s="1">
        <v>2012</v>
      </c>
      <c r="B288" s="8">
        <v>25</v>
      </c>
      <c r="C288" s="8">
        <v>24.2</v>
      </c>
    </row>
    <row r="289" spans="1:3">
      <c r="A289" s="1">
        <v>2013</v>
      </c>
      <c r="B289" s="8">
        <v>24.8</v>
      </c>
      <c r="C289" s="8">
        <v>23.6</v>
      </c>
    </row>
    <row r="290" spans="1:3">
      <c r="A290" s="1">
        <v>2014</v>
      </c>
      <c r="B290" s="8">
        <v>24.9</v>
      </c>
      <c r="C290" s="8">
        <v>23.6</v>
      </c>
    </row>
    <row r="291" spans="1:3">
      <c r="A291" s="1">
        <v>2015</v>
      </c>
      <c r="B291" s="8">
        <v>23.6</v>
      </c>
      <c r="C291" s="8">
        <v>22.5</v>
      </c>
    </row>
    <row r="292" spans="1:3">
      <c r="A292" s="1">
        <v>2016</v>
      </c>
      <c r="B292" s="8">
        <v>25.9</v>
      </c>
      <c r="C292" s="8">
        <v>23</v>
      </c>
    </row>
    <row r="293" spans="1:3">
      <c r="A293" s="1">
        <v>2017</v>
      </c>
      <c r="B293" s="8">
        <v>23</v>
      </c>
      <c r="C293" s="8">
        <v>22.7</v>
      </c>
    </row>
    <row r="294" spans="1:3">
      <c r="A294" s="1">
        <v>2018</v>
      </c>
      <c r="B294" s="8">
        <v>25.1</v>
      </c>
      <c r="C294" s="8">
        <v>22.8</v>
      </c>
    </row>
    <row r="295" spans="1:3">
      <c r="A295" s="1">
        <v>2019</v>
      </c>
      <c r="B295" s="8">
        <v>22.5</v>
      </c>
      <c r="C295" s="8">
        <v>22.7</v>
      </c>
    </row>
    <row r="296" spans="1:3">
      <c r="A296" s="1">
        <v>2020</v>
      </c>
      <c r="B296" s="8">
        <v>26.5</v>
      </c>
      <c r="C296" s="8">
        <v>24.3</v>
      </c>
    </row>
    <row r="297" spans="1:3">
      <c r="A297" s="1">
        <v>2021</v>
      </c>
      <c r="B297" s="8">
        <v>24.1</v>
      </c>
      <c r="C297" s="8">
        <v>22.8</v>
      </c>
    </row>
    <row r="298" spans="1:3">
      <c r="A298" s="1">
        <v>2022</v>
      </c>
      <c r="B298" s="8">
        <v>26.1</v>
      </c>
      <c r="C298" s="8">
        <v>23.4</v>
      </c>
    </row>
    <row r="299" spans="1:3">
      <c r="A299" s="1">
        <v>2023</v>
      </c>
      <c r="B299" s="8">
        <v>26.7</v>
      </c>
      <c r="C299" s="8">
        <v>23.5</v>
      </c>
    </row>
    <row r="300" spans="1:3">
      <c r="A300" s="1">
        <v>2024</v>
      </c>
      <c r="B300" s="8">
        <v>28.2</v>
      </c>
      <c r="C300" s="8">
        <v>24.1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14</v>
      </c>
      <c r="C308" s="8">
        <v>14.7</v>
      </c>
    </row>
    <row r="309" spans="1:3">
      <c r="A309" s="1">
        <v>2008</v>
      </c>
      <c r="B309" s="8">
        <v>14.3</v>
      </c>
      <c r="C309" s="8">
        <v>14.8</v>
      </c>
    </row>
    <row r="310" spans="1:3">
      <c r="A310" s="1">
        <v>2009</v>
      </c>
      <c r="B310" s="8">
        <v>14.2</v>
      </c>
      <c r="C310" s="8">
        <v>14.7</v>
      </c>
    </row>
    <row r="311" spans="1:3">
      <c r="A311" s="1">
        <v>2010</v>
      </c>
      <c r="B311" s="8">
        <v>14.8</v>
      </c>
      <c r="C311" s="8">
        <v>14.2</v>
      </c>
    </row>
    <row r="312" spans="1:3">
      <c r="A312" s="1">
        <v>2011</v>
      </c>
      <c r="B312" s="8">
        <v>14.7</v>
      </c>
      <c r="C312" s="8">
        <v>14.5</v>
      </c>
    </row>
    <row r="313" spans="1:3">
      <c r="A313" s="1">
        <v>2012</v>
      </c>
      <c r="B313" s="8">
        <v>14.9</v>
      </c>
      <c r="C313" s="8">
        <v>14.8</v>
      </c>
    </row>
    <row r="314" spans="1:3">
      <c r="A314" s="1">
        <v>2013</v>
      </c>
      <c r="B314" s="8">
        <v>15.6</v>
      </c>
      <c r="C314" s="8">
        <v>15.3</v>
      </c>
    </row>
    <row r="315" spans="1:3">
      <c r="A315" s="1">
        <v>2014</v>
      </c>
      <c r="B315" s="8">
        <v>16.3</v>
      </c>
      <c r="C315" s="8">
        <v>15.9</v>
      </c>
    </row>
    <row r="316" spans="1:3">
      <c r="A316" s="1">
        <v>2015</v>
      </c>
      <c r="B316" s="8">
        <v>15.4</v>
      </c>
      <c r="C316" s="8">
        <v>16.2</v>
      </c>
    </row>
    <row r="317" spans="1:3">
      <c r="A317" s="1">
        <v>2016</v>
      </c>
      <c r="B317" s="8">
        <v>15.5</v>
      </c>
      <c r="C317" s="8">
        <v>16.8</v>
      </c>
    </row>
    <row r="318" spans="1:3">
      <c r="A318" s="1">
        <v>2017</v>
      </c>
      <c r="B318" s="8">
        <v>15.8</v>
      </c>
      <c r="C318" s="8">
        <v>17</v>
      </c>
    </row>
    <row r="319" spans="1:3">
      <c r="A319" s="1">
        <v>2018</v>
      </c>
      <c r="B319" s="8">
        <v>15.4</v>
      </c>
      <c r="C319" s="8">
        <v>17.2</v>
      </c>
    </row>
    <row r="320" spans="1:3">
      <c r="A320" s="1">
        <v>2019</v>
      </c>
      <c r="B320" s="8">
        <v>15.5</v>
      </c>
      <c r="C320" s="8">
        <v>17.7</v>
      </c>
    </row>
    <row r="321" spans="1:3">
      <c r="A321" s="1">
        <v>2020</v>
      </c>
      <c r="B321" s="8">
        <v>11</v>
      </c>
      <c r="C321" s="8">
        <v>16.3</v>
      </c>
    </row>
    <row r="322" spans="1:3">
      <c r="A322" s="1">
        <v>2021</v>
      </c>
      <c r="B322" s="8">
        <v>10.8</v>
      </c>
      <c r="C322" s="8">
        <v>15.6</v>
      </c>
    </row>
    <row r="323" spans="1:3">
      <c r="A323" s="1">
        <v>2022</v>
      </c>
      <c r="B323" s="8">
        <v>12.6</v>
      </c>
      <c r="C323" s="8">
        <v>16.8</v>
      </c>
    </row>
    <row r="324" spans="1:3">
      <c r="A324" s="1">
        <v>2023</v>
      </c>
      <c r="B324" s="8">
        <v>13</v>
      </c>
      <c r="C324" s="8">
        <v>17.3</v>
      </c>
    </row>
    <row r="325" spans="1:3">
      <c r="A325" s="1">
        <v>2024</v>
      </c>
      <c r="B325" s="8">
        <v>14.5</v>
      </c>
      <c r="C325" s="8">
        <v>17.399999999999999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6.5</v>
      </c>
      <c r="C333" s="8">
        <v>5.4</v>
      </c>
    </row>
    <row r="334" spans="1:3">
      <c r="A334" s="1">
        <v>2008</v>
      </c>
      <c r="B334" s="8">
        <v>7</v>
      </c>
      <c r="C334" s="8">
        <v>5.6</v>
      </c>
    </row>
    <row r="335" spans="1:3">
      <c r="A335" s="1">
        <v>2009</v>
      </c>
      <c r="B335" s="8">
        <v>6.7</v>
      </c>
      <c r="C335" s="8">
        <v>5.7</v>
      </c>
    </row>
    <row r="336" spans="1:3">
      <c r="A336" s="1">
        <v>2010</v>
      </c>
      <c r="B336" s="8">
        <v>7.3</v>
      </c>
      <c r="C336" s="8">
        <v>6</v>
      </c>
    </row>
    <row r="337" spans="1:3">
      <c r="A337" s="1">
        <v>2011</v>
      </c>
      <c r="B337" s="8">
        <v>7</v>
      </c>
      <c r="C337" s="8">
        <v>6.4</v>
      </c>
    </row>
    <row r="338" spans="1:3">
      <c r="A338" s="1">
        <v>2012</v>
      </c>
      <c r="B338" s="8">
        <v>7</v>
      </c>
      <c r="C338" s="8">
        <v>6.8</v>
      </c>
    </row>
    <row r="339" spans="1:3">
      <c r="A339" s="1">
        <v>2013</v>
      </c>
      <c r="B339" s="8">
        <v>7.8</v>
      </c>
      <c r="C339" s="8">
        <v>7</v>
      </c>
    </row>
    <row r="340" spans="1:3">
      <c r="A340" s="1">
        <v>2014</v>
      </c>
      <c r="B340" s="8">
        <v>8</v>
      </c>
      <c r="C340" s="8">
        <v>7.3</v>
      </c>
    </row>
    <row r="341" spans="1:3">
      <c r="A341" s="1">
        <v>2015</v>
      </c>
      <c r="B341" s="8">
        <v>8.3000000000000007</v>
      </c>
      <c r="C341" s="8">
        <v>8.1999999999999993</v>
      </c>
    </row>
    <row r="342" spans="1:3">
      <c r="A342" s="1">
        <v>2016</v>
      </c>
      <c r="B342" s="8">
        <v>8.9</v>
      </c>
      <c r="C342" s="8">
        <v>8.8000000000000007</v>
      </c>
    </row>
    <row r="343" spans="1:3">
      <c r="A343" s="1">
        <v>2017</v>
      </c>
      <c r="B343" s="8">
        <v>9.4</v>
      </c>
      <c r="C343" s="8">
        <v>9.1999999999999993</v>
      </c>
    </row>
    <row r="344" spans="1:3">
      <c r="A344" s="1">
        <v>2018</v>
      </c>
      <c r="B344" s="8">
        <v>9.4</v>
      </c>
      <c r="C344" s="8">
        <v>9.3000000000000007</v>
      </c>
    </row>
    <row r="345" spans="1:3">
      <c r="A345" s="1">
        <v>2019</v>
      </c>
      <c r="B345" s="8">
        <v>9.8000000000000007</v>
      </c>
      <c r="C345" s="8">
        <v>9.6999999999999993</v>
      </c>
    </row>
    <row r="346" spans="1:3">
      <c r="A346" s="1">
        <v>2020</v>
      </c>
      <c r="B346" s="8">
        <v>8.5</v>
      </c>
      <c r="C346" s="8">
        <v>9.3000000000000007</v>
      </c>
    </row>
    <row r="347" spans="1:3">
      <c r="A347" s="1">
        <v>2021</v>
      </c>
      <c r="B347" s="8">
        <v>8.6999999999999993</v>
      </c>
      <c r="C347" s="8">
        <v>8.8000000000000007</v>
      </c>
    </row>
    <row r="348" spans="1:3">
      <c r="A348" s="1">
        <v>2022</v>
      </c>
      <c r="B348" s="8">
        <v>9</v>
      </c>
      <c r="C348" s="8">
        <v>9.3000000000000007</v>
      </c>
    </row>
    <row r="349" spans="1:3">
      <c r="A349" s="1">
        <v>2023</v>
      </c>
      <c r="B349" s="8">
        <v>9.6999999999999993</v>
      </c>
      <c r="C349" s="8">
        <v>9.9</v>
      </c>
    </row>
    <row r="350" spans="1:3">
      <c r="A350" s="1">
        <v>2024</v>
      </c>
      <c r="B350" s="8">
        <v>9.1</v>
      </c>
      <c r="C350" s="8">
        <v>10.3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16.600000000000001</v>
      </c>
      <c r="C358" s="8">
        <v>12.3</v>
      </c>
    </row>
    <row r="359" spans="1:3">
      <c r="A359" s="1">
        <v>2008</v>
      </c>
      <c r="B359" s="8">
        <v>13.8</v>
      </c>
      <c r="C359" s="8">
        <v>12.9</v>
      </c>
    </row>
    <row r="360" spans="1:3">
      <c r="A360" s="1">
        <v>2009</v>
      </c>
      <c r="B360" s="8">
        <v>13.8</v>
      </c>
      <c r="C360" s="8">
        <v>13.5</v>
      </c>
    </row>
    <row r="361" spans="1:3">
      <c r="A361" s="1">
        <v>2010</v>
      </c>
      <c r="B361" s="8">
        <v>13.1</v>
      </c>
      <c r="C361" s="8">
        <v>13.2</v>
      </c>
    </row>
    <row r="362" spans="1:3">
      <c r="A362" s="1">
        <v>2011</v>
      </c>
      <c r="B362" s="8">
        <v>14.7</v>
      </c>
      <c r="C362" s="8">
        <v>13.4</v>
      </c>
    </row>
    <row r="363" spans="1:3">
      <c r="A363" s="1">
        <v>2012</v>
      </c>
      <c r="B363" s="8">
        <v>14.6</v>
      </c>
      <c r="C363" s="8">
        <v>13.8</v>
      </c>
    </row>
    <row r="364" spans="1:3">
      <c r="A364" s="1">
        <v>2013</v>
      </c>
      <c r="B364" s="8">
        <v>15.3</v>
      </c>
      <c r="C364" s="8">
        <v>14</v>
      </c>
    </row>
    <row r="365" spans="1:3">
      <c r="A365" s="1">
        <v>2014</v>
      </c>
      <c r="B365" s="8">
        <v>16.100000000000001</v>
      </c>
      <c r="C365" s="8">
        <v>14.4</v>
      </c>
    </row>
    <row r="366" spans="1:3">
      <c r="A366" s="1">
        <v>2015</v>
      </c>
      <c r="B366" s="8">
        <v>16</v>
      </c>
      <c r="C366" s="8">
        <v>14.3</v>
      </c>
    </row>
    <row r="367" spans="1:3">
      <c r="A367" s="1">
        <v>2016</v>
      </c>
      <c r="B367" s="8">
        <v>16.5</v>
      </c>
      <c r="C367" s="8">
        <v>14.7</v>
      </c>
    </row>
    <row r="368" spans="1:3">
      <c r="A368" s="1">
        <v>2017</v>
      </c>
      <c r="B368" s="8">
        <v>17.8</v>
      </c>
      <c r="C368" s="8">
        <v>14.8</v>
      </c>
    </row>
    <row r="369" spans="1:3">
      <c r="A369" s="1">
        <v>2018</v>
      </c>
      <c r="B369" s="8">
        <v>19</v>
      </c>
      <c r="C369" s="8">
        <v>14.5</v>
      </c>
    </row>
    <row r="370" spans="1:3">
      <c r="A370" s="1">
        <v>2019</v>
      </c>
      <c r="B370" s="8">
        <v>18.899999999999999</v>
      </c>
      <c r="C370" s="8">
        <v>13.9</v>
      </c>
    </row>
    <row r="371" spans="1:3">
      <c r="A371" s="1">
        <v>2020</v>
      </c>
      <c r="B371" s="8">
        <v>15.5</v>
      </c>
      <c r="C371" s="8">
        <v>13.4</v>
      </c>
    </row>
    <row r="372" spans="1:3">
      <c r="A372" s="1">
        <v>2021</v>
      </c>
      <c r="B372" s="8">
        <v>12.3</v>
      </c>
      <c r="C372" s="8">
        <v>12.3</v>
      </c>
    </row>
    <row r="373" spans="1:3">
      <c r="A373" s="1">
        <v>2022</v>
      </c>
      <c r="B373" s="8">
        <v>13</v>
      </c>
      <c r="C373" s="8">
        <v>12.9</v>
      </c>
    </row>
    <row r="374" spans="1:3">
      <c r="A374" s="1">
        <v>2023</v>
      </c>
      <c r="B374" s="8">
        <v>13.3</v>
      </c>
      <c r="C374" s="8">
        <v>13.1</v>
      </c>
    </row>
    <row r="375" spans="1:3">
      <c r="A375" s="1">
        <v>2024</v>
      </c>
      <c r="B375" s="8">
        <v>13.3</v>
      </c>
      <c r="C375" s="8">
        <v>12.5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10.199999999999999</v>
      </c>
      <c r="C383" s="8">
        <v>12.9</v>
      </c>
    </row>
    <row r="384" spans="1:3">
      <c r="A384" s="1">
        <v>2008</v>
      </c>
      <c r="B384" s="8">
        <v>11.3</v>
      </c>
      <c r="C384" s="8">
        <v>13</v>
      </c>
    </row>
    <row r="385" spans="1:3">
      <c r="A385" s="1">
        <v>2009</v>
      </c>
      <c r="B385" s="8">
        <v>11.4</v>
      </c>
      <c r="C385" s="8">
        <v>12.5</v>
      </c>
    </row>
    <row r="386" spans="1:3">
      <c r="A386" s="1">
        <v>2010</v>
      </c>
      <c r="B386" s="8">
        <v>10.9</v>
      </c>
      <c r="C386" s="8">
        <v>12.2</v>
      </c>
    </row>
    <row r="387" spans="1:3">
      <c r="A387" s="1">
        <v>2011</v>
      </c>
      <c r="B387" s="8">
        <v>11.1</v>
      </c>
      <c r="C387" s="8">
        <v>12.6</v>
      </c>
    </row>
    <row r="388" spans="1:3">
      <c r="A388" s="1">
        <v>2012</v>
      </c>
      <c r="B388" s="8">
        <v>11.3</v>
      </c>
      <c r="C388" s="8">
        <v>12.6</v>
      </c>
    </row>
    <row r="389" spans="1:3">
      <c r="A389" s="1">
        <v>2013</v>
      </c>
      <c r="B389" s="8">
        <v>11</v>
      </c>
      <c r="C389" s="8">
        <v>12.7</v>
      </c>
    </row>
    <row r="390" spans="1:3">
      <c r="A390" s="1">
        <v>2014</v>
      </c>
      <c r="B390" s="8">
        <v>10.5</v>
      </c>
      <c r="C390" s="8">
        <v>12.8</v>
      </c>
    </row>
    <row r="391" spans="1:3">
      <c r="A391" s="1">
        <v>2015</v>
      </c>
      <c r="B391" s="8">
        <v>10.7</v>
      </c>
      <c r="C391" s="8">
        <v>13.1</v>
      </c>
    </row>
    <row r="392" spans="1:3">
      <c r="A392" s="1">
        <v>2016</v>
      </c>
      <c r="B392" s="8">
        <v>10.3</v>
      </c>
      <c r="C392" s="8">
        <v>13.6</v>
      </c>
    </row>
    <row r="393" spans="1:3">
      <c r="A393" s="1">
        <v>2017</v>
      </c>
      <c r="B393" s="8">
        <v>9.6999999999999993</v>
      </c>
      <c r="C393" s="8">
        <v>13.3</v>
      </c>
    </row>
    <row r="394" spans="1:3">
      <c r="A394" s="1">
        <v>2018</v>
      </c>
      <c r="B394" s="8">
        <v>8.1999999999999993</v>
      </c>
      <c r="C394" s="8">
        <v>13.6</v>
      </c>
    </row>
    <row r="395" spans="1:3">
      <c r="A395" s="1">
        <v>2019</v>
      </c>
      <c r="B395" s="8">
        <v>8.3000000000000007</v>
      </c>
      <c r="C395" s="8">
        <v>14</v>
      </c>
    </row>
    <row r="396" spans="1:3">
      <c r="A396" s="1">
        <v>2020</v>
      </c>
      <c r="B396" s="8">
        <v>11</v>
      </c>
      <c r="C396" s="8">
        <v>14</v>
      </c>
    </row>
    <row r="397" spans="1:3">
      <c r="A397" s="1">
        <v>2021</v>
      </c>
      <c r="B397" s="8">
        <v>9.8000000000000007</v>
      </c>
      <c r="C397" s="8">
        <v>13.2</v>
      </c>
    </row>
    <row r="398" spans="1:3">
      <c r="A398" s="1">
        <v>2022</v>
      </c>
      <c r="B398" s="8">
        <v>8.9</v>
      </c>
      <c r="C398" s="8">
        <v>13.7</v>
      </c>
    </row>
    <row r="399" spans="1:3">
      <c r="A399" s="1">
        <v>2023</v>
      </c>
      <c r="B399" s="8">
        <v>8.8000000000000007</v>
      </c>
      <c r="C399" s="8">
        <v>14.2</v>
      </c>
    </row>
    <row r="400" spans="1:3">
      <c r="A400" s="1">
        <v>2024</v>
      </c>
      <c r="B400" s="8">
        <v>8.3000000000000007</v>
      </c>
      <c r="C400" s="8">
        <v>14.3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18.600000000000001</v>
      </c>
      <c r="C408" s="8">
        <v>17.2</v>
      </c>
    </row>
    <row r="409" spans="1:3">
      <c r="A409" s="1">
        <v>2008</v>
      </c>
      <c r="B409" s="8">
        <v>19.100000000000001</v>
      </c>
      <c r="C409" s="8">
        <v>16.8</v>
      </c>
    </row>
    <row r="410" spans="1:3">
      <c r="A410" s="1">
        <v>2009</v>
      </c>
      <c r="B410" s="8">
        <v>18.899999999999999</v>
      </c>
      <c r="C410" s="8">
        <v>16.600000000000001</v>
      </c>
    </row>
    <row r="411" spans="1:3">
      <c r="A411" s="1">
        <v>2010</v>
      </c>
      <c r="B411" s="8">
        <v>18.899999999999999</v>
      </c>
      <c r="C411" s="8">
        <v>15.8</v>
      </c>
    </row>
    <row r="412" spans="1:3">
      <c r="A412" s="1">
        <v>2011</v>
      </c>
      <c r="B412" s="8">
        <v>19.2</v>
      </c>
      <c r="C412" s="8">
        <v>15.4</v>
      </c>
    </row>
    <row r="413" spans="1:3">
      <c r="A413" s="1">
        <v>2012</v>
      </c>
      <c r="B413" s="8">
        <v>17.2</v>
      </c>
      <c r="C413" s="8">
        <v>15</v>
      </c>
    </row>
    <row r="414" spans="1:3">
      <c r="A414" s="1">
        <v>2013</v>
      </c>
      <c r="B414" s="8">
        <v>17.5</v>
      </c>
      <c r="C414" s="8">
        <v>14.6</v>
      </c>
    </row>
    <row r="415" spans="1:3">
      <c r="A415" s="1">
        <v>2014</v>
      </c>
      <c r="B415" s="8">
        <v>16.8</v>
      </c>
      <c r="C415" s="8">
        <v>14.4</v>
      </c>
    </row>
    <row r="416" spans="1:3">
      <c r="A416" s="1">
        <v>2015</v>
      </c>
      <c r="B416" s="8">
        <v>16.2</v>
      </c>
      <c r="C416" s="8">
        <v>12.9</v>
      </c>
    </row>
    <row r="417" spans="1:3">
      <c r="A417" s="1">
        <v>2016</v>
      </c>
      <c r="B417" s="8">
        <v>16.3</v>
      </c>
      <c r="C417" s="8">
        <v>13.8</v>
      </c>
    </row>
    <row r="418" spans="1:3">
      <c r="A418" s="1">
        <v>2017</v>
      </c>
      <c r="B418" s="8">
        <v>16.399999999999999</v>
      </c>
      <c r="C418" s="8">
        <v>13.7</v>
      </c>
    </row>
    <row r="419" spans="1:3">
      <c r="A419" s="1">
        <v>2018</v>
      </c>
      <c r="B419" s="8">
        <v>16.7</v>
      </c>
      <c r="C419" s="8">
        <v>13.7</v>
      </c>
    </row>
    <row r="420" spans="1:3">
      <c r="A420" s="1">
        <v>2019</v>
      </c>
      <c r="B420" s="8">
        <v>16.399999999999999</v>
      </c>
      <c r="C420" s="8">
        <v>13.5</v>
      </c>
    </row>
    <row r="421" spans="1:3">
      <c r="A421" s="1">
        <v>2020</v>
      </c>
      <c r="B421" s="8">
        <v>17.100000000000001</v>
      </c>
      <c r="C421" s="8">
        <v>13.3</v>
      </c>
    </row>
    <row r="422" spans="1:3">
      <c r="A422" s="1">
        <v>2021</v>
      </c>
      <c r="B422" s="8">
        <v>17.600000000000001</v>
      </c>
      <c r="C422" s="8">
        <v>12.6</v>
      </c>
    </row>
    <row r="423" spans="1:3">
      <c r="A423" s="1">
        <v>2022</v>
      </c>
      <c r="B423" s="8">
        <v>18.2</v>
      </c>
      <c r="C423" s="8">
        <v>13.2</v>
      </c>
    </row>
    <row r="424" spans="1:3">
      <c r="A424" s="1">
        <v>2023</v>
      </c>
      <c r="B424" s="8">
        <v>17.399999999999999</v>
      </c>
      <c r="C424" s="8">
        <v>13.1</v>
      </c>
    </row>
    <row r="425" spans="1:3">
      <c r="A425" s="1">
        <v>2024</v>
      </c>
      <c r="B425" s="8">
        <v>17.100000000000001</v>
      </c>
      <c r="C425" s="8">
        <v>12.7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77.599999999999994</v>
      </c>
      <c r="C433" s="8">
        <v>72.3</v>
      </c>
    </row>
    <row r="434" spans="1:3">
      <c r="A434" s="1">
        <v>2008</v>
      </c>
      <c r="B434" s="8">
        <v>75.5</v>
      </c>
      <c r="C434" s="8">
        <v>72.599999999999994</v>
      </c>
    </row>
    <row r="435" spans="1:3">
      <c r="A435" s="1">
        <v>2009</v>
      </c>
      <c r="B435" s="8">
        <v>74.599999999999994</v>
      </c>
      <c r="C435" s="8">
        <v>72.3</v>
      </c>
    </row>
    <row r="436" spans="1:3">
      <c r="A436" s="1">
        <v>2010</v>
      </c>
      <c r="B436" s="8">
        <v>72.8</v>
      </c>
      <c r="C436" s="8">
        <v>69.8</v>
      </c>
    </row>
    <row r="437" spans="1:3">
      <c r="A437" s="1">
        <v>2011</v>
      </c>
      <c r="B437" s="8">
        <v>74.900000000000006</v>
      </c>
      <c r="C437" s="8">
        <v>71.5</v>
      </c>
    </row>
    <row r="438" spans="1:3">
      <c r="A438" s="1">
        <v>2012</v>
      </c>
      <c r="B438" s="8">
        <v>72.8</v>
      </c>
      <c r="C438" s="8">
        <v>72.2</v>
      </c>
    </row>
    <row r="439" spans="1:3">
      <c r="A439" s="1">
        <v>2013</v>
      </c>
      <c r="B439" s="8">
        <v>74.5</v>
      </c>
      <c r="C439" s="8">
        <v>72.599999999999994</v>
      </c>
    </row>
    <row r="440" spans="1:3">
      <c r="A440" s="1">
        <v>2014</v>
      </c>
      <c r="B440" s="8">
        <v>75.8</v>
      </c>
      <c r="C440" s="8">
        <v>74</v>
      </c>
    </row>
    <row r="441" spans="1:3">
      <c r="A441" s="1">
        <v>2015</v>
      </c>
      <c r="B441" s="8">
        <v>74</v>
      </c>
      <c r="C441" s="8">
        <v>74.3</v>
      </c>
    </row>
    <row r="442" spans="1:3">
      <c r="A442" s="1">
        <v>2016</v>
      </c>
      <c r="B442" s="8">
        <v>77.099999999999994</v>
      </c>
      <c r="C442" s="8">
        <v>76.900000000000006</v>
      </c>
    </row>
    <row r="443" spans="1:3">
      <c r="A443" s="1">
        <v>2017</v>
      </c>
      <c r="B443" s="8">
        <v>75.7</v>
      </c>
      <c r="C443" s="8">
        <v>77</v>
      </c>
    </row>
    <row r="444" spans="1:3">
      <c r="A444" s="1">
        <v>2018</v>
      </c>
      <c r="B444" s="8">
        <v>77.099999999999994</v>
      </c>
      <c r="C444" s="8">
        <v>77.400000000000006</v>
      </c>
    </row>
    <row r="445" spans="1:3">
      <c r="A445" s="1">
        <v>2019</v>
      </c>
      <c r="B445" s="8">
        <v>75</v>
      </c>
      <c r="C445" s="8">
        <v>78</v>
      </c>
    </row>
    <row r="446" spans="1:3">
      <c r="A446" s="1">
        <v>2020</v>
      </c>
      <c r="B446" s="8">
        <v>72.5</v>
      </c>
      <c r="C446" s="8">
        <v>77.3</v>
      </c>
    </row>
    <row r="447" spans="1:3">
      <c r="A447" s="1">
        <v>2021</v>
      </c>
      <c r="B447" s="8">
        <v>65.7</v>
      </c>
      <c r="C447" s="8">
        <v>72.7</v>
      </c>
    </row>
    <row r="448" spans="1:3">
      <c r="A448" s="1">
        <v>2022</v>
      </c>
      <c r="B448" s="8">
        <v>69.599999999999994</v>
      </c>
      <c r="C448" s="8">
        <v>76.099999999999994</v>
      </c>
    </row>
    <row r="449" spans="1:3">
      <c r="A449" s="1">
        <v>2023</v>
      </c>
      <c r="B449" s="8">
        <v>71.5</v>
      </c>
      <c r="C449" s="8">
        <v>78</v>
      </c>
    </row>
    <row r="450" spans="1:3">
      <c r="A450" s="1">
        <v>2024</v>
      </c>
      <c r="B450" s="8">
        <v>73.400000000000006</v>
      </c>
      <c r="C450" s="8">
        <v>78.599999999999994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5914</v>
      </c>
      <c r="C458" s="5">
        <v>4628</v>
      </c>
    </row>
    <row r="459" spans="1:3">
      <c r="A459" s="1">
        <v>2012</v>
      </c>
      <c r="B459" s="5">
        <v>5273</v>
      </c>
      <c r="C459" s="5">
        <v>4148</v>
      </c>
    </row>
    <row r="460" spans="1:3">
      <c r="A460" s="1">
        <v>2013</v>
      </c>
      <c r="B460" s="5">
        <v>5071</v>
      </c>
      <c r="C460" s="5">
        <v>4043</v>
      </c>
    </row>
    <row r="461" spans="1:3">
      <c r="A461" s="1">
        <v>2014</v>
      </c>
      <c r="B461" s="5">
        <v>5011</v>
      </c>
      <c r="C461" s="5">
        <v>4120</v>
      </c>
    </row>
    <row r="462" spans="1:3">
      <c r="A462" s="1">
        <v>2015</v>
      </c>
      <c r="B462" s="5">
        <v>4602</v>
      </c>
      <c r="C462" s="5">
        <v>4091</v>
      </c>
    </row>
    <row r="463" spans="1:3">
      <c r="A463" s="1">
        <v>2016</v>
      </c>
      <c r="B463" s="5">
        <v>4538</v>
      </c>
      <c r="C463" s="5">
        <v>3844</v>
      </c>
    </row>
    <row r="464" spans="1:3">
      <c r="A464" s="1">
        <v>2017</v>
      </c>
      <c r="B464" s="5">
        <v>4524</v>
      </c>
      <c r="C464" s="5">
        <v>3824</v>
      </c>
    </row>
    <row r="465" spans="1:3">
      <c r="A465" s="1">
        <v>2018</v>
      </c>
      <c r="B465" s="5">
        <v>4337</v>
      </c>
      <c r="C465" s="5">
        <v>3800</v>
      </c>
    </row>
    <row r="466" spans="1:3">
      <c r="A466" s="1">
        <v>2019</v>
      </c>
      <c r="B466" s="5">
        <v>4277</v>
      </c>
      <c r="C466" s="5">
        <v>3810</v>
      </c>
    </row>
    <row r="467" spans="1:3">
      <c r="A467" s="1">
        <v>2020</v>
      </c>
      <c r="B467" s="5">
        <v>4257</v>
      </c>
      <c r="C467" s="5">
        <v>3702</v>
      </c>
    </row>
    <row r="468" spans="1:3">
      <c r="A468" s="1">
        <v>2021</v>
      </c>
      <c r="B468" s="5">
        <v>4241</v>
      </c>
      <c r="C468" s="5">
        <v>3703</v>
      </c>
    </row>
    <row r="469" spans="1:3">
      <c r="A469" s="1">
        <v>2022</v>
      </c>
      <c r="B469" s="5">
        <v>4292</v>
      </c>
      <c r="C469" s="5">
        <v>3705</v>
      </c>
    </row>
    <row r="470" spans="1:3">
      <c r="A470" s="1">
        <v>2023</v>
      </c>
      <c r="B470" s="5">
        <v>4556</v>
      </c>
      <c r="C470" s="5">
        <v>3793</v>
      </c>
    </row>
    <row r="471" spans="1:3">
      <c r="A471" s="1">
        <v>2024</v>
      </c>
      <c r="B471" s="5">
        <v>4620</v>
      </c>
      <c r="C471" s="5">
        <v>3811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3853</v>
      </c>
      <c r="C479" s="5">
        <v>2165</v>
      </c>
    </row>
    <row r="480" spans="1:3">
      <c r="A480" s="1">
        <v>2012</v>
      </c>
      <c r="B480" s="5">
        <v>1935</v>
      </c>
      <c r="C480" s="5">
        <v>1497</v>
      </c>
    </row>
    <row r="481" spans="1:3">
      <c r="A481" s="1">
        <v>2013</v>
      </c>
      <c r="B481" s="5">
        <v>1342</v>
      </c>
      <c r="C481" s="5">
        <v>1227</v>
      </c>
    </row>
    <row r="482" spans="1:3">
      <c r="A482" s="1">
        <v>2014</v>
      </c>
      <c r="B482" s="5">
        <v>918</v>
      </c>
      <c r="C482" s="5">
        <v>970</v>
      </c>
    </row>
    <row r="483" spans="1:3">
      <c r="A483" s="1">
        <v>2015</v>
      </c>
      <c r="B483" s="5">
        <v>430</v>
      </c>
      <c r="C483" s="5">
        <v>574</v>
      </c>
    </row>
    <row r="484" spans="1:3">
      <c r="A484" s="1">
        <v>2016</v>
      </c>
      <c r="B484" s="5">
        <v>425</v>
      </c>
      <c r="C484" s="5">
        <v>471</v>
      </c>
    </row>
    <row r="485" spans="1:3">
      <c r="A485" s="1">
        <v>2017</v>
      </c>
      <c r="B485" s="5">
        <v>450</v>
      </c>
      <c r="C485" s="5">
        <v>475</v>
      </c>
    </row>
    <row r="486" spans="1:3">
      <c r="A486" s="1">
        <v>2018</v>
      </c>
      <c r="B486" s="5">
        <v>423</v>
      </c>
      <c r="C486" s="5">
        <v>415</v>
      </c>
    </row>
    <row r="487" spans="1:3">
      <c r="A487" s="1">
        <v>2019</v>
      </c>
      <c r="B487" s="5">
        <v>473</v>
      </c>
      <c r="C487" s="5">
        <v>440</v>
      </c>
    </row>
    <row r="488" spans="1:3">
      <c r="A488" s="1">
        <v>2020</v>
      </c>
      <c r="B488" s="5">
        <v>403</v>
      </c>
      <c r="C488" s="5">
        <v>401</v>
      </c>
    </row>
    <row r="489" spans="1:3">
      <c r="A489" s="1">
        <v>2021</v>
      </c>
      <c r="B489" s="5">
        <v>410</v>
      </c>
      <c r="C489" s="5">
        <v>393</v>
      </c>
    </row>
    <row r="490" spans="1:3">
      <c r="A490" s="1">
        <v>2022</v>
      </c>
      <c r="B490" s="5">
        <v>419</v>
      </c>
      <c r="C490" s="5">
        <v>390</v>
      </c>
    </row>
    <row r="491" spans="1:3">
      <c r="A491" s="1">
        <v>2023</v>
      </c>
      <c r="B491" s="5">
        <v>409</v>
      </c>
      <c r="C491" s="5">
        <v>476</v>
      </c>
    </row>
    <row r="492" spans="1:3">
      <c r="A492" s="1">
        <v>2024</v>
      </c>
      <c r="B492" s="5">
        <v>426</v>
      </c>
      <c r="C492" s="5">
        <v>388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9477</v>
      </c>
      <c r="C500" s="5">
        <v>15253</v>
      </c>
    </row>
    <row r="501" spans="1:3">
      <c r="A501" s="1">
        <v>2012</v>
      </c>
      <c r="B501" s="5">
        <v>9224</v>
      </c>
      <c r="C501" s="5">
        <v>16077</v>
      </c>
    </row>
    <row r="502" spans="1:3">
      <c r="A502" s="1">
        <v>2013</v>
      </c>
      <c r="B502" s="5">
        <v>9190</v>
      </c>
      <c r="C502" s="5">
        <v>16242</v>
      </c>
    </row>
    <row r="503" spans="1:3">
      <c r="A503" s="1">
        <v>2014</v>
      </c>
      <c r="B503" s="5">
        <v>52826</v>
      </c>
      <c r="C503" s="5">
        <v>17508</v>
      </c>
    </row>
    <row r="504" spans="1:3">
      <c r="A504" s="1">
        <v>2015</v>
      </c>
      <c r="B504" s="5">
        <v>12759</v>
      </c>
      <c r="C504" s="5">
        <v>16083</v>
      </c>
    </row>
    <row r="505" spans="1:3">
      <c r="A505" s="1">
        <v>2016</v>
      </c>
      <c r="B505" s="5">
        <v>26900</v>
      </c>
      <c r="C505" s="5">
        <v>16509</v>
      </c>
    </row>
    <row r="506" spans="1:3">
      <c r="A506" s="1">
        <v>2017</v>
      </c>
      <c r="B506" s="5">
        <v>9641</v>
      </c>
      <c r="C506" s="5">
        <v>15996</v>
      </c>
    </row>
    <row r="507" spans="1:3">
      <c r="A507" s="1">
        <v>2018</v>
      </c>
      <c r="B507" s="5">
        <v>17440</v>
      </c>
      <c r="C507" s="5">
        <v>16801</v>
      </c>
    </row>
    <row r="508" spans="1:3">
      <c r="A508" s="1">
        <v>2019</v>
      </c>
      <c r="B508" s="5">
        <v>10761</v>
      </c>
      <c r="C508" s="5">
        <v>17398</v>
      </c>
    </row>
    <row r="509" spans="1:3">
      <c r="A509" s="1">
        <v>2020</v>
      </c>
      <c r="B509" s="5">
        <v>9906</v>
      </c>
      <c r="C509" s="5">
        <v>17861</v>
      </c>
    </row>
    <row r="510" spans="1:3">
      <c r="A510" s="1">
        <v>2021</v>
      </c>
      <c r="B510" s="5">
        <v>10854</v>
      </c>
      <c r="C510" s="5">
        <v>17010</v>
      </c>
    </row>
    <row r="511" spans="1:3">
      <c r="A511" s="1">
        <v>2022</v>
      </c>
      <c r="B511" s="5">
        <v>10711</v>
      </c>
      <c r="C511" s="5">
        <v>16579</v>
      </c>
    </row>
    <row r="512" spans="1:3">
      <c r="A512" s="1">
        <v>2023</v>
      </c>
      <c r="B512" s="5">
        <v>11543</v>
      </c>
      <c r="C512" s="5">
        <v>16823</v>
      </c>
    </row>
    <row r="513" spans="1:3">
      <c r="A513" s="1">
        <v>2024</v>
      </c>
      <c r="B513" s="5">
        <v>13985</v>
      </c>
      <c r="C513" s="5">
        <v>18309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631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718</v>
      </c>
      <c r="C523" s="5">
        <v>233</v>
      </c>
    </row>
    <row r="524" spans="1:3">
      <c r="A524" s="1">
        <v>2014</v>
      </c>
      <c r="B524" s="5">
        <v>318</v>
      </c>
      <c r="C524" s="5">
        <v>160</v>
      </c>
    </row>
    <row r="525" spans="1:3">
      <c r="A525" s="1">
        <v>2015</v>
      </c>
      <c r="B525" s="5">
        <v>320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483</v>
      </c>
      <c r="C529" s="5">
        <v>81</v>
      </c>
    </row>
    <row r="530" spans="1:3">
      <c r="A530" s="1">
        <v>2020</v>
      </c>
      <c r="B530" s="5">
        <v>635</v>
      </c>
      <c r="C530" s="5">
        <v>37</v>
      </c>
    </row>
    <row r="531" spans="1:3">
      <c r="A531" s="1">
        <v>2021</v>
      </c>
      <c r="B531" s="5">
        <v>611</v>
      </c>
      <c r="C531" s="5">
        <v>58</v>
      </c>
    </row>
    <row r="532" spans="1:3">
      <c r="A532" s="1">
        <v>2022</v>
      </c>
      <c r="B532" s="5">
        <v>751</v>
      </c>
      <c r="C532" s="5">
        <v>110</v>
      </c>
    </row>
    <row r="533" spans="1:3">
      <c r="A533" s="1">
        <v>2023</v>
      </c>
      <c r="B533" s="5">
        <v>642</v>
      </c>
      <c r="C533" s="5">
        <v>22</v>
      </c>
    </row>
    <row r="534" spans="1:3">
      <c r="A534" s="1">
        <v>2024</v>
      </c>
      <c r="B534" s="5">
        <v>341</v>
      </c>
      <c r="C534" s="5">
        <v>51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34543</v>
      </c>
      <c r="C542" s="5">
        <v>54315</v>
      </c>
    </row>
    <row r="543" spans="1:3">
      <c r="A543" s="1">
        <v>2012</v>
      </c>
      <c r="B543" s="5">
        <v>35920</v>
      </c>
      <c r="C543" s="5">
        <v>58703</v>
      </c>
    </row>
    <row r="544" spans="1:3">
      <c r="A544" s="1">
        <v>2013</v>
      </c>
      <c r="B544" s="5">
        <v>37493</v>
      </c>
      <c r="C544" s="5">
        <v>55259</v>
      </c>
    </row>
    <row r="545" spans="1:3">
      <c r="A545" s="1">
        <v>2014</v>
      </c>
      <c r="B545" s="5">
        <v>37519</v>
      </c>
      <c r="C545" s="5">
        <v>53692</v>
      </c>
    </row>
    <row r="546" spans="1:3">
      <c r="A546" s="1">
        <v>2015</v>
      </c>
      <c r="B546" s="5">
        <v>38153</v>
      </c>
      <c r="C546" s="5">
        <v>53639</v>
      </c>
    </row>
    <row r="547" spans="1:3">
      <c r="A547" s="1">
        <v>2016</v>
      </c>
      <c r="B547" s="5">
        <v>45775</v>
      </c>
      <c r="C547" s="5">
        <v>53835</v>
      </c>
    </row>
    <row r="548" spans="1:3">
      <c r="A548" s="1">
        <v>2017</v>
      </c>
      <c r="B548" s="5">
        <v>34932</v>
      </c>
      <c r="C548" s="5">
        <v>57159</v>
      </c>
    </row>
    <row r="549" spans="1:3">
      <c r="A549" s="1">
        <v>2018</v>
      </c>
      <c r="B549" s="5">
        <v>40007</v>
      </c>
      <c r="C549" s="5">
        <v>65190</v>
      </c>
    </row>
    <row r="550" spans="1:3">
      <c r="A550" s="1">
        <v>2019</v>
      </c>
      <c r="B550" s="5">
        <v>36712</v>
      </c>
      <c r="C550" s="5">
        <v>54079</v>
      </c>
    </row>
    <row r="551" spans="1:3">
      <c r="A551" s="1">
        <v>2020</v>
      </c>
      <c r="B551" s="5">
        <v>143964</v>
      </c>
      <c r="C551" s="5">
        <v>160581</v>
      </c>
    </row>
    <row r="552" spans="1:3">
      <c r="A552" s="1">
        <v>2021</v>
      </c>
      <c r="B552" s="5">
        <v>57050</v>
      </c>
      <c r="C552" s="5">
        <v>72351</v>
      </c>
    </row>
    <row r="553" spans="1:3">
      <c r="A553" s="1">
        <v>2022</v>
      </c>
      <c r="B553" s="5">
        <v>41920</v>
      </c>
      <c r="C553" s="5">
        <v>70268</v>
      </c>
    </row>
    <row r="554" spans="1:3">
      <c r="A554" s="1">
        <v>2023</v>
      </c>
      <c r="B554" s="5">
        <v>76808</v>
      </c>
      <c r="C554" s="5">
        <v>68670</v>
      </c>
    </row>
    <row r="555" spans="1:3">
      <c r="A555" s="1">
        <v>2024</v>
      </c>
      <c r="B555" s="5">
        <v>59515</v>
      </c>
      <c r="C555" s="5">
        <v>75254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2034</v>
      </c>
      <c r="C563" s="5">
        <v>11106</v>
      </c>
    </row>
    <row r="564" spans="1:3">
      <c r="A564" s="1">
        <v>2012</v>
      </c>
      <c r="B564" s="5">
        <v>2522</v>
      </c>
      <c r="C564" s="5">
        <v>12068</v>
      </c>
    </row>
    <row r="565" spans="1:3">
      <c r="A565" s="1">
        <v>2013</v>
      </c>
      <c r="B565" s="5">
        <v>3654</v>
      </c>
      <c r="C565" s="5">
        <v>13439</v>
      </c>
    </row>
    <row r="566" spans="1:3">
      <c r="A566" s="1">
        <v>2014</v>
      </c>
      <c r="B566" s="5">
        <v>2937</v>
      </c>
      <c r="C566" s="5">
        <v>10991</v>
      </c>
    </row>
    <row r="567" spans="1:3">
      <c r="A567" s="1">
        <v>2015</v>
      </c>
      <c r="B567" s="5">
        <v>4700</v>
      </c>
      <c r="C567" s="5">
        <v>9265</v>
      </c>
    </row>
    <row r="568" spans="1:3">
      <c r="A568" s="1">
        <v>2016</v>
      </c>
      <c r="B568" s="5">
        <v>3263</v>
      </c>
      <c r="C568" s="5">
        <v>10684</v>
      </c>
    </row>
    <row r="569" spans="1:3">
      <c r="A569" s="1">
        <v>2017</v>
      </c>
      <c r="B569" s="5">
        <v>3774</v>
      </c>
      <c r="C569" s="5">
        <v>10945</v>
      </c>
    </row>
    <row r="570" spans="1:3">
      <c r="A570" s="1">
        <v>2018</v>
      </c>
      <c r="B570" s="5">
        <v>4296</v>
      </c>
      <c r="C570" s="5">
        <v>11452</v>
      </c>
    </row>
    <row r="571" spans="1:3">
      <c r="A571" s="1">
        <v>2019</v>
      </c>
      <c r="B571" s="5">
        <v>9843</v>
      </c>
      <c r="C571" s="5">
        <v>10184</v>
      </c>
    </row>
    <row r="572" spans="1:3">
      <c r="A572" s="1">
        <v>2020</v>
      </c>
      <c r="B572" s="5">
        <v>11832</v>
      </c>
      <c r="C572" s="5">
        <v>10613</v>
      </c>
    </row>
    <row r="573" spans="1:3">
      <c r="A573" s="1">
        <v>2021</v>
      </c>
      <c r="B573" s="5">
        <v>4338</v>
      </c>
      <c r="C573" s="5">
        <v>9548</v>
      </c>
    </row>
    <row r="574" spans="1:3">
      <c r="A574" s="1">
        <v>2022</v>
      </c>
      <c r="B574" s="5">
        <v>3490</v>
      </c>
      <c r="C574" s="5">
        <v>9675</v>
      </c>
    </row>
    <row r="575" spans="1:3">
      <c r="A575" s="1">
        <v>2023</v>
      </c>
      <c r="B575" s="5">
        <v>3887</v>
      </c>
      <c r="C575" s="5">
        <v>11076</v>
      </c>
    </row>
    <row r="576" spans="1:3">
      <c r="A576" s="1">
        <v>2024</v>
      </c>
      <c r="B576" s="5">
        <v>5307</v>
      </c>
      <c r="C576" s="5">
        <v>9978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35878</v>
      </c>
      <c r="C584" s="5">
        <v>42583</v>
      </c>
    </row>
    <row r="585" spans="1:3">
      <c r="A585" s="1">
        <v>2012</v>
      </c>
      <c r="B585" s="5">
        <v>36509</v>
      </c>
      <c r="C585" s="5">
        <v>43728</v>
      </c>
    </row>
    <row r="586" spans="1:3">
      <c r="A586" s="1">
        <v>2013</v>
      </c>
      <c r="B586" s="5">
        <v>37481</v>
      </c>
      <c r="C586" s="5">
        <v>43973</v>
      </c>
    </row>
    <row r="587" spans="1:3">
      <c r="A587" s="1">
        <v>2014</v>
      </c>
      <c r="B587" s="5">
        <v>37948</v>
      </c>
      <c r="C587" s="5">
        <v>46671</v>
      </c>
    </row>
    <row r="588" spans="1:3">
      <c r="A588" s="1">
        <v>2015</v>
      </c>
      <c r="B588" s="5">
        <v>46125</v>
      </c>
      <c r="C588" s="5">
        <v>46026</v>
      </c>
    </row>
    <row r="589" spans="1:3">
      <c r="A589" s="1">
        <v>2016</v>
      </c>
      <c r="B589" s="5">
        <v>62313</v>
      </c>
      <c r="C589" s="5">
        <v>44324</v>
      </c>
    </row>
    <row r="590" spans="1:3">
      <c r="A590" s="1">
        <v>2017</v>
      </c>
      <c r="B590" s="5">
        <v>115230</v>
      </c>
      <c r="C590" s="5">
        <v>48066</v>
      </c>
    </row>
    <row r="591" spans="1:3">
      <c r="A591" s="1">
        <v>2018</v>
      </c>
      <c r="B591" s="5">
        <v>42824</v>
      </c>
      <c r="C591" s="5">
        <v>45967</v>
      </c>
    </row>
    <row r="592" spans="1:3">
      <c r="A592" s="1">
        <v>2019</v>
      </c>
      <c r="B592" s="5">
        <v>53004</v>
      </c>
      <c r="C592" s="5">
        <v>50535</v>
      </c>
    </row>
    <row r="593" spans="1:3">
      <c r="A593" s="1">
        <v>2020</v>
      </c>
      <c r="B593" s="5">
        <v>57987</v>
      </c>
      <c r="C593" s="5">
        <v>56664</v>
      </c>
    </row>
    <row r="594" spans="1:3">
      <c r="A594" s="1">
        <v>2021</v>
      </c>
      <c r="B594" s="5">
        <v>49203</v>
      </c>
      <c r="C594" s="5">
        <v>49644</v>
      </c>
    </row>
    <row r="595" spans="1:3">
      <c r="A595" s="1">
        <v>2022</v>
      </c>
      <c r="B595" s="5">
        <v>46780</v>
      </c>
      <c r="C595" s="5">
        <v>50358</v>
      </c>
    </row>
    <row r="596" spans="1:3">
      <c r="A596" s="1">
        <v>2023</v>
      </c>
      <c r="B596" s="5">
        <v>59296</v>
      </c>
      <c r="C596" s="5">
        <v>54939</v>
      </c>
    </row>
    <row r="597" spans="1:3">
      <c r="A597" s="1">
        <v>2024</v>
      </c>
      <c r="B597" s="5">
        <v>56751</v>
      </c>
      <c r="C597" s="5">
        <v>60140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109104</v>
      </c>
      <c r="C626" s="5">
        <v>105879</v>
      </c>
    </row>
    <row r="627" spans="1:3">
      <c r="A627" s="1">
        <v>2012</v>
      </c>
      <c r="B627" s="5">
        <v>110493</v>
      </c>
      <c r="C627" s="5">
        <v>105165</v>
      </c>
    </row>
    <row r="628" spans="1:3">
      <c r="A628" s="1">
        <v>2013</v>
      </c>
      <c r="B628" s="5">
        <v>118076</v>
      </c>
      <c r="C628" s="5">
        <v>107143</v>
      </c>
    </row>
    <row r="629" spans="1:3">
      <c r="A629" s="1">
        <v>2014</v>
      </c>
      <c r="B629" s="5">
        <v>122100</v>
      </c>
      <c r="C629" s="5">
        <v>111746</v>
      </c>
    </row>
    <row r="630" spans="1:3">
      <c r="A630" s="1">
        <v>2015</v>
      </c>
      <c r="B630" s="5">
        <v>125930</v>
      </c>
      <c r="C630" s="5">
        <v>114534</v>
      </c>
    </row>
    <row r="631" spans="1:3">
      <c r="A631" s="1">
        <v>2016</v>
      </c>
      <c r="B631" s="5">
        <v>141392</v>
      </c>
      <c r="C631" s="5">
        <v>121953</v>
      </c>
    </row>
    <row r="632" spans="1:3">
      <c r="A632" s="1">
        <v>2017</v>
      </c>
      <c r="B632" s="5">
        <v>133446</v>
      </c>
      <c r="C632" s="5">
        <v>124525</v>
      </c>
    </row>
    <row r="633" spans="1:3">
      <c r="A633" s="1">
        <v>2018</v>
      </c>
      <c r="B633" s="5">
        <v>130646</v>
      </c>
      <c r="C633" s="5">
        <v>123786</v>
      </c>
    </row>
    <row r="634" spans="1:3">
      <c r="A634" s="1">
        <v>2019</v>
      </c>
      <c r="B634" s="5">
        <v>136738</v>
      </c>
      <c r="C634" s="5">
        <v>129659</v>
      </c>
    </row>
    <row r="635" spans="1:3">
      <c r="A635" s="1">
        <v>2020</v>
      </c>
      <c r="B635" s="5">
        <v>143803</v>
      </c>
      <c r="C635" s="5">
        <v>135480</v>
      </c>
    </row>
    <row r="636" spans="1:3">
      <c r="A636" s="1">
        <v>2021</v>
      </c>
      <c r="B636" s="5">
        <v>168603</v>
      </c>
      <c r="C636" s="5">
        <v>163137</v>
      </c>
    </row>
    <row r="637" spans="1:3">
      <c r="A637" s="1">
        <v>2022</v>
      </c>
      <c r="B637" s="5">
        <v>155543</v>
      </c>
      <c r="C637" s="5">
        <v>152902</v>
      </c>
    </row>
    <row r="638" spans="1:3">
      <c r="A638" s="1">
        <v>2023</v>
      </c>
      <c r="B638" s="5">
        <v>168826</v>
      </c>
      <c r="C638" s="5">
        <v>162458</v>
      </c>
    </row>
    <row r="639" spans="1:3">
      <c r="A639" s="1">
        <v>2024</v>
      </c>
      <c r="B639" s="5">
        <v>204170</v>
      </c>
      <c r="C639" s="5">
        <v>176840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2123</v>
      </c>
      <c r="C647" s="5">
        <v>5097</v>
      </c>
    </row>
    <row r="648" spans="1:3">
      <c r="A648" s="1">
        <v>2012</v>
      </c>
      <c r="B648" s="5">
        <v>2592</v>
      </c>
      <c r="C648" s="5">
        <v>5094</v>
      </c>
    </row>
    <row r="649" spans="1:3">
      <c r="A649" s="1">
        <v>2013</v>
      </c>
      <c r="B649" s="5">
        <v>2332</v>
      </c>
      <c r="C649" s="5">
        <v>5772</v>
      </c>
    </row>
    <row r="650" spans="1:3">
      <c r="A650" s="1">
        <v>2014</v>
      </c>
      <c r="B650" s="5">
        <v>4258</v>
      </c>
      <c r="C650" s="5">
        <v>5518</v>
      </c>
    </row>
    <row r="651" spans="1:3">
      <c r="A651" s="1">
        <v>2015</v>
      </c>
      <c r="B651" s="5">
        <v>3970</v>
      </c>
      <c r="C651" s="5">
        <v>6528</v>
      </c>
    </row>
    <row r="652" spans="1:3">
      <c r="A652" s="1">
        <v>2016</v>
      </c>
      <c r="B652" s="5">
        <v>5816</v>
      </c>
      <c r="C652" s="5">
        <v>6117</v>
      </c>
    </row>
    <row r="653" spans="1:3">
      <c r="A653" s="1">
        <v>2017</v>
      </c>
      <c r="B653" s="5">
        <v>3063</v>
      </c>
      <c r="C653" s="5">
        <v>6101</v>
      </c>
    </row>
    <row r="654" spans="1:3">
      <c r="A654" s="1">
        <v>2018</v>
      </c>
      <c r="B654" s="5">
        <v>3423</v>
      </c>
      <c r="C654" s="5">
        <v>6750</v>
      </c>
    </row>
    <row r="655" spans="1:3">
      <c r="A655" s="1">
        <v>2019</v>
      </c>
      <c r="B655" s="5">
        <v>14806</v>
      </c>
      <c r="C655" s="5">
        <v>6864</v>
      </c>
    </row>
    <row r="656" spans="1:3">
      <c r="A656" s="1">
        <v>2020</v>
      </c>
      <c r="B656" s="5">
        <v>6739</v>
      </c>
      <c r="C656" s="5">
        <v>11169</v>
      </c>
    </row>
    <row r="657" spans="1:3">
      <c r="A657" s="1">
        <v>2021</v>
      </c>
      <c r="B657" s="5">
        <v>9079</v>
      </c>
      <c r="C657" s="5">
        <v>8821</v>
      </c>
    </row>
    <row r="658" spans="1:3">
      <c r="A658" s="1">
        <v>2022</v>
      </c>
      <c r="B658" s="5">
        <v>10377</v>
      </c>
      <c r="C658" s="5">
        <v>9344</v>
      </c>
    </row>
    <row r="659" spans="1:3">
      <c r="A659" s="1">
        <v>2023</v>
      </c>
      <c r="B659" s="5">
        <v>9173</v>
      </c>
      <c r="C659" s="5">
        <v>7495</v>
      </c>
    </row>
    <row r="660" spans="1:3">
      <c r="A660" s="1">
        <v>2024</v>
      </c>
      <c r="B660" s="5">
        <v>10140</v>
      </c>
      <c r="C660" s="5">
        <v>7212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3537</v>
      </c>
    </row>
    <row r="669" spans="1:3">
      <c r="A669" s="1">
        <v>2012</v>
      </c>
      <c r="B669" s="5">
        <v>0</v>
      </c>
      <c r="C669" s="5">
        <v>3169</v>
      </c>
    </row>
    <row r="670" spans="1:3">
      <c r="A670" s="1">
        <v>2013</v>
      </c>
      <c r="B670" s="5">
        <v>0</v>
      </c>
      <c r="C670" s="5">
        <v>2032</v>
      </c>
    </row>
    <row r="671" spans="1:3">
      <c r="A671" s="1">
        <v>2014</v>
      </c>
      <c r="B671" s="5">
        <v>0</v>
      </c>
      <c r="C671" s="5">
        <v>1340</v>
      </c>
    </row>
    <row r="672" spans="1:3">
      <c r="A672" s="1">
        <v>2015</v>
      </c>
      <c r="B672" s="5">
        <v>0</v>
      </c>
      <c r="C672" s="5">
        <v>955</v>
      </c>
    </row>
    <row r="673" spans="1:3">
      <c r="A673" s="1">
        <v>2016</v>
      </c>
      <c r="B673" s="5">
        <v>0</v>
      </c>
      <c r="C673" s="5">
        <v>1778</v>
      </c>
    </row>
    <row r="674" spans="1:3">
      <c r="A674" s="1">
        <v>2017</v>
      </c>
      <c r="B674" s="5">
        <v>0</v>
      </c>
      <c r="C674" s="5">
        <v>683</v>
      </c>
    </row>
    <row r="675" spans="1:3">
      <c r="A675" s="1">
        <v>2018</v>
      </c>
      <c r="B675" s="5">
        <v>0</v>
      </c>
      <c r="C675" s="5">
        <v>1494</v>
      </c>
    </row>
    <row r="676" spans="1:3">
      <c r="A676" s="1">
        <v>2019</v>
      </c>
      <c r="B676" s="5">
        <v>0</v>
      </c>
      <c r="C676" s="5">
        <v>2025</v>
      </c>
    </row>
    <row r="677" spans="1:3">
      <c r="A677" s="1">
        <v>2020</v>
      </c>
      <c r="B677" s="5">
        <v>0</v>
      </c>
      <c r="C677" s="5">
        <v>1654</v>
      </c>
    </row>
    <row r="678" spans="1:3">
      <c r="A678" s="1">
        <v>2021</v>
      </c>
      <c r="B678" s="5">
        <v>0</v>
      </c>
      <c r="C678" s="5">
        <v>2221</v>
      </c>
    </row>
    <row r="679" spans="1:3">
      <c r="A679" s="1">
        <v>2022</v>
      </c>
      <c r="B679" s="5">
        <v>0</v>
      </c>
      <c r="C679" s="5">
        <v>1746</v>
      </c>
    </row>
    <row r="680" spans="1:3">
      <c r="A680" s="1">
        <v>2023</v>
      </c>
      <c r="B680" s="5">
        <v>1518</v>
      </c>
      <c r="C680" s="5">
        <v>1064</v>
      </c>
    </row>
    <row r="681" spans="1:3">
      <c r="A681" s="1">
        <v>2024</v>
      </c>
      <c r="B681" s="5">
        <v>29838</v>
      </c>
      <c r="C681" s="5">
        <v>1533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28589</v>
      </c>
      <c r="C689" s="5">
        <v>32737</v>
      </c>
    </row>
    <row r="690" spans="1:3">
      <c r="A690" s="1">
        <v>2012</v>
      </c>
      <c r="B690" s="5">
        <v>27557</v>
      </c>
      <c r="C690" s="5">
        <v>32562</v>
      </c>
    </row>
    <row r="691" spans="1:3">
      <c r="A691" s="1">
        <v>2013</v>
      </c>
      <c r="B691" s="5">
        <v>27832</v>
      </c>
      <c r="C691" s="5">
        <v>32092</v>
      </c>
    </row>
    <row r="692" spans="1:3">
      <c r="A692" s="1">
        <v>2014</v>
      </c>
      <c r="B692" s="5">
        <v>27925</v>
      </c>
      <c r="C692" s="5">
        <v>33328</v>
      </c>
    </row>
    <row r="693" spans="1:3">
      <c r="A693" s="1">
        <v>2015</v>
      </c>
      <c r="B693" s="5">
        <v>29310</v>
      </c>
      <c r="C693" s="5">
        <v>32706</v>
      </c>
    </row>
    <row r="694" spans="1:3">
      <c r="A694" s="1">
        <v>2016</v>
      </c>
      <c r="B694" s="5">
        <v>31624</v>
      </c>
      <c r="C694" s="5">
        <v>37277</v>
      </c>
    </row>
    <row r="695" spans="1:3">
      <c r="A695" s="1">
        <v>2017</v>
      </c>
      <c r="B695" s="5">
        <v>29535</v>
      </c>
      <c r="C695" s="5">
        <v>33586</v>
      </c>
    </row>
    <row r="696" spans="1:3">
      <c r="A696" s="1">
        <v>2018</v>
      </c>
      <c r="B696" s="5">
        <v>27469</v>
      </c>
      <c r="C696" s="5">
        <v>31219</v>
      </c>
    </row>
    <row r="697" spans="1:3">
      <c r="A697" s="1">
        <v>2019</v>
      </c>
      <c r="B697" s="5">
        <v>27028</v>
      </c>
      <c r="C697" s="5">
        <v>31953</v>
      </c>
    </row>
    <row r="698" spans="1:3">
      <c r="A698" s="1">
        <v>2020</v>
      </c>
      <c r="B698" s="5">
        <v>29557</v>
      </c>
      <c r="C698" s="5">
        <v>34378</v>
      </c>
    </row>
    <row r="699" spans="1:3">
      <c r="A699" s="1">
        <v>2021</v>
      </c>
      <c r="B699" s="5">
        <v>32243</v>
      </c>
      <c r="C699" s="5">
        <v>42361</v>
      </c>
    </row>
    <row r="700" spans="1:3">
      <c r="A700" s="1">
        <v>2022</v>
      </c>
      <c r="B700" s="5">
        <v>30649</v>
      </c>
      <c r="C700" s="5">
        <v>43108</v>
      </c>
    </row>
    <row r="701" spans="1:3">
      <c r="A701" s="1">
        <v>2023</v>
      </c>
      <c r="B701" s="5">
        <v>32056</v>
      </c>
      <c r="C701" s="5">
        <v>40463</v>
      </c>
    </row>
    <row r="702" spans="1:3">
      <c r="A702" s="1">
        <v>2024</v>
      </c>
      <c r="B702" s="5">
        <v>88750</v>
      </c>
      <c r="C702" s="5">
        <v>42271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30867</v>
      </c>
      <c r="C710" s="5">
        <v>36785</v>
      </c>
    </row>
    <row r="711" spans="1:3">
      <c r="A711" s="1">
        <v>2012</v>
      </c>
      <c r="B711" s="5">
        <v>25298</v>
      </c>
      <c r="C711" s="5">
        <v>37049</v>
      </c>
    </row>
    <row r="712" spans="1:3">
      <c r="A712" s="1">
        <v>2013</v>
      </c>
      <c r="B712" s="5">
        <v>42797</v>
      </c>
      <c r="C712" s="5">
        <v>41819</v>
      </c>
    </row>
    <row r="713" spans="1:3">
      <c r="A713" s="1">
        <v>2014</v>
      </c>
      <c r="B713" s="5">
        <v>53824</v>
      </c>
      <c r="C713" s="5">
        <v>39345</v>
      </c>
    </row>
    <row r="714" spans="1:3">
      <c r="A714" s="1">
        <v>2015</v>
      </c>
      <c r="B714" s="5">
        <v>42933</v>
      </c>
      <c r="C714" s="5">
        <v>38704</v>
      </c>
    </row>
    <row r="715" spans="1:3">
      <c r="A715" s="1">
        <v>2016</v>
      </c>
      <c r="B715" s="5">
        <v>51300</v>
      </c>
      <c r="C715" s="5">
        <v>39773</v>
      </c>
    </row>
    <row r="716" spans="1:3">
      <c r="A716" s="1">
        <v>2017</v>
      </c>
      <c r="B716" s="5">
        <v>42973</v>
      </c>
      <c r="C716" s="5">
        <v>40884</v>
      </c>
    </row>
    <row r="717" spans="1:3">
      <c r="A717" s="1">
        <v>2018</v>
      </c>
      <c r="B717" s="5">
        <v>52072</v>
      </c>
      <c r="C717" s="5">
        <v>39756</v>
      </c>
    </row>
    <row r="718" spans="1:3">
      <c r="A718" s="1">
        <v>2019</v>
      </c>
      <c r="B718" s="5">
        <v>48666</v>
      </c>
      <c r="C718" s="5">
        <v>39004</v>
      </c>
    </row>
    <row r="719" spans="1:3">
      <c r="A719" s="1">
        <v>2020</v>
      </c>
      <c r="B719" s="5">
        <v>63409</v>
      </c>
      <c r="C719" s="5">
        <v>39927</v>
      </c>
    </row>
    <row r="720" spans="1:3">
      <c r="A720" s="1">
        <v>2021</v>
      </c>
      <c r="B720" s="5">
        <v>41222</v>
      </c>
      <c r="C720" s="5">
        <v>40512</v>
      </c>
    </row>
    <row r="721" spans="1:3">
      <c r="A721" s="1">
        <v>2022</v>
      </c>
      <c r="B721" s="5">
        <v>57492</v>
      </c>
      <c r="C721" s="5">
        <v>42450</v>
      </c>
    </row>
    <row r="722" spans="1:3">
      <c r="A722" s="1">
        <v>2023</v>
      </c>
      <c r="B722" s="5">
        <v>54004</v>
      </c>
      <c r="C722" s="5">
        <v>42415</v>
      </c>
    </row>
    <row r="723" spans="1:3">
      <c r="A723" s="1">
        <v>2024</v>
      </c>
      <c r="B723" s="5">
        <v>42968</v>
      </c>
      <c r="C723" s="5">
        <v>42569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37423</v>
      </c>
      <c r="C731" s="5">
        <v>36156</v>
      </c>
    </row>
    <row r="732" spans="1:3">
      <c r="A732" s="1">
        <v>2012</v>
      </c>
      <c r="B732" s="5">
        <v>34167</v>
      </c>
      <c r="C732" s="5">
        <v>36115</v>
      </c>
    </row>
    <row r="733" spans="1:3">
      <c r="A733" s="1">
        <v>2013</v>
      </c>
      <c r="B733" s="5">
        <v>34929</v>
      </c>
      <c r="C733" s="5">
        <v>34505</v>
      </c>
    </row>
    <row r="734" spans="1:3">
      <c r="A734" s="1">
        <v>2014</v>
      </c>
      <c r="B734" s="5">
        <v>33600</v>
      </c>
      <c r="C734" s="5">
        <v>34245</v>
      </c>
    </row>
    <row r="735" spans="1:3">
      <c r="A735" s="1">
        <v>2015</v>
      </c>
      <c r="B735" s="5">
        <v>33606</v>
      </c>
      <c r="C735" s="5">
        <v>29731</v>
      </c>
    </row>
    <row r="736" spans="1:3">
      <c r="A736" s="1">
        <v>2016</v>
      </c>
      <c r="B736" s="5">
        <v>34080</v>
      </c>
      <c r="C736" s="5">
        <v>31746</v>
      </c>
    </row>
    <row r="737" spans="1:3">
      <c r="A737" s="1">
        <v>2017</v>
      </c>
      <c r="B737" s="5">
        <v>33999</v>
      </c>
      <c r="C737" s="5">
        <v>31916</v>
      </c>
    </row>
    <row r="738" spans="1:3">
      <c r="A738" s="1">
        <v>2018</v>
      </c>
      <c r="B738" s="5">
        <v>34810</v>
      </c>
      <c r="C738" s="5">
        <v>32132</v>
      </c>
    </row>
    <row r="739" spans="1:3">
      <c r="A739" s="1">
        <v>2019</v>
      </c>
      <c r="B739" s="5">
        <v>34762</v>
      </c>
      <c r="C739" s="5">
        <v>31671</v>
      </c>
    </row>
    <row r="740" spans="1:3">
      <c r="A740" s="1">
        <v>2020</v>
      </c>
      <c r="B740" s="5">
        <v>38137</v>
      </c>
      <c r="C740" s="5">
        <v>31217</v>
      </c>
    </row>
    <row r="741" spans="1:3">
      <c r="A741" s="1">
        <v>2021</v>
      </c>
      <c r="B741" s="5">
        <v>44911</v>
      </c>
      <c r="C741" s="5">
        <v>32523</v>
      </c>
    </row>
    <row r="742" spans="1:3">
      <c r="A742" s="1">
        <v>2022</v>
      </c>
      <c r="B742" s="5">
        <v>42200</v>
      </c>
      <c r="C742" s="5">
        <v>33518</v>
      </c>
    </row>
    <row r="743" spans="1:3">
      <c r="A743" s="1">
        <v>2023</v>
      </c>
      <c r="B743" s="5">
        <v>41710</v>
      </c>
      <c r="C743" s="5">
        <v>34116</v>
      </c>
    </row>
    <row r="744" spans="1:3">
      <c r="A744" s="1">
        <v>2024</v>
      </c>
      <c r="B744" s="5">
        <v>42041</v>
      </c>
      <c r="C744" s="5">
        <v>34066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58289</v>
      </c>
      <c r="C752" s="5">
        <v>61044</v>
      </c>
    </row>
    <row r="753" spans="1:3">
      <c r="A753" s="1">
        <v>2012</v>
      </c>
      <c r="B753" s="5">
        <v>55397</v>
      </c>
      <c r="C753" s="5">
        <v>59734</v>
      </c>
    </row>
    <row r="754" spans="1:3">
      <c r="A754" s="1">
        <v>2013</v>
      </c>
      <c r="B754" s="5">
        <v>52486</v>
      </c>
      <c r="C754" s="5">
        <v>58739</v>
      </c>
    </row>
    <row r="755" spans="1:3">
      <c r="A755" s="1">
        <v>2014</v>
      </c>
      <c r="B755" s="5">
        <v>55303</v>
      </c>
      <c r="C755" s="5">
        <v>59313</v>
      </c>
    </row>
    <row r="756" spans="1:3">
      <c r="A756" s="1">
        <v>2015</v>
      </c>
      <c r="B756" s="5">
        <v>51568</v>
      </c>
      <c r="C756" s="5">
        <v>55347</v>
      </c>
    </row>
    <row r="757" spans="1:3">
      <c r="A757" s="1">
        <v>2016</v>
      </c>
      <c r="B757" s="5">
        <v>56100</v>
      </c>
      <c r="C757" s="5">
        <v>55845</v>
      </c>
    </row>
    <row r="758" spans="1:3">
      <c r="A758" s="1">
        <v>2017</v>
      </c>
      <c r="B758" s="5">
        <v>50108</v>
      </c>
      <c r="C758" s="5">
        <v>55995</v>
      </c>
    </row>
    <row r="759" spans="1:3">
      <c r="A759" s="1">
        <v>2018</v>
      </c>
      <c r="B759" s="5">
        <v>54718</v>
      </c>
      <c r="C759" s="5">
        <v>56489</v>
      </c>
    </row>
    <row r="760" spans="1:3">
      <c r="A760" s="1">
        <v>2019</v>
      </c>
      <c r="B760" s="5">
        <v>49935</v>
      </c>
      <c r="C760" s="5">
        <v>56845</v>
      </c>
    </row>
    <row r="761" spans="1:3">
      <c r="A761" s="1">
        <v>2020</v>
      </c>
      <c r="B761" s="5">
        <v>64600</v>
      </c>
      <c r="C761" s="5">
        <v>63681</v>
      </c>
    </row>
    <row r="762" spans="1:3">
      <c r="A762" s="1">
        <v>2021</v>
      </c>
      <c r="B762" s="5">
        <v>64767</v>
      </c>
      <c r="C762" s="5">
        <v>65075</v>
      </c>
    </row>
    <row r="763" spans="1:3">
      <c r="A763" s="1">
        <v>2022</v>
      </c>
      <c r="B763" s="5">
        <v>67019</v>
      </c>
      <c r="C763" s="5">
        <v>65553</v>
      </c>
    </row>
    <row r="764" spans="1:3">
      <c r="A764" s="1">
        <v>2023</v>
      </c>
      <c r="B764" s="5">
        <v>72562</v>
      </c>
      <c r="C764" s="5">
        <v>67248</v>
      </c>
    </row>
    <row r="765" spans="1:3">
      <c r="A765" s="1">
        <v>2024</v>
      </c>
      <c r="B765" s="5">
        <v>77935</v>
      </c>
      <c r="C765" s="5">
        <v>72090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32152</v>
      </c>
      <c r="C773" s="5">
        <v>40760</v>
      </c>
    </row>
    <row r="774" spans="1:3">
      <c r="A774" s="1">
        <v>2012</v>
      </c>
      <c r="B774" s="5">
        <v>32031</v>
      </c>
      <c r="C774" s="5">
        <v>40849</v>
      </c>
    </row>
    <row r="775" spans="1:3">
      <c r="A775" s="1">
        <v>2013</v>
      </c>
      <c r="B775" s="5">
        <v>31372</v>
      </c>
      <c r="C775" s="5">
        <v>43633</v>
      </c>
    </row>
    <row r="776" spans="1:3">
      <c r="A776" s="1">
        <v>2014</v>
      </c>
      <c r="B776" s="5">
        <v>31538</v>
      </c>
      <c r="C776" s="5">
        <v>40245</v>
      </c>
    </row>
    <row r="777" spans="1:3">
      <c r="A777" s="1">
        <v>2015</v>
      </c>
      <c r="B777" s="5">
        <v>36855</v>
      </c>
      <c r="C777" s="5">
        <v>41924</v>
      </c>
    </row>
    <row r="778" spans="1:3">
      <c r="A778" s="1">
        <v>2016</v>
      </c>
      <c r="B778" s="5">
        <v>35170</v>
      </c>
      <c r="C778" s="5">
        <v>45581</v>
      </c>
    </row>
    <row r="779" spans="1:3">
      <c r="A779" s="1">
        <v>2017</v>
      </c>
      <c r="B779" s="5">
        <v>33781</v>
      </c>
      <c r="C779" s="5">
        <v>43168</v>
      </c>
    </row>
    <row r="780" spans="1:3">
      <c r="A780" s="1">
        <v>2018</v>
      </c>
      <c r="B780" s="5">
        <v>30734</v>
      </c>
      <c r="C780" s="5">
        <v>44987</v>
      </c>
    </row>
    <row r="781" spans="1:3">
      <c r="A781" s="1">
        <v>2019</v>
      </c>
      <c r="B781" s="5">
        <v>31672</v>
      </c>
      <c r="C781" s="5">
        <v>45525</v>
      </c>
    </row>
    <row r="782" spans="1:3">
      <c r="A782" s="1">
        <v>2020</v>
      </c>
      <c r="B782" s="5">
        <v>150203</v>
      </c>
      <c r="C782" s="5">
        <v>154313</v>
      </c>
    </row>
    <row r="783" spans="1:3">
      <c r="A783" s="1">
        <v>2021</v>
      </c>
      <c r="B783" s="5">
        <v>45973</v>
      </c>
      <c r="C783" s="5">
        <v>54504</v>
      </c>
    </row>
    <row r="784" spans="1:3">
      <c r="A784" s="1">
        <v>2022</v>
      </c>
      <c r="B784" s="5">
        <v>42397</v>
      </c>
      <c r="C784" s="5">
        <v>58375</v>
      </c>
    </row>
    <row r="785" spans="1:3">
      <c r="A785" s="1">
        <v>2023</v>
      </c>
      <c r="B785" s="5">
        <v>46490</v>
      </c>
      <c r="C785" s="5">
        <v>58427</v>
      </c>
    </row>
    <row r="786" spans="1:3">
      <c r="A786" s="1">
        <v>2024</v>
      </c>
      <c r="B786" s="5">
        <v>53471</v>
      </c>
      <c r="C786" s="5">
        <v>60285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3537</v>
      </c>
    </row>
    <row r="795" spans="1:3">
      <c r="A795" s="1">
        <v>2012</v>
      </c>
      <c r="B795" s="5">
        <v>0</v>
      </c>
      <c r="C795" s="5">
        <v>3169</v>
      </c>
    </row>
    <row r="796" spans="1:3">
      <c r="A796" s="1">
        <v>2013</v>
      </c>
      <c r="B796" s="5">
        <v>0</v>
      </c>
      <c r="C796" s="5">
        <v>2031</v>
      </c>
    </row>
    <row r="797" spans="1:3">
      <c r="A797" s="1">
        <v>2014</v>
      </c>
      <c r="B797" s="5">
        <v>0</v>
      </c>
      <c r="C797" s="5">
        <v>1340</v>
      </c>
    </row>
    <row r="798" spans="1:3">
      <c r="A798" s="1">
        <v>2015</v>
      </c>
      <c r="B798" s="5">
        <v>0</v>
      </c>
      <c r="C798" s="5">
        <v>955</v>
      </c>
    </row>
    <row r="799" spans="1:3">
      <c r="A799" s="1">
        <v>2016</v>
      </c>
      <c r="B799" s="5">
        <v>0</v>
      </c>
      <c r="C799" s="5">
        <v>1778</v>
      </c>
    </row>
    <row r="800" spans="1:3">
      <c r="A800" s="1">
        <v>2017</v>
      </c>
      <c r="B800" s="5">
        <v>0</v>
      </c>
      <c r="C800" s="5">
        <v>682</v>
      </c>
    </row>
    <row r="801" spans="1:3">
      <c r="A801" s="1">
        <v>2018</v>
      </c>
      <c r="B801" s="5">
        <v>0</v>
      </c>
      <c r="C801" s="5">
        <v>1494</v>
      </c>
    </row>
    <row r="802" spans="1:3">
      <c r="A802" s="1">
        <v>2019</v>
      </c>
      <c r="B802" s="5">
        <v>0</v>
      </c>
      <c r="C802" s="5">
        <v>2025</v>
      </c>
    </row>
    <row r="803" spans="1:3">
      <c r="A803" s="1">
        <v>2020</v>
      </c>
      <c r="B803" s="5">
        <v>0</v>
      </c>
      <c r="C803" s="5">
        <v>1654</v>
      </c>
    </row>
    <row r="804" spans="1:3">
      <c r="A804" s="1">
        <v>2021</v>
      </c>
      <c r="B804" s="5">
        <v>0</v>
      </c>
      <c r="C804" s="5">
        <v>2216</v>
      </c>
    </row>
    <row r="805" spans="1:3">
      <c r="A805" s="1">
        <v>2022</v>
      </c>
      <c r="B805" s="5">
        <v>0</v>
      </c>
      <c r="C805" s="5">
        <v>1746</v>
      </c>
    </row>
    <row r="806" spans="1:3">
      <c r="A806" s="1">
        <v>2023</v>
      </c>
      <c r="B806" s="5">
        <v>1518</v>
      </c>
      <c r="C806" s="5">
        <v>1064</v>
      </c>
    </row>
    <row r="807" spans="1:3">
      <c r="A807" s="1">
        <v>2024</v>
      </c>
      <c r="B807" s="5">
        <v>29838</v>
      </c>
      <c r="C807" s="5">
        <v>1532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409</v>
      </c>
      <c r="C815" s="5">
        <v>745</v>
      </c>
    </row>
    <row r="816" spans="1:3">
      <c r="A816" s="1">
        <v>2012</v>
      </c>
      <c r="B816" s="5">
        <v>188</v>
      </c>
      <c r="C816" s="5">
        <v>693</v>
      </c>
    </row>
    <row r="817" spans="1:3">
      <c r="A817" s="1">
        <v>2013</v>
      </c>
      <c r="B817" s="5">
        <v>214</v>
      </c>
      <c r="C817" s="5">
        <v>640</v>
      </c>
    </row>
    <row r="818" spans="1:3">
      <c r="A818" s="1">
        <v>2014</v>
      </c>
      <c r="B818" s="5">
        <v>33</v>
      </c>
      <c r="C818" s="5">
        <v>595</v>
      </c>
    </row>
    <row r="819" spans="1:3">
      <c r="A819" s="1">
        <v>2015</v>
      </c>
      <c r="B819" s="5">
        <v>30</v>
      </c>
      <c r="C819" s="5">
        <v>614</v>
      </c>
    </row>
    <row r="820" spans="1:3">
      <c r="A820" s="1">
        <v>2016</v>
      </c>
      <c r="B820" s="5">
        <v>271</v>
      </c>
      <c r="C820" s="5">
        <v>871</v>
      </c>
    </row>
    <row r="821" spans="1:3">
      <c r="A821" s="1">
        <v>2017</v>
      </c>
      <c r="B821" s="5">
        <v>279</v>
      </c>
      <c r="C821" s="5">
        <v>1077</v>
      </c>
    </row>
    <row r="822" spans="1:3">
      <c r="A822" s="1">
        <v>2018</v>
      </c>
      <c r="B822" s="5">
        <v>407</v>
      </c>
      <c r="C822" s="5">
        <v>1143</v>
      </c>
    </row>
    <row r="823" spans="1:3">
      <c r="A823" s="1">
        <v>2019</v>
      </c>
      <c r="B823" s="5">
        <v>0</v>
      </c>
      <c r="C823" s="5">
        <v>1515</v>
      </c>
    </row>
    <row r="824" spans="1:3">
      <c r="A824" s="1">
        <v>2020</v>
      </c>
      <c r="B824" s="5">
        <v>7262</v>
      </c>
      <c r="C824" s="5">
        <v>1821</v>
      </c>
    </row>
    <row r="825" spans="1:3">
      <c r="A825" s="1">
        <v>2021</v>
      </c>
      <c r="B825" s="5">
        <v>8102</v>
      </c>
      <c r="C825" s="5">
        <v>1823</v>
      </c>
    </row>
    <row r="826" spans="1:3">
      <c r="A826" s="1">
        <v>2022</v>
      </c>
      <c r="B826" s="5">
        <v>13248</v>
      </c>
      <c r="C826" s="5">
        <v>2060</v>
      </c>
    </row>
    <row r="827" spans="1:3">
      <c r="A827" s="1">
        <v>2023</v>
      </c>
      <c r="B827" s="5">
        <v>11433</v>
      </c>
      <c r="C827" s="5">
        <v>2179</v>
      </c>
    </row>
    <row r="828" spans="1:3">
      <c r="A828" s="1">
        <v>2024</v>
      </c>
      <c r="B828" s="5">
        <v>8713</v>
      </c>
      <c r="C828" s="5">
        <v>2366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51988</v>
      </c>
      <c r="C836" s="5">
        <v>53177</v>
      </c>
    </row>
    <row r="837" spans="1:3">
      <c r="A837" s="1">
        <v>2012</v>
      </c>
      <c r="B837" s="5">
        <v>49456</v>
      </c>
      <c r="C837" s="5">
        <v>50978</v>
      </c>
    </row>
    <row r="838" spans="1:3">
      <c r="A838" s="1">
        <v>2013</v>
      </c>
      <c r="B838" s="5">
        <v>48455</v>
      </c>
      <c r="C838" s="5">
        <v>51682</v>
      </c>
    </row>
    <row r="839" spans="1:3">
      <c r="A839" s="1">
        <v>2014</v>
      </c>
      <c r="B839" s="5">
        <v>52165</v>
      </c>
      <c r="C839" s="5">
        <v>54667</v>
      </c>
    </row>
    <row r="840" spans="1:3">
      <c r="A840" s="1">
        <v>2015</v>
      </c>
      <c r="B840" s="5">
        <v>53724</v>
      </c>
      <c r="C840" s="5">
        <v>53709</v>
      </c>
    </row>
    <row r="841" spans="1:3">
      <c r="A841" s="1">
        <v>2016</v>
      </c>
      <c r="B841" s="5">
        <v>52252</v>
      </c>
      <c r="C841" s="5">
        <v>58329</v>
      </c>
    </row>
    <row r="842" spans="1:3">
      <c r="A842" s="1">
        <v>2017</v>
      </c>
      <c r="B842" s="5">
        <v>55707</v>
      </c>
      <c r="C842" s="5">
        <v>58043</v>
      </c>
    </row>
    <row r="843" spans="1:3">
      <c r="A843" s="1">
        <v>2018</v>
      </c>
      <c r="B843" s="5">
        <v>54611</v>
      </c>
      <c r="C843" s="5">
        <v>61370</v>
      </c>
    </row>
    <row r="844" spans="1:3">
      <c r="A844" s="1">
        <v>2019</v>
      </c>
      <c r="B844" s="5">
        <v>56785</v>
      </c>
      <c r="C844" s="5">
        <v>60998</v>
      </c>
    </row>
    <row r="845" spans="1:3">
      <c r="A845" s="1">
        <v>2020</v>
      </c>
      <c r="B845" s="5">
        <v>52250</v>
      </c>
      <c r="C845" s="5">
        <v>63462</v>
      </c>
    </row>
    <row r="846" spans="1:3">
      <c r="A846" s="1">
        <v>2021</v>
      </c>
      <c r="B846" s="5">
        <v>58079</v>
      </c>
      <c r="C846" s="5">
        <v>69080</v>
      </c>
    </row>
    <row r="847" spans="1:3">
      <c r="A847" s="1">
        <v>2022</v>
      </c>
      <c r="B847" s="5">
        <v>59569</v>
      </c>
      <c r="C847" s="5">
        <v>73838</v>
      </c>
    </row>
    <row r="848" spans="1:3">
      <c r="A848" s="1">
        <v>2023</v>
      </c>
      <c r="B848" s="5">
        <v>67481</v>
      </c>
      <c r="C848" s="5">
        <v>71547</v>
      </c>
    </row>
    <row r="849" spans="1:3">
      <c r="A849" s="1">
        <v>2024</v>
      </c>
      <c r="B849" s="5">
        <v>140792</v>
      </c>
      <c r="C849" s="5">
        <v>73642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16941</v>
      </c>
      <c r="C857" s="5">
        <v>42839</v>
      </c>
    </row>
    <row r="858" spans="1:3">
      <c r="A858" s="1">
        <v>2012</v>
      </c>
      <c r="B858" s="5">
        <v>14267</v>
      </c>
      <c r="C858" s="5">
        <v>46819</v>
      </c>
    </row>
    <row r="859" spans="1:3">
      <c r="A859" s="1">
        <v>2013</v>
      </c>
      <c r="B859" s="5">
        <v>36772</v>
      </c>
      <c r="C859" s="5">
        <v>53270</v>
      </c>
    </row>
    <row r="860" spans="1:3">
      <c r="A860" s="1">
        <v>2014</v>
      </c>
      <c r="B860" s="5">
        <v>82615</v>
      </c>
      <c r="C860" s="5">
        <v>53292</v>
      </c>
    </row>
    <row r="861" spans="1:3">
      <c r="A861" s="1">
        <v>2015</v>
      </c>
      <c r="B861" s="5">
        <v>40006</v>
      </c>
      <c r="C861" s="5">
        <v>49919</v>
      </c>
    </row>
    <row r="862" spans="1:3">
      <c r="A862" s="1">
        <v>2016</v>
      </c>
      <c r="B862" s="5">
        <v>91837</v>
      </c>
      <c r="C862" s="5">
        <v>47738</v>
      </c>
    </row>
    <row r="863" spans="1:3">
      <c r="A863" s="1">
        <v>2017</v>
      </c>
      <c r="B863" s="5">
        <v>100803</v>
      </c>
      <c r="C863" s="5">
        <v>52191</v>
      </c>
    </row>
    <row r="864" spans="1:3">
      <c r="A864" s="1">
        <v>2018</v>
      </c>
      <c r="B864" s="5">
        <v>48397</v>
      </c>
      <c r="C864" s="5">
        <v>47387</v>
      </c>
    </row>
    <row r="865" spans="1:3">
      <c r="A865" s="1">
        <v>2019</v>
      </c>
      <c r="B865" s="5">
        <v>62679</v>
      </c>
      <c r="C865" s="5">
        <v>51264</v>
      </c>
    </row>
    <row r="866" spans="1:3">
      <c r="A866" s="1">
        <v>2020</v>
      </c>
      <c r="B866" s="5">
        <v>61909</v>
      </c>
      <c r="C866" s="5">
        <v>52068</v>
      </c>
    </row>
    <row r="867" spans="1:3">
      <c r="A867" s="1">
        <v>2021</v>
      </c>
      <c r="B867" s="5">
        <v>26954</v>
      </c>
      <c r="C867" s="5">
        <v>47161</v>
      </c>
    </row>
    <row r="868" spans="1:3">
      <c r="A868" s="1">
        <v>2022</v>
      </c>
      <c r="B868" s="5">
        <v>36400</v>
      </c>
      <c r="C868" s="5">
        <v>43423</v>
      </c>
    </row>
    <row r="869" spans="1:3">
      <c r="A869" s="1">
        <v>2023</v>
      </c>
      <c r="B869" s="5">
        <v>37786</v>
      </c>
      <c r="C869" s="5">
        <v>45265</v>
      </c>
    </row>
    <row r="870" spans="1:3">
      <c r="A870" s="1">
        <v>2024</v>
      </c>
      <c r="B870" s="5">
        <v>27097</v>
      </c>
      <c r="C870" s="5">
        <v>54621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1988</v>
      </c>
    </row>
    <row r="900" spans="1:3">
      <c r="A900" s="1">
        <v>2012</v>
      </c>
      <c r="B900" s="5">
        <v>0</v>
      </c>
      <c r="C900" s="5">
        <v>1795</v>
      </c>
    </row>
    <row r="901" spans="1:3">
      <c r="A901" s="1">
        <v>2013</v>
      </c>
      <c r="B901" s="5">
        <v>368</v>
      </c>
      <c r="C901" s="5">
        <v>1617</v>
      </c>
    </row>
    <row r="902" spans="1:3">
      <c r="A902" s="1">
        <v>2014</v>
      </c>
      <c r="B902" s="5">
        <v>0</v>
      </c>
      <c r="C902" s="5">
        <v>1421</v>
      </c>
    </row>
    <row r="903" spans="1:3">
      <c r="A903" s="1">
        <v>2015</v>
      </c>
      <c r="B903" s="5">
        <v>0</v>
      </c>
      <c r="C903" s="5">
        <v>1202</v>
      </c>
    </row>
    <row r="904" spans="1:3">
      <c r="A904" s="1">
        <v>2016</v>
      </c>
      <c r="B904" s="5">
        <v>2780</v>
      </c>
      <c r="C904" s="5">
        <v>1529</v>
      </c>
    </row>
    <row r="905" spans="1:3">
      <c r="A905" s="1">
        <v>2017</v>
      </c>
      <c r="B905" s="5">
        <v>0</v>
      </c>
      <c r="C905" s="5">
        <v>1367</v>
      </c>
    </row>
    <row r="906" spans="1:3">
      <c r="A906" s="1">
        <v>2018</v>
      </c>
      <c r="B906" s="5">
        <v>0</v>
      </c>
      <c r="C906" s="5">
        <v>1380</v>
      </c>
    </row>
    <row r="907" spans="1:3">
      <c r="A907" s="1">
        <v>2019</v>
      </c>
      <c r="B907" s="5">
        <v>0</v>
      </c>
      <c r="C907" s="5">
        <v>1345</v>
      </c>
    </row>
    <row r="908" spans="1:3">
      <c r="A908" s="1">
        <v>2020</v>
      </c>
      <c r="B908" s="5">
        <v>0</v>
      </c>
      <c r="C908" s="5">
        <v>1447</v>
      </c>
    </row>
    <row r="909" spans="1:3">
      <c r="A909" s="1">
        <v>2021</v>
      </c>
      <c r="B909" s="5">
        <v>2854</v>
      </c>
      <c r="C909" s="5">
        <v>1089</v>
      </c>
    </row>
    <row r="910" spans="1:3">
      <c r="A910" s="1">
        <v>2022</v>
      </c>
      <c r="B910" s="5">
        <v>0</v>
      </c>
      <c r="C910" s="5">
        <v>966</v>
      </c>
    </row>
    <row r="911" spans="1:3">
      <c r="A911" s="1">
        <v>2023</v>
      </c>
      <c r="B911" s="5">
        <v>0</v>
      </c>
      <c r="C911" s="5">
        <v>932</v>
      </c>
    </row>
    <row r="912" spans="1:3">
      <c r="A912" s="1">
        <v>2024</v>
      </c>
      <c r="B912" s="5">
        <v>66</v>
      </c>
      <c r="C912" s="5">
        <v>904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3067</v>
      </c>
      <c r="C920" s="5">
        <v>3442</v>
      </c>
    </row>
    <row r="921" spans="1:3">
      <c r="A921" s="1">
        <v>2012</v>
      </c>
      <c r="B921" s="5">
        <v>2970</v>
      </c>
      <c r="C921" s="5">
        <v>3649</v>
      </c>
    </row>
    <row r="922" spans="1:3">
      <c r="A922" s="1">
        <v>2013</v>
      </c>
      <c r="B922" s="5">
        <v>2798</v>
      </c>
      <c r="C922" s="5">
        <v>3516</v>
      </c>
    </row>
    <row r="923" spans="1:3">
      <c r="A923" s="1">
        <v>2014</v>
      </c>
      <c r="B923" s="5">
        <v>2933</v>
      </c>
      <c r="C923" s="5">
        <v>3740</v>
      </c>
    </row>
    <row r="924" spans="1:3">
      <c r="A924" s="1">
        <v>2015</v>
      </c>
      <c r="B924" s="5">
        <v>3070</v>
      </c>
      <c r="C924" s="5">
        <v>3500</v>
      </c>
    </row>
    <row r="925" spans="1:3">
      <c r="A925" s="1">
        <v>2016</v>
      </c>
      <c r="B925" s="5">
        <v>2812</v>
      </c>
      <c r="C925" s="5">
        <v>3494</v>
      </c>
    </row>
    <row r="926" spans="1:3">
      <c r="A926" s="1">
        <v>2017</v>
      </c>
      <c r="B926" s="5">
        <v>6649</v>
      </c>
      <c r="C926" s="5">
        <v>3810</v>
      </c>
    </row>
    <row r="927" spans="1:3">
      <c r="A927" s="1">
        <v>2018</v>
      </c>
      <c r="B927" s="5">
        <v>3024</v>
      </c>
      <c r="C927" s="5">
        <v>3721</v>
      </c>
    </row>
    <row r="928" spans="1:3">
      <c r="A928" s="1">
        <v>2019</v>
      </c>
      <c r="B928" s="5">
        <v>3445</v>
      </c>
      <c r="C928" s="5">
        <v>3607</v>
      </c>
    </row>
    <row r="929" spans="1:3">
      <c r="A929" s="1">
        <v>2020</v>
      </c>
      <c r="B929" s="5">
        <v>5027</v>
      </c>
      <c r="C929" s="5">
        <v>4058</v>
      </c>
    </row>
    <row r="930" spans="1:3">
      <c r="A930" s="1">
        <v>2021</v>
      </c>
      <c r="B930" s="5">
        <v>4511</v>
      </c>
      <c r="C930" s="5">
        <v>4087</v>
      </c>
    </row>
    <row r="931" spans="1:3">
      <c r="A931" s="1">
        <v>2022</v>
      </c>
      <c r="B931" s="5">
        <v>5703</v>
      </c>
      <c r="C931" s="5">
        <v>4192</v>
      </c>
    </row>
    <row r="932" spans="1:3">
      <c r="A932" s="1">
        <v>2023</v>
      </c>
      <c r="B932" s="5">
        <v>4212</v>
      </c>
      <c r="C932" s="5">
        <v>4267</v>
      </c>
    </row>
    <row r="933" spans="1:3">
      <c r="A933" s="1">
        <v>2024</v>
      </c>
      <c r="B933" s="5">
        <v>5378</v>
      </c>
      <c r="C933" s="5">
        <v>4335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64610</v>
      </c>
      <c r="C944" s="5">
        <v>22567</v>
      </c>
    </row>
    <row r="945" spans="1:3">
      <c r="A945" s="1">
        <v>2015</v>
      </c>
      <c r="B945" s="5">
        <v>25599</v>
      </c>
      <c r="C945" s="5">
        <v>24245</v>
      </c>
    </row>
    <row r="946" spans="1:3">
      <c r="A946" s="1">
        <v>2016</v>
      </c>
      <c r="B946" s="5">
        <v>73674</v>
      </c>
      <c r="C946" s="5">
        <v>15151</v>
      </c>
    </row>
    <row r="947" spans="1:3">
      <c r="A947" s="1">
        <v>2017</v>
      </c>
      <c r="B947" s="5">
        <v>79379</v>
      </c>
      <c r="C947" s="5">
        <v>15492</v>
      </c>
    </row>
    <row r="948" spans="1:3">
      <c r="A948" s="1">
        <v>2018</v>
      </c>
      <c r="B948" s="5">
        <v>19667</v>
      </c>
      <c r="C948" s="5">
        <v>15505</v>
      </c>
    </row>
    <row r="949" spans="1:3">
      <c r="A949" s="1">
        <v>2019</v>
      </c>
      <c r="B949" s="5">
        <v>24264</v>
      </c>
      <c r="C949" s="5">
        <v>12987</v>
      </c>
    </row>
    <row r="950" spans="1:3">
      <c r="A950" s="1">
        <v>2020</v>
      </c>
      <c r="B950" s="5">
        <v>26849</v>
      </c>
      <c r="C950" s="5">
        <v>13513</v>
      </c>
    </row>
    <row r="951" spans="1:3">
      <c r="A951" s="1">
        <v>2021</v>
      </c>
      <c r="B951" s="5">
        <v>244</v>
      </c>
      <c r="C951" s="5">
        <v>11562</v>
      </c>
    </row>
    <row r="952" spans="1:3">
      <c r="A952" s="1">
        <v>2022</v>
      </c>
      <c r="B952" s="5">
        <v>8805</v>
      </c>
      <c r="C952" s="5">
        <v>10180</v>
      </c>
    </row>
    <row r="953" spans="1:3">
      <c r="A953" s="1">
        <v>2023</v>
      </c>
      <c r="B953" s="5">
        <v>3618</v>
      </c>
      <c r="C953" s="5">
        <v>8581</v>
      </c>
    </row>
    <row r="954" spans="1:3">
      <c r="A954" s="1">
        <v>2024</v>
      </c>
      <c r="B954" s="5">
        <v>419</v>
      </c>
      <c r="C954" s="5">
        <v>10110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37422</v>
      </c>
      <c r="C962" s="5">
        <v>36156</v>
      </c>
    </row>
    <row r="963" spans="1:3">
      <c r="A963" s="1">
        <v>2012</v>
      </c>
      <c r="B963" s="5">
        <v>34167</v>
      </c>
      <c r="C963" s="5">
        <v>36114</v>
      </c>
    </row>
    <row r="964" spans="1:3">
      <c r="A964" s="1">
        <v>2013</v>
      </c>
      <c r="B964" s="5">
        <v>34929</v>
      </c>
      <c r="C964" s="5">
        <v>34505</v>
      </c>
    </row>
    <row r="965" spans="1:3">
      <c r="A965" s="1">
        <v>2014</v>
      </c>
      <c r="B965" s="5">
        <v>33600</v>
      </c>
      <c r="C965" s="5">
        <v>34226</v>
      </c>
    </row>
    <row r="966" spans="1:3">
      <c r="A966" s="1">
        <v>2015</v>
      </c>
      <c r="B966" s="5">
        <v>33606</v>
      </c>
      <c r="C966" s="5">
        <v>29731</v>
      </c>
    </row>
    <row r="967" spans="1:3">
      <c r="A967" s="1">
        <v>2016</v>
      </c>
      <c r="B967" s="5">
        <v>34080</v>
      </c>
      <c r="C967" s="5">
        <v>31746</v>
      </c>
    </row>
    <row r="968" spans="1:3">
      <c r="A968" s="1">
        <v>2017</v>
      </c>
      <c r="B968" s="5">
        <v>33999</v>
      </c>
      <c r="C968" s="5">
        <v>31916</v>
      </c>
    </row>
    <row r="969" spans="1:3">
      <c r="A969" s="1">
        <v>2018</v>
      </c>
      <c r="B969" s="5">
        <v>34810</v>
      </c>
      <c r="C969" s="5">
        <v>32131</v>
      </c>
    </row>
    <row r="970" spans="1:3">
      <c r="A970" s="1">
        <v>2019</v>
      </c>
      <c r="B970" s="5">
        <v>34762</v>
      </c>
      <c r="C970" s="5">
        <v>31670</v>
      </c>
    </row>
    <row r="971" spans="1:3">
      <c r="A971" s="1">
        <v>2020</v>
      </c>
      <c r="B971" s="5">
        <v>38137</v>
      </c>
      <c r="C971" s="5">
        <v>31217</v>
      </c>
    </row>
    <row r="972" spans="1:3">
      <c r="A972" s="1">
        <v>2021</v>
      </c>
      <c r="B972" s="5">
        <v>44911</v>
      </c>
      <c r="C972" s="5">
        <v>32522</v>
      </c>
    </row>
    <row r="973" spans="1:3">
      <c r="A973" s="1">
        <v>2022</v>
      </c>
      <c r="B973" s="5">
        <v>42200</v>
      </c>
      <c r="C973" s="5">
        <v>33517</v>
      </c>
    </row>
    <row r="974" spans="1:3">
      <c r="A974" s="1">
        <v>2023</v>
      </c>
      <c r="B974" s="5">
        <v>41710</v>
      </c>
      <c r="C974" s="5">
        <v>34101</v>
      </c>
    </row>
    <row r="975" spans="1:3">
      <c r="A975" s="1">
        <v>2024</v>
      </c>
      <c r="B975" s="5">
        <v>42041</v>
      </c>
      <c r="C975" s="5">
        <v>34066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35561</v>
      </c>
      <c r="C983" s="5">
        <v>39503</v>
      </c>
    </row>
    <row r="984" spans="1:3">
      <c r="A984" s="1">
        <v>2012</v>
      </c>
      <c r="B984" s="5">
        <v>35292</v>
      </c>
      <c r="C984" s="5">
        <v>39521</v>
      </c>
    </row>
    <row r="985" spans="1:3">
      <c r="A985" s="1">
        <v>2013</v>
      </c>
      <c r="B985" s="5">
        <v>36638</v>
      </c>
      <c r="C985" s="5">
        <v>40548</v>
      </c>
    </row>
    <row r="986" spans="1:3">
      <c r="A986" s="1">
        <v>2014</v>
      </c>
      <c r="B986" s="5">
        <v>41229</v>
      </c>
      <c r="C986" s="5">
        <v>41602</v>
      </c>
    </row>
    <row r="987" spans="1:3">
      <c r="A987" s="1">
        <v>2015</v>
      </c>
      <c r="B987" s="5">
        <v>42995</v>
      </c>
      <c r="C987" s="5">
        <v>42226</v>
      </c>
    </row>
    <row r="988" spans="1:3">
      <c r="A988" s="1">
        <v>2016</v>
      </c>
      <c r="B988" s="5">
        <v>42984</v>
      </c>
      <c r="C988" s="5">
        <v>42051</v>
      </c>
    </row>
    <row r="989" spans="1:3">
      <c r="A989" s="1">
        <v>2017</v>
      </c>
      <c r="B989" s="5">
        <v>44022</v>
      </c>
      <c r="C989" s="5">
        <v>42075</v>
      </c>
    </row>
    <row r="990" spans="1:3">
      <c r="A990" s="1">
        <v>2018</v>
      </c>
      <c r="B990" s="5">
        <v>46917</v>
      </c>
      <c r="C990" s="5">
        <v>40333</v>
      </c>
    </row>
    <row r="991" spans="1:3">
      <c r="A991" s="1">
        <v>2019</v>
      </c>
      <c r="B991" s="5">
        <v>47532</v>
      </c>
      <c r="C991" s="5">
        <v>38966</v>
      </c>
    </row>
    <row r="992" spans="1:3">
      <c r="A992" s="1">
        <v>2020</v>
      </c>
      <c r="B992" s="5">
        <v>32875</v>
      </c>
      <c r="C992" s="5">
        <v>37310</v>
      </c>
    </row>
    <row r="993" spans="1:3">
      <c r="A993" s="1">
        <v>2021</v>
      </c>
      <c r="B993" s="5">
        <v>34616</v>
      </c>
      <c r="C993" s="5">
        <v>36810</v>
      </c>
    </row>
    <row r="994" spans="1:3">
      <c r="A994" s="1">
        <v>2022</v>
      </c>
      <c r="B994" s="5">
        <v>36217</v>
      </c>
      <c r="C994" s="5">
        <v>37733</v>
      </c>
    </row>
    <row r="995" spans="1:3">
      <c r="A995" s="1">
        <v>2023</v>
      </c>
      <c r="B995" s="5">
        <v>36979</v>
      </c>
      <c r="C995" s="5">
        <v>39299</v>
      </c>
    </row>
    <row r="996" spans="1:3">
      <c r="A996" s="1">
        <v>2024</v>
      </c>
      <c r="B996" s="5">
        <v>38173</v>
      </c>
      <c r="C996" s="5">
        <v>38221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17478</v>
      </c>
      <c r="C1007" s="5">
        <v>22521</v>
      </c>
    </row>
    <row r="1008" spans="1:3">
      <c r="A1008" s="1">
        <v>2015</v>
      </c>
      <c r="B1008" s="5">
        <v>12730</v>
      </c>
      <c r="C1008" s="5">
        <v>17888</v>
      </c>
    </row>
    <row r="1009" spans="1:3">
      <c r="A1009" s="1">
        <v>2016</v>
      </c>
      <c r="B1009" s="5">
        <v>6661</v>
      </c>
      <c r="C1009" s="5">
        <v>24185</v>
      </c>
    </row>
    <row r="1010" spans="1:3">
      <c r="A1010" s="1">
        <v>2017</v>
      </c>
      <c r="B1010" s="5">
        <v>20654</v>
      </c>
      <c r="C1010" s="5">
        <v>26896</v>
      </c>
    </row>
    <row r="1011" spans="1:3">
      <c r="A1011" s="1">
        <v>2018</v>
      </c>
      <c r="B1011" s="5">
        <v>20872</v>
      </c>
      <c r="C1011" s="5">
        <v>23490</v>
      </c>
    </row>
    <row r="1012" spans="1:3">
      <c r="A1012" s="1">
        <v>2019</v>
      </c>
      <c r="B1012" s="5">
        <v>31223</v>
      </c>
      <c r="C1012" s="5">
        <v>29324</v>
      </c>
    </row>
    <row r="1013" spans="1:3">
      <c r="A1013" s="1">
        <v>2020</v>
      </c>
      <c r="B1013" s="5">
        <v>24924</v>
      </c>
      <c r="C1013" s="5">
        <v>29152</v>
      </c>
    </row>
    <row r="1014" spans="1:3">
      <c r="A1014" s="1">
        <v>2021</v>
      </c>
      <c r="B1014" s="5">
        <v>26612</v>
      </c>
      <c r="C1014" s="5">
        <v>26224</v>
      </c>
    </row>
    <row r="1015" spans="1:3">
      <c r="A1015" s="1">
        <v>2022</v>
      </c>
      <c r="B1015" s="5">
        <v>27422</v>
      </c>
      <c r="C1015" s="5">
        <v>25868</v>
      </c>
    </row>
    <row r="1016" spans="1:3">
      <c r="A1016" s="1">
        <v>2023</v>
      </c>
      <c r="B1016" s="5">
        <v>33403</v>
      </c>
      <c r="C1016" s="5">
        <v>28905</v>
      </c>
    </row>
    <row r="1017" spans="1:3">
      <c r="A1017" s="1">
        <v>2024</v>
      </c>
      <c r="B1017" s="5">
        <v>23180</v>
      </c>
      <c r="C1017" s="5">
        <v>34812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1856</v>
      </c>
      <c r="C1025" s="5">
        <v>17798</v>
      </c>
    </row>
    <row r="1026" spans="1:3">
      <c r="A1026" s="1">
        <v>2012</v>
      </c>
      <c r="B1026" s="5">
        <v>3349</v>
      </c>
      <c r="C1026" s="5">
        <v>22223</v>
      </c>
    </row>
    <row r="1027" spans="1:3">
      <c r="A1027" s="1">
        <v>2013</v>
      </c>
      <c r="B1027" s="5">
        <v>7183</v>
      </c>
      <c r="C1027" s="5">
        <v>16797</v>
      </c>
    </row>
    <row r="1028" spans="1:3">
      <c r="A1028" s="1">
        <v>2014</v>
      </c>
      <c r="B1028" s="5">
        <v>4259</v>
      </c>
      <c r="C1028" s="5">
        <v>12740</v>
      </c>
    </row>
    <row r="1029" spans="1:3">
      <c r="A1029" s="1">
        <v>2015</v>
      </c>
      <c r="B1029" s="5">
        <v>5874</v>
      </c>
      <c r="C1029" s="5">
        <v>14070</v>
      </c>
    </row>
    <row r="1030" spans="1:3">
      <c r="A1030" s="1">
        <v>2016</v>
      </c>
      <c r="B1030" s="5">
        <v>8401</v>
      </c>
      <c r="C1030" s="5">
        <v>14042</v>
      </c>
    </row>
    <row r="1031" spans="1:3">
      <c r="A1031" s="1">
        <v>2017</v>
      </c>
      <c r="B1031" s="5">
        <v>3033</v>
      </c>
      <c r="C1031" s="5">
        <v>16141</v>
      </c>
    </row>
    <row r="1032" spans="1:3">
      <c r="A1032" s="1">
        <v>2018</v>
      </c>
      <c r="B1032" s="5">
        <v>1883</v>
      </c>
      <c r="C1032" s="5">
        <v>20418</v>
      </c>
    </row>
    <row r="1033" spans="1:3">
      <c r="A1033" s="1">
        <v>2019</v>
      </c>
      <c r="B1033" s="5">
        <v>3303</v>
      </c>
      <c r="C1033" s="5">
        <v>12407</v>
      </c>
    </row>
    <row r="1034" spans="1:3">
      <c r="A1034" s="1">
        <v>2020</v>
      </c>
      <c r="B1034" s="5">
        <v>7869</v>
      </c>
      <c r="C1034" s="5">
        <v>16762</v>
      </c>
    </row>
    <row r="1035" spans="1:3">
      <c r="A1035" s="1">
        <v>2021</v>
      </c>
      <c r="B1035" s="5">
        <v>15667</v>
      </c>
      <c r="C1035" s="5">
        <v>27077</v>
      </c>
    </row>
    <row r="1036" spans="1:3">
      <c r="A1036" s="1">
        <v>2022</v>
      </c>
      <c r="B1036" s="5">
        <v>2844</v>
      </c>
      <c r="C1036" s="5">
        <v>24034</v>
      </c>
    </row>
    <row r="1037" spans="1:3">
      <c r="A1037" s="1">
        <v>2023</v>
      </c>
      <c r="B1037" s="5">
        <v>34642</v>
      </c>
      <c r="C1037" s="5">
        <v>22060</v>
      </c>
    </row>
    <row r="1038" spans="1:3">
      <c r="A1038" s="1">
        <v>2024</v>
      </c>
      <c r="B1038" s="5">
        <v>11335</v>
      </c>
      <c r="C1038" s="5">
        <v>21925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1519</v>
      </c>
    </row>
    <row r="1068" spans="1:3">
      <c r="A1068" s="1">
        <v>2016</v>
      </c>
      <c r="B1068" s="5">
        <v>1307</v>
      </c>
    </row>
    <row r="1069" spans="1:3">
      <c r="A1069" s="1">
        <v>2017</v>
      </c>
      <c r="B1069" s="5">
        <v>1124</v>
      </c>
    </row>
    <row r="1070" spans="1:3">
      <c r="A1070" s="1">
        <v>2018</v>
      </c>
      <c r="B1070" s="5">
        <v>1023</v>
      </c>
    </row>
    <row r="1071" spans="1:3">
      <c r="A1071" s="1">
        <v>2019</v>
      </c>
      <c r="B1071" s="5">
        <v>1036</v>
      </c>
    </row>
    <row r="1072" spans="1:3">
      <c r="A1072" s="1">
        <v>2020</v>
      </c>
      <c r="B1072" s="5">
        <v>1201</v>
      </c>
    </row>
    <row r="1073" spans="1:3">
      <c r="A1073" s="1">
        <v>2021</v>
      </c>
      <c r="B1073" s="5">
        <v>1618</v>
      </c>
    </row>
    <row r="1074" spans="1:3">
      <c r="A1074" s="1">
        <v>2022</v>
      </c>
      <c r="B1074" s="5">
        <v>1622</v>
      </c>
    </row>
    <row r="1075" spans="1:3">
      <c r="A1075" s="1">
        <v>2023</v>
      </c>
      <c r="B1075" s="5">
        <v>2503</v>
      </c>
    </row>
    <row r="1076" spans="1:3">
      <c r="A1076" s="1">
        <v>2024</v>
      </c>
      <c r="B1076" s="5">
        <v>2349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604</v>
      </c>
    </row>
    <row r="1085" spans="1:3">
      <c r="A1085" s="1">
        <v>2016</v>
      </c>
      <c r="B1085" s="5">
        <v>672</v>
      </c>
    </row>
    <row r="1086" spans="1:3">
      <c r="A1086" s="1">
        <v>2017</v>
      </c>
      <c r="B1086" s="5">
        <v>698</v>
      </c>
    </row>
    <row r="1087" spans="1:3">
      <c r="A1087" s="1">
        <v>2018</v>
      </c>
      <c r="B1087" s="5">
        <v>622</v>
      </c>
    </row>
    <row r="1088" spans="1:3">
      <c r="A1088" s="1">
        <v>2019</v>
      </c>
      <c r="B1088" s="5">
        <v>632</v>
      </c>
    </row>
    <row r="1089" spans="1:3">
      <c r="A1089" s="1">
        <v>2020</v>
      </c>
      <c r="B1089" s="5">
        <v>796</v>
      </c>
    </row>
    <row r="1090" spans="1:3">
      <c r="A1090" s="1">
        <v>2021</v>
      </c>
      <c r="B1090" s="5">
        <v>1052</v>
      </c>
    </row>
    <row r="1091" spans="1:3">
      <c r="A1091" s="1">
        <v>2022</v>
      </c>
      <c r="B1091" s="5">
        <v>1051</v>
      </c>
    </row>
    <row r="1092" spans="1:3">
      <c r="A1092" s="1">
        <v>2023</v>
      </c>
      <c r="B1092" s="5">
        <v>1865</v>
      </c>
    </row>
    <row r="1093" spans="1:3">
      <c r="A1093" s="1">
        <v>2024</v>
      </c>
      <c r="B1093" s="5">
        <v>1477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0</v>
      </c>
    </row>
    <row r="1102" spans="1:3">
      <c r="A1102" s="1">
        <v>2016</v>
      </c>
      <c r="B1102" s="5">
        <v>0</v>
      </c>
    </row>
    <row r="1103" spans="1:3">
      <c r="A1103" s="1">
        <v>2017</v>
      </c>
      <c r="B1103" s="5">
        <v>0</v>
      </c>
    </row>
    <row r="1104" spans="1:3">
      <c r="A1104" s="1">
        <v>2018</v>
      </c>
      <c r="B1104" s="5">
        <v>0</v>
      </c>
    </row>
    <row r="1105" spans="1:3">
      <c r="A1105" s="1">
        <v>2019</v>
      </c>
      <c r="B1105" s="5">
        <v>0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100</v>
      </c>
    </row>
    <row r="1108" spans="1:3">
      <c r="A1108" s="1">
        <v>2022</v>
      </c>
      <c r="B1108" s="5">
        <v>107</v>
      </c>
    </row>
    <row r="1109" spans="1:3">
      <c r="A1109" s="1">
        <v>2023</v>
      </c>
      <c r="B1109" s="5">
        <v>158</v>
      </c>
    </row>
    <row r="1110" spans="1:3">
      <c r="A1110" s="1">
        <v>2024</v>
      </c>
      <c r="B1110" s="5">
        <v>204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915</v>
      </c>
    </row>
    <row r="1119" spans="1:3">
      <c r="A1119" s="1">
        <v>2016</v>
      </c>
      <c r="B1119" s="5">
        <v>635</v>
      </c>
    </row>
    <row r="1120" spans="1:3">
      <c r="A1120" s="1">
        <v>2017</v>
      </c>
      <c r="B1120" s="5">
        <v>426</v>
      </c>
    </row>
    <row r="1121" spans="1:3">
      <c r="A1121" s="1">
        <v>2018</v>
      </c>
      <c r="B1121" s="5">
        <v>401</v>
      </c>
    </row>
    <row r="1122" spans="1:3">
      <c r="A1122" s="1">
        <v>2019</v>
      </c>
      <c r="B1122" s="5">
        <v>404</v>
      </c>
    </row>
    <row r="1123" spans="1:3">
      <c r="A1123" s="1">
        <v>2020</v>
      </c>
      <c r="B1123" s="5">
        <v>405</v>
      </c>
    </row>
    <row r="1124" spans="1:3">
      <c r="A1124" s="1">
        <v>2021</v>
      </c>
      <c r="B1124" s="5">
        <v>466</v>
      </c>
    </row>
    <row r="1125" spans="1:3">
      <c r="A1125" s="1">
        <v>2022</v>
      </c>
      <c r="B1125" s="5">
        <v>464</v>
      </c>
    </row>
    <row r="1126" spans="1:3">
      <c r="A1126" s="1">
        <v>2023</v>
      </c>
      <c r="B1126" s="5">
        <v>480</v>
      </c>
    </row>
    <row r="1127" spans="1:3">
      <c r="A1127" s="1">
        <v>2024</v>
      </c>
      <c r="B1127" s="5">
        <v>668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53.4</v>
      </c>
    </row>
    <row r="1136" spans="1:3">
      <c r="A1136" s="1">
        <v>2016</v>
      </c>
      <c r="B1136" s="8">
        <v>60.1</v>
      </c>
      <c r="C1136" s="8">
        <v>55.9</v>
      </c>
    </row>
    <row r="1137" spans="1:3">
      <c r="A1137" s="1">
        <v>2017</v>
      </c>
      <c r="B1137" s="8">
        <v>58.8</v>
      </c>
      <c r="C1137" s="8">
        <v>57.5</v>
      </c>
    </row>
    <row r="1138" spans="1:3">
      <c r="A1138" s="1">
        <v>2018</v>
      </c>
      <c r="B1138" s="8">
        <v>60.5</v>
      </c>
      <c r="C1138" s="8">
        <v>59.1</v>
      </c>
    </row>
    <row r="1139" spans="1:3">
      <c r="A1139" s="1">
        <v>2019</v>
      </c>
      <c r="B1139" s="8">
        <v>62.1</v>
      </c>
      <c r="C1139" s="8">
        <v>60.3</v>
      </c>
    </row>
    <row r="1140" spans="1:3">
      <c r="A1140" s="1">
        <v>2020</v>
      </c>
      <c r="B1140" s="8">
        <v>63.1</v>
      </c>
      <c r="C1140" s="8">
        <v>61.4</v>
      </c>
    </row>
    <row r="1141" spans="1:3">
      <c r="A1141" s="1">
        <v>2021</v>
      </c>
      <c r="B1141" s="8">
        <v>64.8</v>
      </c>
      <c r="C1141" s="8">
        <v>61</v>
      </c>
    </row>
    <row r="1142" spans="1:3">
      <c r="A1142" s="1">
        <v>2022</v>
      </c>
      <c r="B1142" s="8">
        <v>66.400000000000006</v>
      </c>
      <c r="C1142" s="8">
        <v>62.4</v>
      </c>
    </row>
    <row r="1143" spans="1:3">
      <c r="A1143" s="1">
        <v>2023</v>
      </c>
      <c r="B1143" s="8">
        <v>67.7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743.7</v>
      </c>
      <c r="C1152" s="8">
        <v>512.70000000000005</v>
      </c>
    </row>
    <row r="1153" spans="1:3">
      <c r="A1153" s="1">
        <v>2016</v>
      </c>
      <c r="B1153" s="8">
        <v>854.3</v>
      </c>
      <c r="C1153" s="8">
        <v>608.79999999999995</v>
      </c>
    </row>
    <row r="1154" spans="1:3">
      <c r="A1154" s="1">
        <v>2017</v>
      </c>
      <c r="B1154" s="8">
        <v>891.2</v>
      </c>
      <c r="C1154" s="8">
        <v>591.70000000000005</v>
      </c>
    </row>
    <row r="1155" spans="1:3">
      <c r="A1155" s="1">
        <v>2018</v>
      </c>
      <c r="B1155" s="8">
        <v>950</v>
      </c>
      <c r="C1155" s="8">
        <v>591.70000000000005</v>
      </c>
    </row>
    <row r="1156" spans="1:3">
      <c r="A1156" s="1">
        <v>2019</v>
      </c>
      <c r="B1156" s="8">
        <v>892.4</v>
      </c>
      <c r="C1156" s="8">
        <v>605.6</v>
      </c>
    </row>
    <row r="1157" spans="1:3">
      <c r="A1157" s="1">
        <v>2020</v>
      </c>
      <c r="B1157" s="8">
        <v>782.7</v>
      </c>
      <c r="C1157" s="8">
        <v>556.4</v>
      </c>
    </row>
    <row r="1158" spans="1:3">
      <c r="A1158" s="1">
        <v>2021</v>
      </c>
      <c r="B1158" s="8">
        <v>633.1</v>
      </c>
      <c r="C1158" s="8">
        <v>407.7</v>
      </c>
    </row>
    <row r="1159" spans="1:3">
      <c r="A1159" s="1">
        <v>2022</v>
      </c>
      <c r="B1159" s="8">
        <v>709.7</v>
      </c>
      <c r="C1159" s="8">
        <v>452.5</v>
      </c>
    </row>
    <row r="1160" spans="1:3">
      <c r="A1160" s="1">
        <v>2023</v>
      </c>
      <c r="B1160" s="8">
        <v>684.5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56.2</v>
      </c>
    </row>
    <row r="1170" spans="1:3">
      <c r="A1170" s="1">
        <v>2016</v>
      </c>
      <c r="B1170" s="8">
        <v>54.1</v>
      </c>
      <c r="C1170" s="8">
        <v>58.7</v>
      </c>
    </row>
    <row r="1171" spans="1:3">
      <c r="A1171" s="1">
        <v>2017</v>
      </c>
      <c r="B1171" s="8">
        <v>55.7</v>
      </c>
      <c r="C1171" s="8">
        <v>60</v>
      </c>
    </row>
    <row r="1172" spans="1:3">
      <c r="A1172" s="1">
        <v>2018</v>
      </c>
      <c r="B1172" s="8">
        <v>57.5</v>
      </c>
      <c r="C1172" s="8">
        <v>61.4</v>
      </c>
    </row>
    <row r="1173" spans="1:3">
      <c r="A1173" s="1">
        <v>2019</v>
      </c>
      <c r="B1173" s="8">
        <v>59.5</v>
      </c>
      <c r="C1173" s="8">
        <v>63.4</v>
      </c>
    </row>
    <row r="1174" spans="1:3">
      <c r="A1174" s="1">
        <v>2020</v>
      </c>
      <c r="B1174" s="8">
        <v>60.6</v>
      </c>
      <c r="C1174" s="8">
        <v>65</v>
      </c>
    </row>
    <row r="1175" spans="1:3">
      <c r="A1175" s="1">
        <v>2021</v>
      </c>
      <c r="B1175" s="8">
        <v>62.3</v>
      </c>
      <c r="C1175" s="8">
        <v>64.599999999999994</v>
      </c>
    </row>
    <row r="1176" spans="1:3">
      <c r="A1176" s="1">
        <v>2022</v>
      </c>
      <c r="B1176" s="8">
        <v>64.099999999999994</v>
      </c>
      <c r="C1176" s="8">
        <v>65.7</v>
      </c>
    </row>
    <row r="1177" spans="1:3">
      <c r="A1177" s="1">
        <v>2023</v>
      </c>
      <c r="B1177" s="8">
        <v>65.8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52.7</v>
      </c>
    </row>
    <row r="1187" spans="1:3">
      <c r="A1187" s="1">
        <v>2016</v>
      </c>
      <c r="B1187" s="8">
        <v>90</v>
      </c>
      <c r="C1187" s="8">
        <v>56.6</v>
      </c>
    </row>
    <row r="1188" spans="1:3">
      <c r="A1188" s="1">
        <v>2017</v>
      </c>
      <c r="B1188" s="8">
        <v>87.8</v>
      </c>
      <c r="C1188" s="8">
        <v>55.8</v>
      </c>
    </row>
    <row r="1189" spans="1:3">
      <c r="A1189" s="1">
        <v>2018</v>
      </c>
      <c r="B1189" s="8">
        <v>88.6</v>
      </c>
      <c r="C1189" s="8">
        <v>57.4</v>
      </c>
    </row>
    <row r="1190" spans="1:3">
      <c r="A1190" s="1">
        <v>2019</v>
      </c>
      <c r="B1190" s="8">
        <v>89.1</v>
      </c>
      <c r="C1190" s="8">
        <v>58.8</v>
      </c>
    </row>
    <row r="1191" spans="1:3">
      <c r="A1191" s="1">
        <v>2020</v>
      </c>
      <c r="B1191" s="8">
        <v>89.9</v>
      </c>
      <c r="C1191" s="8">
        <v>61.2</v>
      </c>
    </row>
    <row r="1192" spans="1:3">
      <c r="A1192" s="1">
        <v>2021</v>
      </c>
      <c r="B1192" s="8">
        <v>90.7</v>
      </c>
      <c r="C1192" s="8">
        <v>61.7</v>
      </c>
    </row>
    <row r="1193" spans="1:3">
      <c r="A1193" s="1">
        <v>2022</v>
      </c>
      <c r="B1193" s="8">
        <v>89.9</v>
      </c>
      <c r="C1193" s="8">
        <v>62</v>
      </c>
    </row>
    <row r="1194" spans="1:3">
      <c r="A1194" s="1">
        <v>2023</v>
      </c>
      <c r="B1194" s="8">
        <v>90.8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63</v>
      </c>
    </row>
    <row r="1204" spans="1:3">
      <c r="A1204" s="1">
        <v>2016</v>
      </c>
      <c r="B1204" s="8">
        <v>83.6</v>
      </c>
      <c r="C1204" s="8">
        <v>62</v>
      </c>
    </row>
    <row r="1205" spans="1:3">
      <c r="A1205" s="1">
        <v>2017</v>
      </c>
      <c r="B1205" s="8">
        <v>85.8</v>
      </c>
      <c r="C1205" s="8">
        <v>59.1</v>
      </c>
    </row>
    <row r="1206" spans="1:3">
      <c r="A1206" s="1">
        <v>2018</v>
      </c>
      <c r="B1206" s="8">
        <v>88</v>
      </c>
      <c r="C1206" s="8">
        <v>63.5</v>
      </c>
    </row>
    <row r="1207" spans="1:3">
      <c r="A1207" s="1">
        <v>2019</v>
      </c>
      <c r="B1207" s="8">
        <v>90.2</v>
      </c>
      <c r="C1207" s="8">
        <v>64</v>
      </c>
    </row>
    <row r="1208" spans="1:3">
      <c r="A1208" s="1">
        <v>2020</v>
      </c>
      <c r="B1208" s="8">
        <v>31.3</v>
      </c>
      <c r="C1208" s="8">
        <v>63.7</v>
      </c>
    </row>
    <row r="1209" spans="1:3">
      <c r="A1209" s="1">
        <v>2021</v>
      </c>
      <c r="B1209" s="8">
        <v>35.5</v>
      </c>
      <c r="C1209" s="8">
        <v>59.4</v>
      </c>
    </row>
    <row r="1210" spans="1:3">
      <c r="A1210" s="1">
        <v>2022</v>
      </c>
      <c r="B1210" s="8">
        <v>27.5</v>
      </c>
      <c r="C1210" s="8">
        <v>60.5</v>
      </c>
    </row>
    <row r="1211" spans="1:3">
      <c r="A1211" s="1">
        <v>2023</v>
      </c>
      <c r="B1211" s="8">
        <v>25.5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55.2</v>
      </c>
      <c r="C1238" s="8">
        <v>56.5</v>
      </c>
    </row>
    <row r="1239" spans="1:3">
      <c r="A1239" s="1">
        <v>2017</v>
      </c>
      <c r="B1239" s="8">
        <v>48</v>
      </c>
      <c r="C1239" s="8">
        <v>54.3</v>
      </c>
    </row>
    <row r="1240" spans="1:3">
      <c r="A1240" s="1">
        <v>2018</v>
      </c>
      <c r="B1240" s="8">
        <v>50.2</v>
      </c>
      <c r="C1240" s="8">
        <v>55.3</v>
      </c>
    </row>
    <row r="1241" spans="1:3">
      <c r="A1241" s="1">
        <v>2019</v>
      </c>
      <c r="B1241" s="8">
        <v>53</v>
      </c>
      <c r="C1241" s="8">
        <v>53.1</v>
      </c>
    </row>
    <row r="1242" spans="1:3">
      <c r="A1242" s="1">
        <v>2020</v>
      </c>
      <c r="B1242" s="8">
        <v>55</v>
      </c>
      <c r="C1242" s="8">
        <v>53.1</v>
      </c>
    </row>
    <row r="1243" spans="1:3">
      <c r="A1243" s="1">
        <v>2021</v>
      </c>
      <c r="B1243" s="8">
        <v>57.3</v>
      </c>
      <c r="C1243" s="8">
        <v>55</v>
      </c>
    </row>
    <row r="1244" spans="1:3">
      <c r="A1244" s="1">
        <v>2022</v>
      </c>
      <c r="B1244" s="8">
        <v>58.5</v>
      </c>
      <c r="C1244" s="8">
        <v>56.1</v>
      </c>
    </row>
    <row r="1245" spans="1:3">
      <c r="A1245" s="1">
        <v>2023</v>
      </c>
      <c r="B1245" s="8">
        <v>60.8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60.9</v>
      </c>
    </row>
    <row r="1255" spans="1:3">
      <c r="A1255" s="1">
        <v>2016</v>
      </c>
      <c r="B1255" s="8">
        <v>64.2</v>
      </c>
      <c r="C1255" s="8">
        <v>61.3</v>
      </c>
    </row>
    <row r="1256" spans="1:3">
      <c r="A1256" s="1">
        <v>2017</v>
      </c>
      <c r="B1256" s="8">
        <v>53.8</v>
      </c>
      <c r="C1256" s="8">
        <v>61.4</v>
      </c>
    </row>
    <row r="1257" spans="1:3">
      <c r="A1257" s="1">
        <v>2018</v>
      </c>
      <c r="B1257" s="8">
        <v>56</v>
      </c>
      <c r="C1257" s="8">
        <v>62.6</v>
      </c>
    </row>
    <row r="1258" spans="1:3">
      <c r="A1258" s="1">
        <v>2019</v>
      </c>
      <c r="B1258" s="8">
        <v>57.1</v>
      </c>
      <c r="C1258" s="8">
        <v>62.5</v>
      </c>
    </row>
    <row r="1259" spans="1:3">
      <c r="A1259" s="1">
        <v>2020</v>
      </c>
      <c r="B1259" s="8">
        <v>58.8</v>
      </c>
      <c r="C1259" s="8">
        <v>63.2</v>
      </c>
    </row>
    <row r="1260" spans="1:3">
      <c r="A1260" s="1">
        <v>2021</v>
      </c>
      <c r="B1260" s="8">
        <v>60.5</v>
      </c>
      <c r="C1260" s="8">
        <v>64.2</v>
      </c>
    </row>
    <row r="1261" spans="1:3">
      <c r="A1261" s="1">
        <v>2022</v>
      </c>
      <c r="B1261" s="8">
        <v>62.7</v>
      </c>
      <c r="C1261" s="8">
        <v>65.599999999999994</v>
      </c>
    </row>
    <row r="1262" spans="1:3">
      <c r="A1262" s="1">
        <v>2023</v>
      </c>
      <c r="B1262" s="8">
        <v>63.5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39.1</v>
      </c>
    </row>
    <row r="1272" spans="1:3">
      <c r="A1272" s="1">
        <v>2016</v>
      </c>
      <c r="B1272" s="8">
        <v>82.7</v>
      </c>
      <c r="C1272" s="8">
        <v>44.3</v>
      </c>
    </row>
    <row r="1273" spans="1:3">
      <c r="A1273" s="1">
        <v>2017</v>
      </c>
      <c r="B1273" s="8">
        <v>84.6</v>
      </c>
      <c r="C1273" s="8">
        <v>46.7</v>
      </c>
    </row>
    <row r="1274" spans="1:3">
      <c r="A1274" s="1">
        <v>2018</v>
      </c>
      <c r="B1274" s="8">
        <v>86.5</v>
      </c>
      <c r="C1274" s="8">
        <v>47.8</v>
      </c>
    </row>
    <row r="1275" spans="1:3">
      <c r="A1275" s="1">
        <v>2019</v>
      </c>
      <c r="B1275" s="8">
        <v>88.4</v>
      </c>
      <c r="C1275" s="8">
        <v>51.1</v>
      </c>
    </row>
    <row r="1276" spans="1:3">
      <c r="A1276" s="1">
        <v>2020</v>
      </c>
      <c r="B1276" s="8">
        <v>90.3</v>
      </c>
      <c r="C1276" s="8">
        <v>51.7</v>
      </c>
    </row>
    <row r="1277" spans="1:3">
      <c r="A1277" s="1">
        <v>2021</v>
      </c>
      <c r="B1277" s="8">
        <v>92.2</v>
      </c>
      <c r="C1277" s="8">
        <v>50.1</v>
      </c>
    </row>
    <row r="1278" spans="1:3">
      <c r="A1278" s="1">
        <v>2022</v>
      </c>
      <c r="B1278" s="8">
        <v>94.1</v>
      </c>
      <c r="C1278" s="8">
        <v>50.3</v>
      </c>
    </row>
    <row r="1279" spans="1:3">
      <c r="A1279" s="1">
        <v>2023</v>
      </c>
      <c r="B1279" s="8">
        <v>96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59.8</v>
      </c>
    </row>
    <row r="1289" spans="1:3">
      <c r="A1289" s="1">
        <v>2016</v>
      </c>
      <c r="B1289" s="8">
        <v>49.8</v>
      </c>
      <c r="C1289" s="8">
        <v>61.9</v>
      </c>
    </row>
    <row r="1290" spans="1:3">
      <c r="A1290" s="1">
        <v>2017</v>
      </c>
      <c r="B1290" s="8">
        <v>51.4</v>
      </c>
      <c r="C1290" s="8">
        <v>62.2</v>
      </c>
    </row>
    <row r="1291" spans="1:3">
      <c r="A1291" s="1">
        <v>2018</v>
      </c>
      <c r="B1291" s="8">
        <v>50.9</v>
      </c>
      <c r="C1291" s="8">
        <v>63.3</v>
      </c>
    </row>
    <row r="1292" spans="1:3">
      <c r="A1292" s="1">
        <v>2019</v>
      </c>
      <c r="B1292" s="8">
        <v>52.6</v>
      </c>
      <c r="C1292" s="8">
        <v>63.7</v>
      </c>
    </row>
    <row r="1293" spans="1:3">
      <c r="A1293" s="1">
        <v>2020</v>
      </c>
      <c r="B1293" s="8">
        <v>53.2</v>
      </c>
      <c r="C1293" s="8">
        <v>64.3</v>
      </c>
    </row>
    <row r="1294" spans="1:3">
      <c r="A1294" s="1">
        <v>2021</v>
      </c>
      <c r="B1294" s="8">
        <v>55.3</v>
      </c>
      <c r="C1294" s="8">
        <v>62.8</v>
      </c>
    </row>
    <row r="1295" spans="1:3">
      <c r="A1295" s="1">
        <v>2022</v>
      </c>
      <c r="B1295" s="8">
        <v>57.6</v>
      </c>
      <c r="C1295" s="8">
        <v>64.8</v>
      </c>
    </row>
    <row r="1296" spans="1:3">
      <c r="A1296" s="1">
        <v>2023</v>
      </c>
      <c r="B1296" s="8">
        <v>60.3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71.900000000000006</v>
      </c>
      <c r="C1306" s="8">
        <v>41.8</v>
      </c>
    </row>
    <row r="1307" spans="1:3">
      <c r="A1307" s="1">
        <v>2017</v>
      </c>
      <c r="B1307" s="8">
        <v>73.900000000000006</v>
      </c>
      <c r="C1307" s="8">
        <v>43.7</v>
      </c>
    </row>
    <row r="1308" spans="1:3">
      <c r="A1308" s="1">
        <v>2018</v>
      </c>
      <c r="B1308" s="8">
        <v>75.900000000000006</v>
      </c>
      <c r="C1308" s="8">
        <v>45.5</v>
      </c>
    </row>
    <row r="1309" spans="1:3">
      <c r="A1309" s="1">
        <v>2019</v>
      </c>
      <c r="B1309" s="8">
        <v>77.900000000000006</v>
      </c>
      <c r="C1309" s="8">
        <v>45.9</v>
      </c>
    </row>
    <row r="1310" spans="1:3">
      <c r="A1310" s="1">
        <v>2020</v>
      </c>
      <c r="B1310" s="8">
        <v>79.900000000000006</v>
      </c>
      <c r="C1310" s="8">
        <v>47.8</v>
      </c>
    </row>
    <row r="1311" spans="1:3">
      <c r="A1311" s="1">
        <v>2021</v>
      </c>
      <c r="B1311" s="8">
        <v>81.900000000000006</v>
      </c>
      <c r="C1311" s="8">
        <v>49.9</v>
      </c>
    </row>
    <row r="1312" spans="1:3">
      <c r="A1312" s="1">
        <v>2022</v>
      </c>
      <c r="B1312" s="8">
        <v>83.9</v>
      </c>
      <c r="C1312" s="8">
        <v>52</v>
      </c>
    </row>
    <row r="1313" spans="1:3">
      <c r="A1313" s="1">
        <v>2023</v>
      </c>
      <c r="B1313" s="8">
        <v>85.9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58</v>
      </c>
    </row>
    <row r="1323" spans="1:3">
      <c r="A1323" s="1">
        <v>2016</v>
      </c>
      <c r="B1323" s="8">
        <v>50</v>
      </c>
      <c r="C1323" s="8">
        <v>58.4</v>
      </c>
    </row>
    <row r="1324" spans="1:3">
      <c r="A1324" s="1">
        <v>2017</v>
      </c>
      <c r="B1324" s="8">
        <v>52.8</v>
      </c>
      <c r="C1324" s="8">
        <v>59.6</v>
      </c>
    </row>
    <row r="1325" spans="1:3">
      <c r="A1325" s="1">
        <v>2018</v>
      </c>
      <c r="B1325" s="8">
        <v>53.8</v>
      </c>
      <c r="C1325" s="8">
        <v>62.3</v>
      </c>
    </row>
    <row r="1326" spans="1:3">
      <c r="A1326" s="1">
        <v>2019</v>
      </c>
      <c r="B1326" s="8">
        <v>56.7</v>
      </c>
      <c r="C1326" s="8">
        <v>63.6</v>
      </c>
    </row>
    <row r="1327" spans="1:3">
      <c r="A1327" s="1">
        <v>2020</v>
      </c>
      <c r="B1327" s="8">
        <v>59.5</v>
      </c>
      <c r="C1327" s="8">
        <v>64.2</v>
      </c>
    </row>
    <row r="1328" spans="1:3">
      <c r="A1328" s="1">
        <v>2021</v>
      </c>
      <c r="B1328" s="8">
        <v>61.7</v>
      </c>
      <c r="C1328" s="8">
        <v>65.2</v>
      </c>
    </row>
    <row r="1329" spans="1:3">
      <c r="A1329" s="1">
        <v>2022</v>
      </c>
      <c r="B1329" s="8">
        <v>63.4</v>
      </c>
      <c r="C1329" s="8">
        <v>65.7</v>
      </c>
    </row>
    <row r="1330" spans="1:3">
      <c r="A1330" s="1">
        <v>2023</v>
      </c>
      <c r="B1330" s="8">
        <v>65.099999999999994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</v>
      </c>
    </row>
    <row r="1374" spans="1:3">
      <c r="A1374" s="1">
        <v>2016</v>
      </c>
      <c r="B1374" s="8">
        <v>65.599999999999994</v>
      </c>
      <c r="C1374" s="8">
        <v>61.3</v>
      </c>
    </row>
    <row r="1375" spans="1:3">
      <c r="A1375" s="1">
        <v>2017</v>
      </c>
      <c r="B1375" s="8">
        <v>67.5</v>
      </c>
      <c r="C1375" s="8">
        <v>60.3</v>
      </c>
    </row>
    <row r="1376" spans="1:3">
      <c r="A1376" s="1">
        <v>2018</v>
      </c>
      <c r="B1376" s="8">
        <v>69.2</v>
      </c>
      <c r="C1376" s="8">
        <v>61.1</v>
      </c>
    </row>
    <row r="1377" spans="1:3">
      <c r="A1377" s="1">
        <v>2019</v>
      </c>
      <c r="B1377" s="8">
        <v>71.2</v>
      </c>
      <c r="C1377" s="8">
        <v>62.1</v>
      </c>
    </row>
    <row r="1378" spans="1:3">
      <c r="A1378" s="1">
        <v>2020</v>
      </c>
      <c r="B1378" s="8">
        <v>71.7</v>
      </c>
      <c r="C1378" s="8">
        <v>63.6</v>
      </c>
    </row>
    <row r="1379" spans="1:3">
      <c r="A1379" s="1">
        <v>2021</v>
      </c>
      <c r="B1379" s="8">
        <v>73</v>
      </c>
      <c r="C1379" s="8">
        <v>63.3</v>
      </c>
    </row>
    <row r="1380" spans="1:3">
      <c r="A1380" s="1">
        <v>2022</v>
      </c>
      <c r="B1380" s="8">
        <v>41.7</v>
      </c>
      <c r="C1380" s="8">
        <v>62.4</v>
      </c>
    </row>
    <row r="1381" spans="1:3">
      <c r="A1381" s="1">
        <v>2023</v>
      </c>
      <c r="B1381" s="8">
        <v>43.8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40.299999999999997</v>
      </c>
    </row>
    <row r="1391" spans="1:3">
      <c r="A1391" s="1">
        <v>2016</v>
      </c>
      <c r="B1391" s="8">
        <v>89.9</v>
      </c>
      <c r="C1391" s="8">
        <v>44.4</v>
      </c>
    </row>
    <row r="1392" spans="1:3">
      <c r="A1392" s="1">
        <v>2017</v>
      </c>
      <c r="B1392" s="8">
        <v>91.8</v>
      </c>
      <c r="C1392" s="8">
        <v>47.4</v>
      </c>
    </row>
    <row r="1393" spans="1:3">
      <c r="A1393" s="1">
        <v>2018</v>
      </c>
      <c r="B1393" s="8">
        <v>93.8</v>
      </c>
      <c r="C1393" s="8">
        <v>49.1</v>
      </c>
    </row>
    <row r="1394" spans="1:3">
      <c r="A1394" s="1">
        <v>2019</v>
      </c>
      <c r="B1394" s="8">
        <v>94</v>
      </c>
      <c r="C1394" s="8">
        <v>49.3</v>
      </c>
    </row>
    <row r="1395" spans="1:3">
      <c r="A1395" s="1">
        <v>2020</v>
      </c>
      <c r="B1395" s="8">
        <v>94.2</v>
      </c>
      <c r="C1395" s="8">
        <v>51.8</v>
      </c>
    </row>
    <row r="1396" spans="1:3">
      <c r="A1396" s="1">
        <v>2021</v>
      </c>
      <c r="B1396" s="8">
        <v>94.4</v>
      </c>
      <c r="C1396" s="8">
        <v>52.5</v>
      </c>
    </row>
    <row r="1397" spans="1:3">
      <c r="A1397" s="1">
        <v>2022</v>
      </c>
      <c r="B1397" s="8">
        <v>93.6</v>
      </c>
      <c r="C1397" s="8">
        <v>54.1</v>
      </c>
    </row>
    <row r="1398" spans="1:3">
      <c r="A1398" s="1">
        <v>2023</v>
      </c>
      <c r="B1398" s="8">
        <v>93.6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47.3</v>
      </c>
    </row>
    <row r="1408" spans="1:3">
      <c r="A1408" s="1">
        <v>2016</v>
      </c>
      <c r="B1408" s="8">
        <v>50.9</v>
      </c>
      <c r="C1408" s="8">
        <v>51</v>
      </c>
    </row>
    <row r="1409" spans="1:3">
      <c r="A1409" s="1">
        <v>2017</v>
      </c>
      <c r="B1409" s="8">
        <v>53.7</v>
      </c>
      <c r="C1409" s="8">
        <v>52</v>
      </c>
    </row>
    <row r="1410" spans="1:3">
      <c r="A1410" s="1">
        <v>2018</v>
      </c>
      <c r="B1410" s="8">
        <v>56.5</v>
      </c>
      <c r="C1410" s="8">
        <v>53.9</v>
      </c>
    </row>
    <row r="1411" spans="1:3">
      <c r="A1411" s="1">
        <v>2019</v>
      </c>
      <c r="B1411" s="8">
        <v>59.2</v>
      </c>
      <c r="C1411" s="8">
        <v>57.6</v>
      </c>
    </row>
    <row r="1412" spans="1:3">
      <c r="A1412" s="1">
        <v>2020</v>
      </c>
      <c r="B1412" s="8">
        <v>62</v>
      </c>
      <c r="C1412" s="8">
        <v>58.4</v>
      </c>
    </row>
    <row r="1413" spans="1:3">
      <c r="A1413" s="1">
        <v>2021</v>
      </c>
      <c r="B1413" s="8">
        <v>64.5</v>
      </c>
      <c r="C1413" s="8">
        <v>59.5</v>
      </c>
    </row>
    <row r="1414" spans="1:3">
      <c r="A1414" s="1">
        <v>2022</v>
      </c>
      <c r="B1414" s="8">
        <v>67.3</v>
      </c>
      <c r="C1414" s="8">
        <v>60.3</v>
      </c>
    </row>
    <row r="1415" spans="1:3">
      <c r="A1415" s="1">
        <v>2023</v>
      </c>
      <c r="B1415" s="8">
        <v>70.099999999999994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50.3</v>
      </c>
    </row>
    <row r="1425" spans="1:4">
      <c r="A1425" s="1">
        <v>2016</v>
      </c>
      <c r="B1425" s="8">
        <v>36</v>
      </c>
      <c r="C1425" s="8">
        <v>51</v>
      </c>
    </row>
    <row r="1426" spans="1:4">
      <c r="A1426" s="1">
        <v>2017</v>
      </c>
      <c r="B1426" s="8">
        <v>38</v>
      </c>
      <c r="C1426" s="8">
        <v>51.2</v>
      </c>
    </row>
    <row r="1427" spans="1:4">
      <c r="A1427" s="1">
        <v>2018</v>
      </c>
      <c r="B1427" s="8">
        <v>40</v>
      </c>
      <c r="C1427" s="8">
        <v>53.4</v>
      </c>
    </row>
    <row r="1428" spans="1:4">
      <c r="A1428" s="1">
        <v>2019</v>
      </c>
      <c r="B1428" s="8">
        <v>41.9</v>
      </c>
      <c r="C1428" s="8">
        <v>55.8</v>
      </c>
    </row>
    <row r="1429" spans="1:4">
      <c r="A1429" s="1">
        <v>2020</v>
      </c>
      <c r="B1429" s="8">
        <v>43.9</v>
      </c>
      <c r="C1429" s="8">
        <v>53.9</v>
      </c>
    </row>
    <row r="1430" spans="1:4">
      <c r="A1430" s="1">
        <v>2021</v>
      </c>
      <c r="B1430" s="8">
        <v>45.8</v>
      </c>
      <c r="C1430" s="8">
        <v>51.2</v>
      </c>
    </row>
    <row r="1431" spans="1:4">
      <c r="A1431" s="1">
        <v>2022</v>
      </c>
      <c r="B1431" s="8">
        <v>47.9</v>
      </c>
      <c r="C1431" s="8">
        <v>51.6</v>
      </c>
    </row>
    <row r="1432" spans="1:4">
      <c r="A1432" s="1">
        <v>2023</v>
      </c>
      <c r="B1432" s="8">
        <v>49.8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35636</v>
      </c>
      <c r="C1441" s="5">
        <v>41946</v>
      </c>
      <c r="D1441" s="5">
        <v>39617</v>
      </c>
    </row>
    <row r="1442" spans="1:4">
      <c r="A1442" s="1">
        <v>2017</v>
      </c>
      <c r="B1442" s="5">
        <v>36532</v>
      </c>
      <c r="C1442" s="5">
        <v>43068</v>
      </c>
      <c r="D1442" s="5">
        <v>40658</v>
      </c>
    </row>
    <row r="1443" spans="1:4">
      <c r="A1443" s="1">
        <v>2018</v>
      </c>
      <c r="B1443" s="5">
        <v>36019</v>
      </c>
      <c r="C1443" s="5">
        <v>42312</v>
      </c>
      <c r="D1443" s="5">
        <v>40058</v>
      </c>
    </row>
    <row r="1444" spans="1:4">
      <c r="A1444" s="1">
        <v>2019</v>
      </c>
      <c r="B1444" s="5">
        <v>35294</v>
      </c>
      <c r="C1444" s="5">
        <v>41514</v>
      </c>
      <c r="D1444" s="5">
        <v>39313</v>
      </c>
    </row>
    <row r="1445" spans="1:4">
      <c r="A1445" s="1">
        <v>2020</v>
      </c>
      <c r="B1445" s="5">
        <v>34956</v>
      </c>
      <c r="C1445" s="5">
        <v>56665</v>
      </c>
      <c r="D1445" s="5">
        <v>54064</v>
      </c>
    </row>
    <row r="1446" spans="1:4">
      <c r="A1446" s="1">
        <v>2021</v>
      </c>
      <c r="B1446" s="5">
        <v>34747</v>
      </c>
      <c r="C1446" s="5">
        <v>57734</v>
      </c>
      <c r="D1446" s="5">
        <v>54033</v>
      </c>
    </row>
    <row r="1447" spans="1:4">
      <c r="A1447" s="1">
        <v>2022</v>
      </c>
      <c r="B1447" s="5">
        <v>34495</v>
      </c>
      <c r="C1447" s="5">
        <v>58376</v>
      </c>
      <c r="D1447" s="5">
        <v>53505</v>
      </c>
    </row>
    <row r="1448" spans="1:4">
      <c r="A1448" s="1">
        <v>2023</v>
      </c>
      <c r="B1448" s="5">
        <v>35301</v>
      </c>
      <c r="C1448" s="5">
        <v>57437</v>
      </c>
      <c r="D1448" s="5">
        <v>53193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12365</v>
      </c>
      <c r="C1457" s="5">
        <v>15674</v>
      </c>
      <c r="D1457" s="5">
        <v>14970</v>
      </c>
    </row>
    <row r="1458" spans="1:4">
      <c r="A1458" s="1">
        <v>2017</v>
      </c>
      <c r="B1458" s="5">
        <v>13412</v>
      </c>
      <c r="C1458" s="5">
        <v>16570</v>
      </c>
      <c r="D1458" s="5">
        <v>15985</v>
      </c>
    </row>
    <row r="1459" spans="1:4">
      <c r="A1459" s="1">
        <v>2018</v>
      </c>
      <c r="B1459" s="5">
        <v>13503</v>
      </c>
      <c r="C1459" s="5">
        <v>16487</v>
      </c>
      <c r="D1459" s="5">
        <v>15970</v>
      </c>
    </row>
    <row r="1460" spans="1:4">
      <c r="A1460" s="1">
        <v>2019</v>
      </c>
      <c r="B1460" s="5">
        <v>13790</v>
      </c>
      <c r="C1460" s="5">
        <v>16683</v>
      </c>
      <c r="D1460" s="5">
        <v>16205</v>
      </c>
    </row>
    <row r="1461" spans="1:4">
      <c r="A1461" s="1">
        <v>2020</v>
      </c>
      <c r="B1461" s="5">
        <v>14020</v>
      </c>
      <c r="C1461" s="5">
        <v>31763</v>
      </c>
      <c r="D1461" s="5">
        <v>30996</v>
      </c>
    </row>
    <row r="1462" spans="1:4">
      <c r="A1462" s="1">
        <v>2021</v>
      </c>
      <c r="B1462" s="5">
        <v>13724</v>
      </c>
      <c r="C1462" s="5">
        <v>32091</v>
      </c>
      <c r="D1462" s="5">
        <v>30895</v>
      </c>
    </row>
    <row r="1463" spans="1:4">
      <c r="A1463" s="1">
        <v>2022</v>
      </c>
      <c r="B1463" s="5">
        <v>13387</v>
      </c>
      <c r="C1463" s="5">
        <v>31763</v>
      </c>
      <c r="D1463" s="5">
        <v>30082</v>
      </c>
    </row>
    <row r="1464" spans="1:4">
      <c r="A1464" s="1">
        <v>2023</v>
      </c>
      <c r="B1464" s="5">
        <v>13184</v>
      </c>
      <c r="C1464" s="5">
        <v>30643</v>
      </c>
      <c r="D1464" s="5">
        <v>29095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8196</v>
      </c>
      <c r="C1473" s="5">
        <v>16550</v>
      </c>
      <c r="D1473" s="5">
        <v>12824</v>
      </c>
    </row>
    <row r="1474" spans="1:4">
      <c r="A1474" s="1">
        <v>2017</v>
      </c>
      <c r="B1474" s="5">
        <v>8668</v>
      </c>
      <c r="C1474" s="5">
        <v>17022</v>
      </c>
      <c r="D1474" s="5">
        <v>13142</v>
      </c>
    </row>
    <row r="1475" spans="1:4">
      <c r="A1475" s="1">
        <v>2018</v>
      </c>
      <c r="B1475" s="5">
        <v>8373</v>
      </c>
      <c r="C1475" s="5">
        <v>16537</v>
      </c>
      <c r="D1475" s="5">
        <v>12496</v>
      </c>
    </row>
    <row r="1476" spans="1:4">
      <c r="A1476" s="1">
        <v>2019</v>
      </c>
      <c r="B1476" s="5">
        <v>9374</v>
      </c>
      <c r="C1476" s="5">
        <v>17810</v>
      </c>
      <c r="D1476" s="5">
        <v>13538</v>
      </c>
    </row>
    <row r="1477" spans="1:4">
      <c r="A1477" s="1">
        <v>2020</v>
      </c>
      <c r="B1477" s="5">
        <v>12441</v>
      </c>
      <c r="C1477" s="5">
        <v>21021</v>
      </c>
      <c r="D1477" s="5">
        <v>16933</v>
      </c>
    </row>
    <row r="1478" spans="1:4">
      <c r="A1478" s="1">
        <v>2021</v>
      </c>
      <c r="B1478" s="5">
        <v>9706</v>
      </c>
      <c r="C1478" s="5">
        <v>18699</v>
      </c>
      <c r="D1478" s="5">
        <v>14497</v>
      </c>
    </row>
    <row r="1479" spans="1:4">
      <c r="A1479" s="1">
        <v>2022</v>
      </c>
      <c r="B1479" s="5">
        <v>9280</v>
      </c>
      <c r="C1479" s="5">
        <v>18494</v>
      </c>
      <c r="D1479" s="5">
        <v>14107</v>
      </c>
    </row>
    <row r="1480" spans="1:4">
      <c r="A1480" s="1">
        <v>2023</v>
      </c>
      <c r="B1480" s="5">
        <v>9937</v>
      </c>
      <c r="C1480" s="5">
        <v>19753</v>
      </c>
      <c r="D1480" s="5">
        <v>15116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8208</v>
      </c>
      <c r="C1489" s="5">
        <v>16562</v>
      </c>
      <c r="D1489" s="5">
        <v>12837</v>
      </c>
    </row>
    <row r="1490" spans="1:4">
      <c r="A1490" s="1">
        <v>2017</v>
      </c>
      <c r="B1490" s="5">
        <v>8716</v>
      </c>
      <c r="C1490" s="5">
        <v>17071</v>
      </c>
      <c r="D1490" s="5">
        <v>13191</v>
      </c>
    </row>
    <row r="1491" spans="1:4">
      <c r="A1491" s="1">
        <v>2018</v>
      </c>
      <c r="B1491" s="5">
        <v>8477</v>
      </c>
      <c r="C1491" s="5">
        <v>16642</v>
      </c>
      <c r="D1491" s="5">
        <v>12601</v>
      </c>
    </row>
    <row r="1492" spans="1:4">
      <c r="A1492" s="1">
        <v>2019</v>
      </c>
      <c r="B1492" s="5">
        <v>9364</v>
      </c>
      <c r="C1492" s="5">
        <v>17799</v>
      </c>
      <c r="D1492" s="5">
        <v>13529</v>
      </c>
    </row>
    <row r="1493" spans="1:4">
      <c r="A1493" s="1">
        <v>2020</v>
      </c>
      <c r="B1493" s="5">
        <v>12441</v>
      </c>
      <c r="C1493" s="5">
        <v>21046</v>
      </c>
      <c r="D1493" s="5">
        <v>16955</v>
      </c>
    </row>
    <row r="1494" spans="1:4">
      <c r="A1494" s="1">
        <v>2021</v>
      </c>
      <c r="B1494" s="5">
        <v>9702</v>
      </c>
      <c r="C1494" s="5">
        <v>18711</v>
      </c>
      <c r="D1494" s="5">
        <v>14508</v>
      </c>
    </row>
    <row r="1495" spans="1:4">
      <c r="A1495" s="1">
        <v>2022</v>
      </c>
      <c r="B1495" s="5">
        <v>9284</v>
      </c>
      <c r="C1495" s="5">
        <v>18501</v>
      </c>
      <c r="D1495" s="5">
        <v>14114</v>
      </c>
    </row>
    <row r="1496" spans="1:4">
      <c r="A1496" s="1">
        <v>2023</v>
      </c>
      <c r="B1496" s="5">
        <v>9964</v>
      </c>
      <c r="C1496" s="5">
        <v>19720</v>
      </c>
      <c r="D1496" s="5">
        <v>15083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-84</v>
      </c>
      <c r="C1505" s="5">
        <v>180</v>
      </c>
      <c r="D1505" s="5">
        <v>31</v>
      </c>
    </row>
    <row r="1506" spans="1:4">
      <c r="A1506" s="1">
        <v>2017</v>
      </c>
      <c r="B1506" s="5">
        <v>-156</v>
      </c>
      <c r="C1506" s="5">
        <v>207</v>
      </c>
      <c r="D1506" s="5">
        <v>22</v>
      </c>
    </row>
    <row r="1507" spans="1:4">
      <c r="A1507" s="1">
        <v>2018</v>
      </c>
      <c r="B1507" s="5">
        <v>-530</v>
      </c>
      <c r="C1507" s="5">
        <v>-575</v>
      </c>
      <c r="D1507" s="5">
        <v>-511</v>
      </c>
    </row>
    <row r="1508" spans="1:4">
      <c r="A1508" s="1">
        <v>2019</v>
      </c>
      <c r="B1508" s="5">
        <v>-1012</v>
      </c>
      <c r="C1508" s="5">
        <v>-1060</v>
      </c>
      <c r="D1508" s="5">
        <v>-981</v>
      </c>
    </row>
    <row r="1509" spans="1:4">
      <c r="A1509" s="1">
        <v>2020</v>
      </c>
      <c r="B1509" s="5">
        <v>-568</v>
      </c>
      <c r="C1509" s="5">
        <v>-490</v>
      </c>
      <c r="D1509" s="5">
        <v>-590</v>
      </c>
    </row>
    <row r="1510" spans="1:4">
      <c r="A1510" s="1">
        <v>2021</v>
      </c>
      <c r="B1510" s="5">
        <v>86</v>
      </c>
      <c r="C1510" s="5">
        <v>564</v>
      </c>
      <c r="D1510" s="5">
        <v>-49</v>
      </c>
    </row>
    <row r="1511" spans="1:4">
      <c r="A1511" s="1">
        <v>2022</v>
      </c>
      <c r="B1511" s="5">
        <v>86</v>
      </c>
      <c r="C1511" s="5">
        <v>907</v>
      </c>
      <c r="D1511" s="5">
        <v>-63</v>
      </c>
    </row>
    <row r="1512" spans="1:4">
      <c r="A1512" s="1">
        <v>2023</v>
      </c>
      <c r="B1512" s="5">
        <v>1004</v>
      </c>
      <c r="C1512" s="5">
        <v>511</v>
      </c>
      <c r="D1512" s="5">
        <v>629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23270</v>
      </c>
      <c r="C1521" s="5">
        <v>26271</v>
      </c>
      <c r="D1521" s="5">
        <v>24647</v>
      </c>
    </row>
    <row r="1522" spans="1:4">
      <c r="A1522" s="1">
        <v>2017</v>
      </c>
      <c r="B1522" s="5">
        <v>23119</v>
      </c>
      <c r="C1522" s="5">
        <v>26498</v>
      </c>
      <c r="D1522" s="5">
        <v>24673</v>
      </c>
    </row>
    <row r="1523" spans="1:4">
      <c r="A1523" s="1">
        <v>2018</v>
      </c>
      <c r="B1523" s="5">
        <v>22516</v>
      </c>
      <c r="C1523" s="5">
        <v>25826</v>
      </c>
      <c r="D1523" s="5">
        <v>24088</v>
      </c>
    </row>
    <row r="1524" spans="1:4">
      <c r="A1524" s="1">
        <v>2019</v>
      </c>
      <c r="B1524" s="5">
        <v>21505</v>
      </c>
      <c r="C1524" s="5">
        <v>24831</v>
      </c>
      <c r="D1524" s="5">
        <v>23108</v>
      </c>
    </row>
    <row r="1525" spans="1:4">
      <c r="A1525" s="1">
        <v>2020</v>
      </c>
      <c r="B1525" s="5">
        <v>20936</v>
      </c>
      <c r="C1525" s="5">
        <v>24902</v>
      </c>
      <c r="D1525" s="5">
        <v>23068</v>
      </c>
    </row>
    <row r="1526" spans="1:4">
      <c r="A1526" s="1">
        <v>2021</v>
      </c>
      <c r="B1526" s="5">
        <v>21023</v>
      </c>
      <c r="C1526" s="5">
        <v>25643</v>
      </c>
      <c r="D1526" s="5">
        <v>23139</v>
      </c>
    </row>
    <row r="1527" spans="1:4">
      <c r="A1527" s="1">
        <v>2022</v>
      </c>
      <c r="B1527" s="5">
        <v>21108</v>
      </c>
      <c r="C1527" s="5">
        <v>26613</v>
      </c>
      <c r="D1527" s="5">
        <v>23422</v>
      </c>
    </row>
    <row r="1528" spans="1:4">
      <c r="A1528" s="1">
        <v>2023</v>
      </c>
      <c r="B1528" s="5">
        <v>22118</v>
      </c>
      <c r="C1528" s="5">
        <v>26794</v>
      </c>
      <c r="D1528" s="5">
        <v>24098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-84</v>
      </c>
      <c r="C1537" s="5">
        <v>180</v>
      </c>
      <c r="D1537" s="5">
        <v>31</v>
      </c>
    </row>
    <row r="1538" spans="1:4">
      <c r="A1538" s="1">
        <v>2017</v>
      </c>
      <c r="B1538" s="5">
        <v>-151</v>
      </c>
      <c r="C1538" s="5">
        <v>226</v>
      </c>
      <c r="D1538" s="5">
        <v>26</v>
      </c>
    </row>
    <row r="1539" spans="1:4">
      <c r="A1539" s="1">
        <v>2018</v>
      </c>
      <c r="B1539" s="5">
        <v>-603</v>
      </c>
      <c r="C1539" s="5">
        <v>-672</v>
      </c>
      <c r="D1539" s="5">
        <v>-585</v>
      </c>
    </row>
    <row r="1540" spans="1:4">
      <c r="A1540" s="1">
        <v>2019</v>
      </c>
      <c r="B1540" s="5">
        <v>-1011</v>
      </c>
      <c r="C1540" s="5">
        <v>-995</v>
      </c>
      <c r="D1540" s="5">
        <v>-980</v>
      </c>
    </row>
    <row r="1541" spans="1:4">
      <c r="A1541" s="1">
        <v>2020</v>
      </c>
      <c r="B1541" s="5">
        <v>-568</v>
      </c>
      <c r="C1541" s="5">
        <v>-167</v>
      </c>
      <c r="D1541" s="5">
        <v>-278</v>
      </c>
    </row>
    <row r="1542" spans="1:4">
      <c r="A1542" s="1">
        <v>2021</v>
      </c>
      <c r="B1542" s="5">
        <v>86</v>
      </c>
      <c r="C1542" s="5">
        <v>835</v>
      </c>
      <c r="D1542" s="5">
        <v>165</v>
      </c>
    </row>
    <row r="1543" spans="1:4">
      <c r="A1543" s="1">
        <v>2022</v>
      </c>
      <c r="B1543" s="5">
        <v>86</v>
      </c>
      <c r="C1543" s="5">
        <v>970</v>
      </c>
      <c r="D1543" s="5">
        <v>284</v>
      </c>
    </row>
    <row r="1544" spans="1:4">
      <c r="A1544" s="1">
        <v>2023</v>
      </c>
      <c r="B1544" s="5">
        <v>1009</v>
      </c>
      <c r="C1544" s="5">
        <v>181</v>
      </c>
      <c r="D1544" s="5">
        <v>675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351</v>
      </c>
      <c r="C1553" s="5">
        <v>1072</v>
      </c>
      <c r="D1553" s="5">
        <v>567</v>
      </c>
    </row>
    <row r="1554" spans="1:4">
      <c r="A1554" s="1">
        <v>2017</v>
      </c>
      <c r="B1554" s="5">
        <v>263</v>
      </c>
      <c r="C1554" s="5">
        <v>867</v>
      </c>
      <c r="D1554" s="5">
        <v>617</v>
      </c>
    </row>
    <row r="1555" spans="1:4">
      <c r="A1555" s="1">
        <v>2018</v>
      </c>
      <c r="B1555" s="5">
        <v>312</v>
      </c>
      <c r="C1555" s="5">
        <v>421</v>
      </c>
      <c r="D1555" s="5">
        <v>413</v>
      </c>
    </row>
    <row r="1556" spans="1:4">
      <c r="A1556" s="1">
        <v>2019</v>
      </c>
      <c r="B1556" s="5">
        <v>-340</v>
      </c>
      <c r="C1556" s="5">
        <v>-226</v>
      </c>
      <c r="D1556" s="5">
        <v>-226</v>
      </c>
    </row>
    <row r="1557" spans="1:4">
      <c r="A1557" s="1">
        <v>2020</v>
      </c>
      <c r="B1557" s="5">
        <v>315</v>
      </c>
      <c r="C1557" s="5">
        <v>806</v>
      </c>
      <c r="D1557" s="5">
        <v>654</v>
      </c>
    </row>
    <row r="1558" spans="1:4">
      <c r="A1558" s="1">
        <v>2021</v>
      </c>
      <c r="B1558" s="5">
        <v>1254</v>
      </c>
      <c r="C1558" s="5">
        <v>1899</v>
      </c>
      <c r="D1558" s="5">
        <v>1536</v>
      </c>
    </row>
    <row r="1559" spans="1:4">
      <c r="A1559" s="1">
        <v>2022</v>
      </c>
      <c r="B1559" s="5">
        <v>1174</v>
      </c>
      <c r="C1559" s="5">
        <v>1343</v>
      </c>
      <c r="D1559" s="5">
        <v>1463</v>
      </c>
    </row>
    <row r="1560" spans="1:4">
      <c r="A1560" s="1">
        <v>2023</v>
      </c>
      <c r="B1560" s="5">
        <v>2109</v>
      </c>
      <c r="C1560" s="5">
        <v>2274</v>
      </c>
      <c r="D1560" s="5">
        <v>2296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-1544</v>
      </c>
      <c r="C1569" s="5">
        <v>-1807</v>
      </c>
      <c r="D1569" s="5">
        <v>-1765</v>
      </c>
    </row>
    <row r="1570" spans="1:4">
      <c r="A1570" s="1">
        <v>2017</v>
      </c>
      <c r="B1570" s="5">
        <v>-1300</v>
      </c>
      <c r="C1570" s="5">
        <v>-1522</v>
      </c>
      <c r="D1570" s="5">
        <v>-1461</v>
      </c>
    </row>
    <row r="1571" spans="1:4">
      <c r="A1571" s="1">
        <v>2018</v>
      </c>
      <c r="B1571" s="5">
        <v>-555</v>
      </c>
      <c r="C1571" s="5">
        <v>-754</v>
      </c>
      <c r="D1571" s="5">
        <v>-741</v>
      </c>
    </row>
    <row r="1572" spans="1:4">
      <c r="A1572" s="1">
        <v>2019</v>
      </c>
      <c r="B1572" s="5">
        <v>-20</v>
      </c>
      <c r="C1572" s="5">
        <v>-170</v>
      </c>
      <c r="D1572" s="5">
        <v>-140</v>
      </c>
    </row>
    <row r="1573" spans="1:4">
      <c r="A1573" s="1">
        <v>2020</v>
      </c>
      <c r="B1573" s="5">
        <v>-537</v>
      </c>
      <c r="C1573" s="5">
        <v>-877</v>
      </c>
      <c r="D1573" s="5">
        <v>-797</v>
      </c>
    </row>
    <row r="1574" spans="1:4">
      <c r="A1574" s="1">
        <v>2021</v>
      </c>
      <c r="B1574" s="5">
        <v>-974</v>
      </c>
      <c r="C1574" s="5">
        <v>-1823</v>
      </c>
      <c r="D1574" s="5">
        <v>-992</v>
      </c>
    </row>
    <row r="1575" spans="1:4">
      <c r="A1575" s="1">
        <v>2022</v>
      </c>
      <c r="B1575" s="5">
        <v>-881</v>
      </c>
      <c r="C1575" s="5">
        <v>-2177</v>
      </c>
      <c r="D1575" s="5">
        <v>-1472</v>
      </c>
    </row>
    <row r="1576" spans="1:4">
      <c r="A1576" s="1">
        <v>2023</v>
      </c>
      <c r="B1576" s="5">
        <v>-1745</v>
      </c>
      <c r="C1576" s="5">
        <v>-1986</v>
      </c>
      <c r="D1576" s="5">
        <v>-1952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1219</v>
      </c>
      <c r="C1585" s="5">
        <v>761</v>
      </c>
      <c r="D1585" s="5">
        <v>1249</v>
      </c>
    </row>
    <row r="1586" spans="1:4">
      <c r="A1586" s="1">
        <v>2017</v>
      </c>
      <c r="B1586" s="5">
        <v>1000</v>
      </c>
      <c r="C1586" s="5">
        <v>789</v>
      </c>
      <c r="D1586" s="5">
        <v>907</v>
      </c>
    </row>
    <row r="1587" spans="1:4">
      <c r="A1587" s="1">
        <v>2018</v>
      </c>
      <c r="B1587" s="5">
        <v>227</v>
      </c>
      <c r="C1587" s="5">
        <v>190</v>
      </c>
      <c r="D1587" s="5">
        <v>253</v>
      </c>
    </row>
    <row r="1588" spans="1:4">
      <c r="A1588" s="1">
        <v>2019</v>
      </c>
      <c r="B1588" s="5">
        <v>344</v>
      </c>
      <c r="C1588" s="5">
        <v>386</v>
      </c>
      <c r="D1588" s="5">
        <v>369</v>
      </c>
    </row>
    <row r="1589" spans="1:4">
      <c r="A1589" s="1">
        <v>2020</v>
      </c>
      <c r="B1589" s="5">
        <v>236</v>
      </c>
      <c r="C1589" s="5">
        <v>230</v>
      </c>
      <c r="D1589" s="5">
        <v>232</v>
      </c>
    </row>
    <row r="1590" spans="1:4">
      <c r="A1590" s="1">
        <v>2021</v>
      </c>
      <c r="B1590" s="5">
        <v>-237</v>
      </c>
      <c r="C1590" s="5">
        <v>329</v>
      </c>
      <c r="D1590" s="5">
        <v>-85</v>
      </c>
    </row>
    <row r="1591" spans="1:4">
      <c r="A1591" s="1">
        <v>2022</v>
      </c>
      <c r="B1591" s="5">
        <v>-272</v>
      </c>
      <c r="C1591" s="5">
        <v>829</v>
      </c>
      <c r="D1591" s="5">
        <v>40</v>
      </c>
    </row>
    <row r="1592" spans="1:4">
      <c r="A1592" s="1">
        <v>2023</v>
      </c>
      <c r="B1592" s="5">
        <v>-343</v>
      </c>
      <c r="C1592" s="5">
        <v>-476</v>
      </c>
      <c r="D1592" s="5">
        <v>-494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136.1</v>
      </c>
      <c r="C1601" s="5">
        <v>149.80000000000001</v>
      </c>
    </row>
    <row r="1602" spans="1:3">
      <c r="A1602" s="1">
        <v>2018</v>
      </c>
      <c r="B1602" s="5">
        <v>134.6</v>
      </c>
      <c r="C1602" s="5">
        <v>150.1</v>
      </c>
    </row>
    <row r="1603" spans="1:3">
      <c r="A1603" s="1">
        <v>2019</v>
      </c>
      <c r="B1603" s="5">
        <v>132.80000000000001</v>
      </c>
      <c r="C1603" s="5">
        <v>152.9</v>
      </c>
    </row>
    <row r="1604" spans="1:3">
      <c r="A1604" s="1">
        <v>2020</v>
      </c>
      <c r="B1604" s="5">
        <v>132.19999999999999</v>
      </c>
      <c r="C1604" s="5">
        <v>147</v>
      </c>
    </row>
    <row r="1605" spans="1:3">
      <c r="A1605" s="1">
        <v>2021</v>
      </c>
      <c r="B1605" s="5">
        <v>132.19999999999999</v>
      </c>
      <c r="C1605" s="5">
        <v>151.69999999999999</v>
      </c>
    </row>
    <row r="1606" spans="1:3">
      <c r="A1606" s="1">
        <v>2022</v>
      </c>
      <c r="B1606" s="5">
        <v>131.9</v>
      </c>
      <c r="C1606" s="5">
        <v>149.9</v>
      </c>
    </row>
    <row r="1607" spans="1:3">
      <c r="A1607" s="1">
        <v>2023</v>
      </c>
      <c r="B1607" s="5">
        <v>135.6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3.21</v>
      </c>
      <c r="C1616" s="6">
        <v>3.78</v>
      </c>
    </row>
    <row r="1617" spans="1:3">
      <c r="A1617" s="1">
        <v>2018</v>
      </c>
      <c r="B1617" s="6">
        <v>3.7</v>
      </c>
      <c r="C1617" s="6">
        <v>3.67</v>
      </c>
    </row>
    <row r="1618" spans="1:3">
      <c r="A1618" s="1">
        <v>2019</v>
      </c>
      <c r="B1618" s="6">
        <v>3.46</v>
      </c>
      <c r="C1618" s="6">
        <v>3.67</v>
      </c>
    </row>
    <row r="1619" spans="1:3">
      <c r="A1619" s="1">
        <v>2020</v>
      </c>
      <c r="B1619" s="6">
        <v>2.56</v>
      </c>
      <c r="C1619" s="6">
        <v>2.73</v>
      </c>
    </row>
    <row r="1620" spans="1:3">
      <c r="A1620" s="1">
        <v>2021</v>
      </c>
      <c r="B1620" s="6">
        <v>3.07</v>
      </c>
      <c r="C1620" s="6">
        <v>3.24</v>
      </c>
    </row>
    <row r="1621" spans="1:3">
      <c r="A1621" s="1">
        <v>2022</v>
      </c>
      <c r="B1621" s="6">
        <v>3.19</v>
      </c>
      <c r="C1621" s="6">
        <v>3.29</v>
      </c>
    </row>
    <row r="1622" spans="1:3">
      <c r="A1622" s="1">
        <v>2023</v>
      </c>
      <c r="B1622" s="6">
        <v>2.86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58.8</v>
      </c>
      <c r="C1631" s="8">
        <v>58.2</v>
      </c>
    </row>
    <row r="1632" spans="1:3">
      <c r="A1632" s="1">
        <v>2018</v>
      </c>
      <c r="B1632" s="8">
        <v>60.5</v>
      </c>
      <c r="C1632" s="8">
        <v>60</v>
      </c>
    </row>
    <row r="1633" spans="1:3">
      <c r="A1633" s="1">
        <v>2019</v>
      </c>
      <c r="B1633" s="8">
        <v>62.1</v>
      </c>
      <c r="C1633" s="8">
        <v>60.1</v>
      </c>
    </row>
    <row r="1634" spans="1:3">
      <c r="A1634" s="1">
        <v>2020</v>
      </c>
      <c r="B1634" s="8">
        <v>63.1</v>
      </c>
      <c r="C1634" s="8">
        <v>61.3</v>
      </c>
    </row>
    <row r="1635" spans="1:3">
      <c r="A1635" s="1">
        <v>2021</v>
      </c>
      <c r="B1635" s="8">
        <v>64.8</v>
      </c>
      <c r="C1635" s="8">
        <v>61.7</v>
      </c>
    </row>
    <row r="1636" spans="1:3">
      <c r="A1636" s="1">
        <v>2022</v>
      </c>
      <c r="B1636" s="8">
        <v>66.400000000000006</v>
      </c>
      <c r="C1636" s="8">
        <v>63.1</v>
      </c>
    </row>
    <row r="1637" spans="1:3">
      <c r="A1637" s="1">
        <v>2023</v>
      </c>
      <c r="B1637" s="8">
        <v>67.7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63.3</v>
      </c>
      <c r="C1646" s="8">
        <v>74.400000000000006</v>
      </c>
    </row>
    <row r="1647" spans="1:3">
      <c r="A1647" s="1">
        <v>2018</v>
      </c>
      <c r="B1647" s="8">
        <v>62.5</v>
      </c>
      <c r="C1647" s="8">
        <v>73.8</v>
      </c>
    </row>
    <row r="1648" spans="1:3">
      <c r="A1648" s="1">
        <v>2019</v>
      </c>
      <c r="B1648" s="8">
        <v>60.9</v>
      </c>
      <c r="C1648" s="8">
        <v>73.5</v>
      </c>
    </row>
    <row r="1649" spans="1:3">
      <c r="A1649" s="1">
        <v>2020</v>
      </c>
      <c r="B1649" s="8">
        <v>59.9</v>
      </c>
      <c r="C1649" s="8">
        <v>73</v>
      </c>
    </row>
    <row r="1650" spans="1:3">
      <c r="A1650" s="1">
        <v>2021</v>
      </c>
      <c r="B1650" s="8">
        <v>60.5</v>
      </c>
      <c r="C1650" s="8">
        <v>74.3</v>
      </c>
    </row>
    <row r="1651" spans="1:3">
      <c r="A1651" s="1">
        <v>2022</v>
      </c>
      <c r="B1651" s="8">
        <v>61.2</v>
      </c>
      <c r="C1651" s="8">
        <v>74.7</v>
      </c>
    </row>
    <row r="1652" spans="1:3">
      <c r="A1652" s="1">
        <v>2023</v>
      </c>
      <c r="B1652" s="8">
        <v>62.7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22.3</v>
      </c>
      <c r="C1661" s="8">
        <v>13</v>
      </c>
    </row>
    <row r="1662" spans="1:3">
      <c r="A1662" s="1">
        <v>2018</v>
      </c>
      <c r="B1662" s="8">
        <v>23.2</v>
      </c>
      <c r="C1662" s="8">
        <v>14</v>
      </c>
    </row>
    <row r="1663" spans="1:3">
      <c r="A1663" s="1">
        <v>2019</v>
      </c>
      <c r="B1663" s="8">
        <v>24.9</v>
      </c>
      <c r="C1663" s="8">
        <v>14.3</v>
      </c>
    </row>
    <row r="1664" spans="1:3">
      <c r="A1664" s="1">
        <v>2020</v>
      </c>
      <c r="B1664" s="8">
        <v>26.4</v>
      </c>
      <c r="C1664" s="8">
        <v>15.1</v>
      </c>
    </row>
    <row r="1665" spans="1:3">
      <c r="A1665" s="1">
        <v>2021</v>
      </c>
      <c r="B1665" s="8">
        <v>26.5</v>
      </c>
      <c r="C1665" s="8">
        <v>14.7</v>
      </c>
    </row>
    <row r="1666" spans="1:3">
      <c r="A1666" s="1">
        <v>2022</v>
      </c>
      <c r="B1666" s="8">
        <v>27.1</v>
      </c>
      <c r="C1666" s="8">
        <v>14.8</v>
      </c>
    </row>
    <row r="1667" spans="1:3">
      <c r="A1667" s="1">
        <v>2023</v>
      </c>
      <c r="B1667" s="8">
        <v>27.6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32.5</v>
      </c>
      <c r="C1676" s="9">
        <v>31.7</v>
      </c>
    </row>
    <row r="1677" spans="1:3">
      <c r="A1677" s="1">
        <v>2018</v>
      </c>
      <c r="B1677" s="9">
        <v>31.7</v>
      </c>
      <c r="C1677" s="9">
        <v>32.299999999999997</v>
      </c>
    </row>
    <row r="1678" spans="1:3">
      <c r="A1678" s="1">
        <v>2019</v>
      </c>
      <c r="B1678" s="9">
        <v>35.200000000000003</v>
      </c>
      <c r="C1678" s="9">
        <v>33.200000000000003</v>
      </c>
    </row>
    <row r="1679" spans="1:3">
      <c r="A1679" s="1">
        <v>2020</v>
      </c>
      <c r="B1679" s="9">
        <v>47.1</v>
      </c>
      <c r="C1679" s="9">
        <v>44.8</v>
      </c>
    </row>
    <row r="1680" spans="1:3">
      <c r="A1680" s="1">
        <v>2021</v>
      </c>
      <c r="B1680" s="9">
        <v>36.9</v>
      </c>
      <c r="C1680" s="9">
        <v>37.299999999999997</v>
      </c>
    </row>
    <row r="1681" spans="1:3">
      <c r="A1681" s="1">
        <v>2022</v>
      </c>
      <c r="B1681" s="9">
        <v>35.5</v>
      </c>
      <c r="C1681" s="9">
        <v>36.9</v>
      </c>
    </row>
    <row r="1682" spans="1:3">
      <c r="A1682" s="1">
        <v>2023</v>
      </c>
      <c r="B1682" s="9">
        <v>38.299999999999997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50</v>
      </c>
      <c r="C1691" s="9">
        <v>38.200000000000003</v>
      </c>
    </row>
    <row r="1692" spans="1:3">
      <c r="A1692" s="1">
        <v>2018</v>
      </c>
      <c r="B1692" s="9">
        <v>50.5</v>
      </c>
      <c r="C1692" s="9">
        <v>39.4</v>
      </c>
    </row>
    <row r="1693" spans="1:3">
      <c r="A1693" s="1">
        <v>2019</v>
      </c>
      <c r="B1693" s="9">
        <v>51.9</v>
      </c>
      <c r="C1693" s="9">
        <v>40.299999999999997</v>
      </c>
    </row>
    <row r="1694" spans="1:3">
      <c r="A1694" s="1">
        <v>2020</v>
      </c>
      <c r="B1694" s="9">
        <v>53</v>
      </c>
      <c r="C1694" s="9">
        <v>39.200000000000003</v>
      </c>
    </row>
    <row r="1695" spans="1:3">
      <c r="A1695" s="1">
        <v>2021</v>
      </c>
      <c r="B1695" s="9">
        <v>52.2</v>
      </c>
      <c r="C1695" s="9">
        <v>38.9</v>
      </c>
    </row>
    <row r="1696" spans="1:3">
      <c r="A1696" s="1">
        <v>2022</v>
      </c>
      <c r="B1696" s="9">
        <v>51.2</v>
      </c>
      <c r="C1696" s="9">
        <v>37.799999999999997</v>
      </c>
    </row>
    <row r="1697" spans="1:3">
      <c r="A1697" s="1">
        <v>2023</v>
      </c>
      <c r="B1697" s="9">
        <v>50.6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-1128</v>
      </c>
      <c r="C1706" s="5">
        <v>-51</v>
      </c>
    </row>
    <row r="1707" spans="1:3">
      <c r="A1707" s="1">
        <v>2018</v>
      </c>
      <c r="B1707" s="5">
        <v>-260</v>
      </c>
      <c r="C1707" s="5">
        <v>-20.6</v>
      </c>
    </row>
    <row r="1708" spans="1:3">
      <c r="A1708" s="1">
        <v>2019</v>
      </c>
      <c r="B1708" s="5">
        <v>-271</v>
      </c>
      <c r="C1708" s="5">
        <v>-341.6</v>
      </c>
    </row>
    <row r="1709" spans="1:3">
      <c r="A1709" s="1">
        <v>2020</v>
      </c>
      <c r="B1709" s="5">
        <v>10</v>
      </c>
      <c r="C1709" s="5">
        <v>-49.2</v>
      </c>
    </row>
    <row r="1710" spans="1:3">
      <c r="A1710" s="1">
        <v>2021</v>
      </c>
      <c r="B1710" s="5">
        <v>755</v>
      </c>
      <c r="C1710" s="5">
        <v>794.9</v>
      </c>
    </row>
    <row r="1711" spans="1:3">
      <c r="A1711" s="1">
        <v>2022</v>
      </c>
      <c r="B1711" s="5">
        <v>349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1294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4.0999999999999996</v>
      </c>
      <c r="C1736" s="8">
        <v>5</v>
      </c>
    </row>
    <row r="1737" spans="1:3">
      <c r="A1737" s="1">
        <v>2018</v>
      </c>
      <c r="B1737" s="8">
        <v>4.3</v>
      </c>
      <c r="C1737" s="8">
        <v>4.9000000000000004</v>
      </c>
    </row>
    <row r="1738" spans="1:3">
      <c r="A1738" s="1">
        <v>2019</v>
      </c>
      <c r="B1738" s="8">
        <v>3.7</v>
      </c>
      <c r="C1738" s="8">
        <v>4.8</v>
      </c>
    </row>
    <row r="1739" spans="1:3">
      <c r="A1739" s="1">
        <v>2020</v>
      </c>
      <c r="B1739" s="8">
        <v>3.3</v>
      </c>
      <c r="C1739" s="8">
        <v>3.5</v>
      </c>
    </row>
    <row r="1740" spans="1:3">
      <c r="A1740" s="1">
        <v>2021</v>
      </c>
      <c r="B1740" s="8">
        <v>3.8</v>
      </c>
      <c r="C1740" s="8">
        <v>4</v>
      </c>
    </row>
    <row r="1741" spans="1:3">
      <c r="A1741" s="1">
        <v>2022</v>
      </c>
      <c r="B1741" s="8">
        <v>4</v>
      </c>
      <c r="C1741" s="8">
        <v>4.3</v>
      </c>
    </row>
    <row r="1742" spans="1:3">
      <c r="A1742" s="1">
        <v>2023</v>
      </c>
      <c r="B1742" s="8">
        <v>4.3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640C-8E53-4482-AC6F-1985CE722B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AA9C-D991-4C76-A747-79A4EF1FFE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EC5F-0ADA-4E5B-B847-8AB521F22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5C21-4FBA-4470-B7E8-76AA599C53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63D8-A162-4519-A23A-F6DFBCC18E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0CFC-375F-43E5-8DD6-2F51AA79C0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2026-05-03T03:36:00Z</dcterms:created>
  <dcterms:modified xsi:type="dcterms:W3CDTF">2026-05-03T03:36:01Z</dcterms:modified>
</cp:coreProperties>
</file>