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395FDF8-FA3A-4615-8D03-67168A98BB6D}" xr6:coauthVersionLast="47" xr6:coauthVersionMax="47" xr10:uidLastSave="{00000000-0000-0000-0000-000000000000}"/>
  <bookViews>
    <workbookView xWindow="1560" yWindow="1560" windowWidth="21600" windowHeight="12645" firstSheet="6" activeTab="14" xr2:uid="{2F328F8B-F750-4F9D-A661-57FEC3CCC39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Data!$A$71:$B$83</definedName>
    <definedName name="_xlchart.v1.14" hidden="1">Data!$C$70</definedName>
    <definedName name="_xlchart.v1.15" hidden="1">Data!$C$71:$C$83</definedName>
    <definedName name="_xlchart.v1.16" hidden="1">G02_sunburst!$A$1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<sst xmlns="http://schemas.openxmlformats.org/spreadsheetml/2006/main" count="880" uniqueCount="286">
  <si>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南砺市 Fiscal Chart Book</t>
  </si>
  <si>
    <t>Year: 2024</t>
  </si>
  <si>
    <t>出典：総務省「財政状況資料集」、澏谷英樹「地方財政ダッシュード」</t>
  </si>
  <si>
    <t>南砺市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</si>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</sst>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55461</c:v>
                </c:pt>
                <c:pt idx="1">
                  <c:v>54835</c:v>
                </c:pt>
                <c:pt idx="2">
                  <c:v>54823</c:v>
                </c:pt>
                <c:pt idx="3">
                  <c:v>54370</c:v>
                </c:pt>
                <c:pt idx="4">
                  <c:v>53795</c:v>
                </c:pt>
                <c:pt idx="5">
                  <c:v>53136</c:v>
                </c:pt>
                <c:pt idx="6">
                  <c:v>52472</c:v>
                </c:pt>
                <c:pt idx="7">
                  <c:v>51813</c:v>
                </c:pt>
                <c:pt idx="8">
                  <c:v>51056</c:v>
                </c:pt>
                <c:pt idx="9">
                  <c:v>50337</c:v>
                </c:pt>
                <c:pt idx="10">
                  <c:v>49492</c:v>
                </c:pt>
                <c:pt idx="11">
                  <c:v>48624</c:v>
                </c:pt>
                <c:pt idx="12">
                  <c:v>47778</c:v>
                </c:pt>
                <c:pt idx="13">
                  <c:v>46949</c:v>
                </c:pt>
                <c:pt idx="14">
                  <c:v>46071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6-4344-9305-F77BFA2BA4D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54835</c:v>
                </c:pt>
                <c:pt idx="2">
                  <c:v>54110</c:v>
                </c:pt>
                <c:pt idx="3">
                  <c:v>53721</c:v>
                </c:pt>
                <c:pt idx="4">
                  <c:v>53128</c:v>
                </c:pt>
                <c:pt idx="5">
                  <c:v>52465</c:v>
                </c:pt>
                <c:pt idx="6">
                  <c:v>51753</c:v>
                </c:pt>
                <c:pt idx="7">
                  <c:v>51049</c:v>
                </c:pt>
                <c:pt idx="8">
                  <c:v>50202</c:v>
                </c:pt>
                <c:pt idx="9">
                  <c:v>49393</c:v>
                </c:pt>
                <c:pt idx="10">
                  <c:v>48606</c:v>
                </c:pt>
                <c:pt idx="11">
                  <c:v>47781</c:v>
                </c:pt>
                <c:pt idx="12">
                  <c:v>46867</c:v>
                </c:pt>
                <c:pt idx="13">
                  <c:v>45957</c:v>
                </c:pt>
                <c:pt idx="14">
                  <c:v>44977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6-4344-9305-F77BFA2BA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827920"/>
        <c:axId val="454828400"/>
      </c:lineChart>
      <c:catAx>
        <c:axId val="45482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28400"/>
        <c:crosses val="autoZero"/>
        <c:auto val="1"/>
        <c:lblAlgn val="ctr"/>
        <c:lblOffset val="100"/>
        <c:noMultiLvlLbl val="0"/>
      </c:catAx>
      <c:valAx>
        <c:axId val="454828400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2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22.9</c:v>
                </c:pt>
                <c:pt idx="1">
                  <c:v>21.5</c:v>
                </c:pt>
                <c:pt idx="2">
                  <c:v>20.2</c:v>
                </c:pt>
                <c:pt idx="3">
                  <c:v>19.2</c:v>
                </c:pt>
                <c:pt idx="4">
                  <c:v>18</c:v>
                </c:pt>
                <c:pt idx="5">
                  <c:v>19.399999999999999</c:v>
                </c:pt>
                <c:pt idx="6">
                  <c:v>18</c:v>
                </c:pt>
                <c:pt idx="7">
                  <c:v>18.2</c:v>
                </c:pt>
                <c:pt idx="8">
                  <c:v>17.899999999999999</c:v>
                </c:pt>
                <c:pt idx="9">
                  <c:v>18.5</c:v>
                </c:pt>
                <c:pt idx="10">
                  <c:v>18.399999999999999</c:v>
                </c:pt>
                <c:pt idx="11">
                  <c:v>18.7</c:v>
                </c:pt>
                <c:pt idx="12">
                  <c:v>18.399999999999999</c:v>
                </c:pt>
                <c:pt idx="13">
                  <c:v>20.5</c:v>
                </c:pt>
                <c:pt idx="14">
                  <c:v>19.8</c:v>
                </c:pt>
                <c:pt idx="15">
                  <c:v>20.7</c:v>
                </c:pt>
                <c:pt idx="16">
                  <c:v>20.3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5-4160-93C5-37A627AD7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5-4160-93C5-37A627AD7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41360"/>
        <c:axId val="965341840"/>
      </c:lineChart>
      <c:catAx>
        <c:axId val="96534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41840"/>
        <c:crosses val="autoZero"/>
        <c:auto val="1"/>
        <c:lblAlgn val="ctr"/>
        <c:lblOffset val="100"/>
        <c:noMultiLvlLbl val="0"/>
      </c:catAx>
      <c:valAx>
        <c:axId val="96534184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4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11.7</c:v>
                </c:pt>
                <c:pt idx="1">
                  <c:v>11.3</c:v>
                </c:pt>
                <c:pt idx="2">
                  <c:v>10.8</c:v>
                </c:pt>
                <c:pt idx="3">
                  <c:v>11</c:v>
                </c:pt>
                <c:pt idx="4">
                  <c:v>12.2</c:v>
                </c:pt>
                <c:pt idx="5">
                  <c:v>12.7</c:v>
                </c:pt>
                <c:pt idx="6">
                  <c:v>11.8</c:v>
                </c:pt>
                <c:pt idx="7">
                  <c:v>12.7</c:v>
                </c:pt>
                <c:pt idx="8">
                  <c:v>12.7</c:v>
                </c:pt>
                <c:pt idx="9">
                  <c:v>13.6</c:v>
                </c:pt>
                <c:pt idx="10">
                  <c:v>15.3</c:v>
                </c:pt>
                <c:pt idx="11">
                  <c:v>14.2</c:v>
                </c:pt>
                <c:pt idx="12">
                  <c:v>13.8</c:v>
                </c:pt>
                <c:pt idx="13">
                  <c:v>12.4</c:v>
                </c:pt>
                <c:pt idx="14">
                  <c:v>12.2</c:v>
                </c:pt>
                <c:pt idx="15">
                  <c:v>13.3</c:v>
                </c:pt>
                <c:pt idx="16">
                  <c:v>13.5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2-417E-80CD-A45142958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2-417E-80CD-A45142958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46160"/>
        <c:axId val="965346640"/>
      </c:lineChart>
      <c:catAx>
        <c:axId val="96534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46640"/>
        <c:crosses val="autoZero"/>
        <c:auto val="1"/>
        <c:lblAlgn val="ctr"/>
        <c:lblOffset val="100"/>
        <c:noMultiLvlLbl val="0"/>
      </c:catAx>
      <c:valAx>
        <c:axId val="96534664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46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3.8</c:v>
                </c:pt>
                <c:pt idx="1">
                  <c:v>3.5</c:v>
                </c:pt>
                <c:pt idx="2">
                  <c:v>3.9</c:v>
                </c:pt>
                <c:pt idx="3">
                  <c:v>4.4000000000000004</c:v>
                </c:pt>
                <c:pt idx="4">
                  <c:v>4.5999999999999996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5.0999999999999996</c:v>
                </c:pt>
                <c:pt idx="8">
                  <c:v>5.5</c:v>
                </c:pt>
                <c:pt idx="9">
                  <c:v>5.3</c:v>
                </c:pt>
                <c:pt idx="10">
                  <c:v>5.4</c:v>
                </c:pt>
                <c:pt idx="11">
                  <c:v>5.5</c:v>
                </c:pt>
                <c:pt idx="12">
                  <c:v>5.9</c:v>
                </c:pt>
                <c:pt idx="13">
                  <c:v>4.2</c:v>
                </c:pt>
                <c:pt idx="14">
                  <c:v>4</c:v>
                </c:pt>
                <c:pt idx="15">
                  <c:v>4</c:v>
                </c:pt>
                <c:pt idx="16">
                  <c:v>4.4000000000000004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E-40CE-BEE7-BF1427076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E-40CE-BEE7-BF1427076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45200"/>
        <c:axId val="965345680"/>
      </c:lineChart>
      <c:catAx>
        <c:axId val="96534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45680"/>
        <c:crosses val="autoZero"/>
        <c:auto val="1"/>
        <c:lblAlgn val="ctr"/>
        <c:lblOffset val="100"/>
        <c:noMultiLvlLbl val="0"/>
      </c:catAx>
      <c:valAx>
        <c:axId val="9653456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4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8.4</c:v>
                </c:pt>
                <c:pt idx="1">
                  <c:v>7.8</c:v>
                </c:pt>
                <c:pt idx="2">
                  <c:v>8.6</c:v>
                </c:pt>
                <c:pt idx="3">
                  <c:v>9.5</c:v>
                </c:pt>
                <c:pt idx="4">
                  <c:v>9.1</c:v>
                </c:pt>
                <c:pt idx="5">
                  <c:v>9.9</c:v>
                </c:pt>
                <c:pt idx="6">
                  <c:v>8.6999999999999993</c:v>
                </c:pt>
                <c:pt idx="7">
                  <c:v>10.8</c:v>
                </c:pt>
                <c:pt idx="8">
                  <c:v>10.199999999999999</c:v>
                </c:pt>
                <c:pt idx="9">
                  <c:v>11.4</c:v>
                </c:pt>
                <c:pt idx="10">
                  <c:v>12.7</c:v>
                </c:pt>
                <c:pt idx="11">
                  <c:v>11.4</c:v>
                </c:pt>
                <c:pt idx="12">
                  <c:v>11.4</c:v>
                </c:pt>
                <c:pt idx="13">
                  <c:v>12</c:v>
                </c:pt>
                <c:pt idx="14">
                  <c:v>13.4</c:v>
                </c:pt>
                <c:pt idx="15">
                  <c:v>12.2</c:v>
                </c:pt>
                <c:pt idx="16">
                  <c:v>13.6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1-49F5-B95C-4870A04A3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1-49F5-B95C-4870A04A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7472"/>
        <c:axId val="655978432"/>
      </c:lineChart>
      <c:catAx>
        <c:axId val="6559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432"/>
        <c:crosses val="autoZero"/>
        <c:auto val="1"/>
        <c:lblAlgn val="ctr"/>
        <c:lblOffset val="100"/>
        <c:noMultiLvlLbl val="0"/>
      </c:catAx>
      <c:valAx>
        <c:axId val="6559784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18.5</c:v>
                </c:pt>
                <c:pt idx="1">
                  <c:v>18.8</c:v>
                </c:pt>
                <c:pt idx="2">
                  <c:v>16.600000000000001</c:v>
                </c:pt>
                <c:pt idx="3">
                  <c:v>16.2</c:v>
                </c:pt>
                <c:pt idx="4">
                  <c:v>15.8</c:v>
                </c:pt>
                <c:pt idx="5">
                  <c:v>17.3</c:v>
                </c:pt>
                <c:pt idx="6">
                  <c:v>15.1</c:v>
                </c:pt>
                <c:pt idx="7">
                  <c:v>15.6</c:v>
                </c:pt>
                <c:pt idx="8">
                  <c:v>16</c:v>
                </c:pt>
                <c:pt idx="9">
                  <c:v>15.9</c:v>
                </c:pt>
                <c:pt idx="10">
                  <c:v>17.600000000000001</c:v>
                </c:pt>
                <c:pt idx="11">
                  <c:v>17.8</c:v>
                </c:pt>
                <c:pt idx="12">
                  <c:v>19</c:v>
                </c:pt>
                <c:pt idx="13">
                  <c:v>19</c:v>
                </c:pt>
                <c:pt idx="14">
                  <c:v>18.600000000000001</c:v>
                </c:pt>
                <c:pt idx="15">
                  <c:v>17.100000000000001</c:v>
                </c:pt>
                <c:pt idx="16">
                  <c:v>17.399999999999999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6-41CC-994B-48F560041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6-41CC-994B-48F560041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9472"/>
        <c:axId val="655987072"/>
      </c:lineChart>
      <c:catAx>
        <c:axId val="655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072"/>
        <c:crosses val="autoZero"/>
        <c:auto val="1"/>
        <c:lblAlgn val="ctr"/>
        <c:lblOffset val="100"/>
        <c:noMultiLvlLbl val="0"/>
      </c:catAx>
      <c:valAx>
        <c:axId val="6559870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25.7</c:v>
                </c:pt>
                <c:pt idx="1">
                  <c:v>23.8</c:v>
                </c:pt>
                <c:pt idx="2">
                  <c:v>22.8</c:v>
                </c:pt>
                <c:pt idx="3">
                  <c:v>20.2</c:v>
                </c:pt>
                <c:pt idx="4">
                  <c:v>18.5</c:v>
                </c:pt>
                <c:pt idx="5">
                  <c:v>20</c:v>
                </c:pt>
                <c:pt idx="6">
                  <c:v>18.8</c:v>
                </c:pt>
                <c:pt idx="7">
                  <c:v>19</c:v>
                </c:pt>
                <c:pt idx="8">
                  <c:v>17.5</c:v>
                </c:pt>
                <c:pt idx="9">
                  <c:v>18.3</c:v>
                </c:pt>
                <c:pt idx="10">
                  <c:v>18.5</c:v>
                </c:pt>
                <c:pt idx="11">
                  <c:v>19.100000000000001</c:v>
                </c:pt>
                <c:pt idx="12">
                  <c:v>20.8</c:v>
                </c:pt>
                <c:pt idx="13">
                  <c:v>21.3</c:v>
                </c:pt>
                <c:pt idx="14">
                  <c:v>21.7</c:v>
                </c:pt>
                <c:pt idx="15">
                  <c:v>23.3</c:v>
                </c:pt>
                <c:pt idx="16">
                  <c:v>24.2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1-421F-9F67-81EFFE734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1-421F-9F67-81EFFE73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90432"/>
        <c:axId val="655990912"/>
      </c:lineChart>
      <c:catAx>
        <c:axId val="6559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912"/>
        <c:crosses val="autoZero"/>
        <c:auto val="1"/>
        <c:lblAlgn val="ctr"/>
        <c:lblOffset val="100"/>
        <c:noMultiLvlLbl val="0"/>
      </c:catAx>
      <c:valAx>
        <c:axId val="6559909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65.3</c:v>
                </c:pt>
                <c:pt idx="1">
                  <c:v>62.9</c:v>
                </c:pt>
                <c:pt idx="2">
                  <c:v>60.1</c:v>
                </c:pt>
                <c:pt idx="3">
                  <c:v>60.3</c:v>
                </c:pt>
                <c:pt idx="4">
                  <c:v>59.7</c:v>
                </c:pt>
                <c:pt idx="5">
                  <c:v>64.400000000000006</c:v>
                </c:pt>
                <c:pt idx="6">
                  <c:v>58.5</c:v>
                </c:pt>
                <c:pt idx="7">
                  <c:v>62.4</c:v>
                </c:pt>
                <c:pt idx="8">
                  <c:v>62.3</c:v>
                </c:pt>
                <c:pt idx="9">
                  <c:v>64.7</c:v>
                </c:pt>
                <c:pt idx="10">
                  <c:v>69.400000000000006</c:v>
                </c:pt>
                <c:pt idx="11">
                  <c:v>67.599999999999994</c:v>
                </c:pt>
                <c:pt idx="12">
                  <c:v>68.5</c:v>
                </c:pt>
                <c:pt idx="13">
                  <c:v>68.099999999999994</c:v>
                </c:pt>
                <c:pt idx="14">
                  <c:v>68</c:v>
                </c:pt>
                <c:pt idx="15">
                  <c:v>67.3</c:v>
                </c:pt>
                <c:pt idx="16">
                  <c:v>69.2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4-451E-A655-BC04F376F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4-451E-A655-BC04F376F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8032"/>
        <c:axId val="655988512"/>
      </c:lineChart>
      <c:catAx>
        <c:axId val="6559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512"/>
        <c:crosses val="autoZero"/>
        <c:auto val="1"/>
        <c:lblAlgn val="ctr"/>
        <c:lblOffset val="100"/>
        <c:noMultiLvlLbl val="0"/>
      </c:catAx>
      <c:valAx>
        <c:axId val="6559885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6557</c:v>
                </c:pt>
                <c:pt idx="1">
                  <c:v>5717</c:v>
                </c:pt>
                <c:pt idx="2">
                  <c:v>4949</c:v>
                </c:pt>
                <c:pt idx="3">
                  <c:v>5038</c:v>
                </c:pt>
                <c:pt idx="4">
                  <c:v>5710</c:v>
                </c:pt>
                <c:pt idx="5">
                  <c:v>4677</c:v>
                </c:pt>
                <c:pt idx="6">
                  <c:v>4535</c:v>
                </c:pt>
                <c:pt idx="7">
                  <c:v>4640</c:v>
                </c:pt>
                <c:pt idx="8">
                  <c:v>5523</c:v>
                </c:pt>
                <c:pt idx="9">
                  <c:v>4356</c:v>
                </c:pt>
                <c:pt idx="10">
                  <c:v>4205</c:v>
                </c:pt>
                <c:pt idx="11">
                  <c:v>4175</c:v>
                </c:pt>
                <c:pt idx="12">
                  <c:v>4271</c:v>
                </c:pt>
                <c:pt idx="13">
                  <c:v>4279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3-4293-AF03-AC29CBF5C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3-4293-AF03-AC29CBF5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1312"/>
        <c:axId val="655981792"/>
      </c:lineChart>
      <c:catAx>
        <c:axId val="6559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792"/>
        <c:crosses val="autoZero"/>
        <c:auto val="1"/>
        <c:lblAlgn val="ctr"/>
        <c:lblOffset val="100"/>
        <c:noMultiLvlLbl val="0"/>
      </c:catAx>
      <c:valAx>
        <c:axId val="65598179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1257</c:v>
                </c:pt>
                <c:pt idx="1">
                  <c:v>1291</c:v>
                </c:pt>
                <c:pt idx="2">
                  <c:v>1358</c:v>
                </c:pt>
                <c:pt idx="3">
                  <c:v>1269</c:v>
                </c:pt>
                <c:pt idx="4">
                  <c:v>1285</c:v>
                </c:pt>
                <c:pt idx="5">
                  <c:v>894</c:v>
                </c:pt>
                <c:pt idx="6">
                  <c:v>886</c:v>
                </c:pt>
                <c:pt idx="7">
                  <c:v>884</c:v>
                </c:pt>
                <c:pt idx="8">
                  <c:v>896</c:v>
                </c:pt>
                <c:pt idx="9">
                  <c:v>989</c:v>
                </c:pt>
                <c:pt idx="10">
                  <c:v>961</c:v>
                </c:pt>
                <c:pt idx="11">
                  <c:v>776</c:v>
                </c:pt>
                <c:pt idx="12">
                  <c:v>1054</c:v>
                </c:pt>
                <c:pt idx="13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B-4917-8A76-58A329818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B-4917-8A76-58A329818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9584"/>
        <c:axId val="872355344"/>
      </c:lineChart>
      <c:catAx>
        <c:axId val="8723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5344"/>
        <c:crosses val="autoZero"/>
        <c:auto val="1"/>
        <c:lblAlgn val="ctr"/>
        <c:lblOffset val="100"/>
        <c:noMultiLvlLbl val="0"/>
      </c:catAx>
      <c:valAx>
        <c:axId val="8723553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9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19324</c:v>
                </c:pt>
                <c:pt idx="1">
                  <c:v>21065</c:v>
                </c:pt>
                <c:pt idx="2">
                  <c:v>25030</c:v>
                </c:pt>
                <c:pt idx="3">
                  <c:v>38856</c:v>
                </c:pt>
                <c:pt idx="4">
                  <c:v>25806</c:v>
                </c:pt>
                <c:pt idx="5">
                  <c:v>25274</c:v>
                </c:pt>
                <c:pt idx="6">
                  <c:v>24927</c:v>
                </c:pt>
                <c:pt idx="7">
                  <c:v>22384</c:v>
                </c:pt>
                <c:pt idx="8">
                  <c:v>21534</c:v>
                </c:pt>
                <c:pt idx="9">
                  <c:v>25162</c:v>
                </c:pt>
                <c:pt idx="10">
                  <c:v>22493</c:v>
                </c:pt>
                <c:pt idx="11">
                  <c:v>23737</c:v>
                </c:pt>
                <c:pt idx="12">
                  <c:v>23639</c:v>
                </c:pt>
                <c:pt idx="13">
                  <c:v>24366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F-4B30-A994-066A2B743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F-4B30-A994-066A2B743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60144"/>
        <c:axId val="872346704"/>
      </c:lineChart>
      <c:catAx>
        <c:axId val="8723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6704"/>
        <c:crosses val="autoZero"/>
        <c:auto val="1"/>
        <c:lblAlgn val="ctr"/>
        <c:lblOffset val="100"/>
        <c:noMultiLvlLbl val="0"/>
      </c:catAx>
      <c:valAx>
        <c:axId val="8723467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6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39679522</c:v>
                </c:pt>
                <c:pt idx="1">
                  <c:v>39158613</c:v>
                </c:pt>
                <c:pt idx="2">
                  <c:v>38328198</c:v>
                </c:pt>
                <c:pt idx="3">
                  <c:v>41093362</c:v>
                </c:pt>
                <c:pt idx="4">
                  <c:v>39751425</c:v>
                </c:pt>
                <c:pt idx="5">
                  <c:v>39656846</c:v>
                </c:pt>
                <c:pt idx="6">
                  <c:v>39218080</c:v>
                </c:pt>
                <c:pt idx="7">
                  <c:v>40059561</c:v>
                </c:pt>
                <c:pt idx="8">
                  <c:v>35826502</c:v>
                </c:pt>
                <c:pt idx="9">
                  <c:v>37983461</c:v>
                </c:pt>
                <c:pt idx="10">
                  <c:v>42004839</c:v>
                </c:pt>
                <c:pt idx="11">
                  <c:v>38887528</c:v>
                </c:pt>
                <c:pt idx="12">
                  <c:v>38031321</c:v>
                </c:pt>
                <c:pt idx="13">
                  <c:v>38317214</c:v>
                </c:pt>
                <c:pt idx="14">
                  <c:v>39234311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5-4358-9F66-3D20FC1265A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37712750</c:v>
                </c:pt>
                <c:pt idx="1">
                  <c:v>37065875</c:v>
                </c:pt>
                <c:pt idx="2">
                  <c:v>36424166</c:v>
                </c:pt>
                <c:pt idx="3">
                  <c:v>39084541</c:v>
                </c:pt>
                <c:pt idx="4">
                  <c:v>37614911</c:v>
                </c:pt>
                <c:pt idx="5">
                  <c:v>37171946</c:v>
                </c:pt>
                <c:pt idx="6">
                  <c:v>37101739</c:v>
                </c:pt>
                <c:pt idx="7">
                  <c:v>38319395</c:v>
                </c:pt>
                <c:pt idx="8">
                  <c:v>33505883</c:v>
                </c:pt>
                <c:pt idx="9">
                  <c:v>36324395</c:v>
                </c:pt>
                <c:pt idx="10">
                  <c:v>40218180</c:v>
                </c:pt>
                <c:pt idx="11">
                  <c:v>36711101</c:v>
                </c:pt>
                <c:pt idx="12">
                  <c:v>35550460</c:v>
                </c:pt>
                <c:pt idx="13">
                  <c:v>35830976</c:v>
                </c:pt>
                <c:pt idx="14">
                  <c:v>36155842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5-4358-9F66-3D20FC1265A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1966772</c:v>
                </c:pt>
                <c:pt idx="1">
                  <c:v>2092738</c:v>
                </c:pt>
                <c:pt idx="2">
                  <c:v>1904032</c:v>
                </c:pt>
                <c:pt idx="3">
                  <c:v>2008821</c:v>
                </c:pt>
                <c:pt idx="4">
                  <c:v>2136514</c:v>
                </c:pt>
                <c:pt idx="5">
                  <c:v>2484900</c:v>
                </c:pt>
                <c:pt idx="6">
                  <c:v>2116341</c:v>
                </c:pt>
                <c:pt idx="7">
                  <c:v>1740166</c:v>
                </c:pt>
                <c:pt idx="8">
                  <c:v>2320619</c:v>
                </c:pt>
                <c:pt idx="9">
                  <c:v>1659066</c:v>
                </c:pt>
                <c:pt idx="10">
                  <c:v>1786659</c:v>
                </c:pt>
                <c:pt idx="11">
                  <c:v>2176427</c:v>
                </c:pt>
                <c:pt idx="12">
                  <c:v>2480861</c:v>
                </c:pt>
                <c:pt idx="13">
                  <c:v>2486238</c:v>
                </c:pt>
                <c:pt idx="14">
                  <c:v>3078469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E5-4358-9F66-3D20FC126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5840"/>
        <c:axId val="430046320"/>
      </c:lineChart>
      <c:catAx>
        <c:axId val="4300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6320"/>
        <c:crosses val="autoZero"/>
        <c:auto val="1"/>
        <c:lblAlgn val="ctr"/>
        <c:lblOffset val="100"/>
        <c:noMultiLvlLbl val="0"/>
      </c:catAx>
      <c:valAx>
        <c:axId val="43004632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584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F-44E5-BC5B-5B88F6CDB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F-44E5-BC5B-5B88F6CD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1504"/>
        <c:axId val="872348144"/>
      </c:lineChart>
      <c:catAx>
        <c:axId val="8723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8144"/>
        <c:crosses val="autoZero"/>
        <c:auto val="1"/>
        <c:lblAlgn val="ctr"/>
        <c:lblOffset val="100"/>
        <c:noMultiLvlLbl val="0"/>
      </c:catAx>
      <c:valAx>
        <c:axId val="8723481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1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117196</c:v>
                </c:pt>
                <c:pt idx="1">
                  <c:v>66688</c:v>
                </c:pt>
                <c:pt idx="2">
                  <c:v>108866</c:v>
                </c:pt>
                <c:pt idx="3">
                  <c:v>72713</c:v>
                </c:pt>
                <c:pt idx="4">
                  <c:v>106069</c:v>
                </c:pt>
                <c:pt idx="5">
                  <c:v>89976</c:v>
                </c:pt>
                <c:pt idx="6">
                  <c:v>113962</c:v>
                </c:pt>
                <c:pt idx="7">
                  <c:v>78549</c:v>
                </c:pt>
                <c:pt idx="8">
                  <c:v>110520</c:v>
                </c:pt>
                <c:pt idx="9">
                  <c:v>203531</c:v>
                </c:pt>
                <c:pt idx="10">
                  <c:v>104453</c:v>
                </c:pt>
                <c:pt idx="11">
                  <c:v>86391</c:v>
                </c:pt>
                <c:pt idx="12">
                  <c:v>94619</c:v>
                </c:pt>
                <c:pt idx="13">
                  <c:v>99385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D-4AA8-96F9-B25FBEDF2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D-4AA8-96F9-B25FBEDF2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5744"/>
        <c:axId val="872348624"/>
      </c:lineChart>
      <c:catAx>
        <c:axId val="87234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8624"/>
        <c:crosses val="autoZero"/>
        <c:auto val="1"/>
        <c:lblAlgn val="ctr"/>
        <c:lblOffset val="100"/>
        <c:noMultiLvlLbl val="0"/>
      </c:catAx>
      <c:valAx>
        <c:axId val="872348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5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32456</c:v>
                </c:pt>
                <c:pt idx="1">
                  <c:v>34185</c:v>
                </c:pt>
                <c:pt idx="2">
                  <c:v>36305</c:v>
                </c:pt>
                <c:pt idx="3">
                  <c:v>35021</c:v>
                </c:pt>
                <c:pt idx="4">
                  <c:v>37247</c:v>
                </c:pt>
                <c:pt idx="5">
                  <c:v>33622</c:v>
                </c:pt>
                <c:pt idx="6">
                  <c:v>34881</c:v>
                </c:pt>
                <c:pt idx="7">
                  <c:v>32627</c:v>
                </c:pt>
                <c:pt idx="8">
                  <c:v>34155</c:v>
                </c:pt>
                <c:pt idx="9">
                  <c:v>34351</c:v>
                </c:pt>
                <c:pt idx="10">
                  <c:v>40280</c:v>
                </c:pt>
                <c:pt idx="11">
                  <c:v>51037</c:v>
                </c:pt>
                <c:pt idx="12">
                  <c:v>39791</c:v>
                </c:pt>
                <c:pt idx="13">
                  <c:v>39429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5-4915-A982-3D9544DE7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5-4915-A982-3D9544DE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2464"/>
        <c:axId val="872354864"/>
      </c:lineChart>
      <c:catAx>
        <c:axId val="8723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4864"/>
        <c:crosses val="autoZero"/>
        <c:auto val="1"/>
        <c:lblAlgn val="ctr"/>
        <c:lblOffset val="100"/>
        <c:noMultiLvlLbl val="0"/>
      </c:catAx>
      <c:valAx>
        <c:axId val="8723548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50625</c:v>
                </c:pt>
                <c:pt idx="1">
                  <c:v>67963</c:v>
                </c:pt>
                <c:pt idx="2">
                  <c:v>98912</c:v>
                </c:pt>
                <c:pt idx="3">
                  <c:v>86979</c:v>
                </c:pt>
                <c:pt idx="4">
                  <c:v>66942</c:v>
                </c:pt>
                <c:pt idx="5">
                  <c:v>87287</c:v>
                </c:pt>
                <c:pt idx="6">
                  <c:v>79999</c:v>
                </c:pt>
                <c:pt idx="7">
                  <c:v>77318</c:v>
                </c:pt>
                <c:pt idx="8">
                  <c:v>109899</c:v>
                </c:pt>
                <c:pt idx="9">
                  <c:v>78134</c:v>
                </c:pt>
                <c:pt idx="10">
                  <c:v>82495</c:v>
                </c:pt>
                <c:pt idx="11">
                  <c:v>80855</c:v>
                </c:pt>
                <c:pt idx="12">
                  <c:v>83783</c:v>
                </c:pt>
                <c:pt idx="13">
                  <c:v>69158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7-43B1-84B8-F1BF91D1B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3B1-84B8-F1BF91D1B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5824"/>
        <c:axId val="872346224"/>
      </c:lineChart>
      <c:catAx>
        <c:axId val="8723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6224"/>
        <c:crosses val="autoZero"/>
        <c:auto val="1"/>
        <c:lblAlgn val="ctr"/>
        <c:lblOffset val="100"/>
        <c:noMultiLvlLbl val="0"/>
      </c:catAx>
      <c:valAx>
        <c:axId val="87234622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E-478F-B85B-EF4799AA5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E-478F-B85B-EF4799AA5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9648"/>
        <c:axId val="655703008"/>
      </c:lineChart>
      <c:catAx>
        <c:axId val="6556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008"/>
        <c:crosses val="autoZero"/>
        <c:auto val="1"/>
        <c:lblAlgn val="ctr"/>
        <c:lblOffset val="100"/>
        <c:noMultiLvlLbl val="0"/>
      </c:catAx>
      <c:valAx>
        <c:axId val="6557030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167332</c:v>
                </c:pt>
                <c:pt idx="1">
                  <c:v>165000</c:v>
                </c:pt>
                <c:pt idx="2">
                  <c:v>147308</c:v>
                </c:pt>
                <c:pt idx="3">
                  <c:v>166276</c:v>
                </c:pt>
                <c:pt idx="4">
                  <c:v>168333</c:v>
                </c:pt>
                <c:pt idx="5">
                  <c:v>168484</c:v>
                </c:pt>
                <c:pt idx="6">
                  <c:v>175085</c:v>
                </c:pt>
                <c:pt idx="7">
                  <c:v>150363</c:v>
                </c:pt>
                <c:pt idx="8">
                  <c:v>156571</c:v>
                </c:pt>
                <c:pt idx="9">
                  <c:v>161577</c:v>
                </c:pt>
                <c:pt idx="10">
                  <c:v>182026</c:v>
                </c:pt>
                <c:pt idx="11">
                  <c:v>177631</c:v>
                </c:pt>
                <c:pt idx="12">
                  <c:v>190068</c:v>
                </c:pt>
                <c:pt idx="13">
                  <c:v>198449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D-4E01-A388-3B32AA513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D-4E01-A388-3B32AA513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5888"/>
        <c:axId val="655696768"/>
      </c:lineChart>
      <c:catAx>
        <c:axId val="6557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768"/>
        <c:crosses val="autoZero"/>
        <c:auto val="1"/>
        <c:lblAlgn val="ctr"/>
        <c:lblOffset val="100"/>
        <c:noMultiLvlLbl val="0"/>
      </c:catAx>
      <c:valAx>
        <c:axId val="65569676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29861</c:v>
                </c:pt>
                <c:pt idx="1">
                  <c:v>35671</c:v>
                </c:pt>
                <c:pt idx="2">
                  <c:v>32790</c:v>
                </c:pt>
                <c:pt idx="3">
                  <c:v>34024</c:v>
                </c:pt>
                <c:pt idx="4">
                  <c:v>38552</c:v>
                </c:pt>
                <c:pt idx="5">
                  <c:v>41952</c:v>
                </c:pt>
                <c:pt idx="6">
                  <c:v>31693</c:v>
                </c:pt>
                <c:pt idx="7">
                  <c:v>31883</c:v>
                </c:pt>
                <c:pt idx="8">
                  <c:v>28939</c:v>
                </c:pt>
                <c:pt idx="9">
                  <c:v>35719</c:v>
                </c:pt>
                <c:pt idx="10">
                  <c:v>34286</c:v>
                </c:pt>
                <c:pt idx="11">
                  <c:v>43317</c:v>
                </c:pt>
                <c:pt idx="12">
                  <c:v>40672</c:v>
                </c:pt>
                <c:pt idx="13">
                  <c:v>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1-4A67-ADB8-BE73CD535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1-4A67-ADB8-BE73CD535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7328"/>
        <c:axId val="655700128"/>
      </c:lineChart>
      <c:catAx>
        <c:axId val="6557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128"/>
        <c:crosses val="autoZero"/>
        <c:auto val="1"/>
        <c:lblAlgn val="ctr"/>
        <c:lblOffset val="100"/>
        <c:noMultiLvlLbl val="0"/>
      </c:catAx>
      <c:valAx>
        <c:axId val="6557001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3096</c:v>
                </c:pt>
                <c:pt idx="1">
                  <c:v>2969</c:v>
                </c:pt>
                <c:pt idx="2">
                  <c:v>3375</c:v>
                </c:pt>
                <c:pt idx="3">
                  <c:v>7827</c:v>
                </c:pt>
                <c:pt idx="4">
                  <c:v>769</c:v>
                </c:pt>
                <c:pt idx="5">
                  <c:v>971</c:v>
                </c:pt>
                <c:pt idx="6">
                  <c:v>5370</c:v>
                </c:pt>
                <c:pt idx="7">
                  <c:v>5564</c:v>
                </c:pt>
                <c:pt idx="8">
                  <c:v>3905</c:v>
                </c:pt>
                <c:pt idx="9">
                  <c:v>1729</c:v>
                </c:pt>
                <c:pt idx="10">
                  <c:v>3272</c:v>
                </c:pt>
                <c:pt idx="11">
                  <c:v>3028</c:v>
                </c:pt>
                <c:pt idx="12">
                  <c:v>6022</c:v>
                </c:pt>
                <c:pt idx="13">
                  <c:v>13154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E-4B15-831D-D9F3CCEB5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E-4B15-831D-D9F3CCEB5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7728"/>
        <c:axId val="655708288"/>
      </c:lineChart>
      <c:catAx>
        <c:axId val="6556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288"/>
        <c:crosses val="autoZero"/>
        <c:auto val="1"/>
        <c:lblAlgn val="ctr"/>
        <c:lblOffset val="100"/>
        <c:noMultiLvlLbl val="0"/>
      </c:catAx>
      <c:valAx>
        <c:axId val="6557082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53115</c:v>
                </c:pt>
                <c:pt idx="1">
                  <c:v>51930</c:v>
                </c:pt>
                <c:pt idx="2">
                  <c:v>47410</c:v>
                </c:pt>
                <c:pt idx="3">
                  <c:v>47637</c:v>
                </c:pt>
                <c:pt idx="4">
                  <c:v>53400</c:v>
                </c:pt>
                <c:pt idx="5">
                  <c:v>51668</c:v>
                </c:pt>
                <c:pt idx="6">
                  <c:v>50730</c:v>
                </c:pt>
                <c:pt idx="7">
                  <c:v>55667</c:v>
                </c:pt>
                <c:pt idx="8">
                  <c:v>65243</c:v>
                </c:pt>
                <c:pt idx="9">
                  <c:v>67277</c:v>
                </c:pt>
                <c:pt idx="10">
                  <c:v>75192</c:v>
                </c:pt>
                <c:pt idx="11">
                  <c:v>71315</c:v>
                </c:pt>
                <c:pt idx="12">
                  <c:v>63347</c:v>
                </c:pt>
                <c:pt idx="13">
                  <c:v>73216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7-4DD6-B305-1718DA42C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7-4DD6-B305-1718DA42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488"/>
        <c:axId val="655703968"/>
      </c:lineChart>
      <c:catAx>
        <c:axId val="6557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968"/>
        <c:crosses val="autoZero"/>
        <c:auto val="1"/>
        <c:lblAlgn val="ctr"/>
        <c:lblOffset val="100"/>
        <c:noMultiLvlLbl val="0"/>
      </c:catAx>
      <c:valAx>
        <c:axId val="6557039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91256</c:v>
                </c:pt>
                <c:pt idx="1">
                  <c:v>108373</c:v>
                </c:pt>
                <c:pt idx="2">
                  <c:v>105871</c:v>
                </c:pt>
                <c:pt idx="3">
                  <c:v>97647</c:v>
                </c:pt>
                <c:pt idx="4">
                  <c:v>93702</c:v>
                </c:pt>
                <c:pt idx="5">
                  <c:v>101269</c:v>
                </c:pt>
                <c:pt idx="6">
                  <c:v>101630</c:v>
                </c:pt>
                <c:pt idx="7">
                  <c:v>95490</c:v>
                </c:pt>
                <c:pt idx="8">
                  <c:v>91826</c:v>
                </c:pt>
                <c:pt idx="9">
                  <c:v>102192</c:v>
                </c:pt>
                <c:pt idx="10">
                  <c:v>101882</c:v>
                </c:pt>
                <c:pt idx="11">
                  <c:v>92647</c:v>
                </c:pt>
                <c:pt idx="12">
                  <c:v>102031</c:v>
                </c:pt>
                <c:pt idx="13">
                  <c:v>106351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7-4A65-B41F-93C708127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7-4A65-B41F-93C708127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064"/>
        <c:axId val="825419744"/>
      </c:lineChart>
      <c:catAx>
        <c:axId val="8254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744"/>
        <c:crosses val="autoZero"/>
        <c:auto val="1"/>
        <c:lblAlgn val="ctr"/>
        <c:lblOffset val="100"/>
        <c:noMultiLvlLbl val="0"/>
      </c:catAx>
      <c:valAx>
        <c:axId val="82541974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0.43</c:v>
                </c:pt>
                <c:pt idx="1">
                  <c:v>0.44</c:v>
                </c:pt>
                <c:pt idx="2">
                  <c:v>0.43</c:v>
                </c:pt>
                <c:pt idx="3">
                  <c:v>0.4</c:v>
                </c:pt>
                <c:pt idx="4">
                  <c:v>0.38</c:v>
                </c:pt>
                <c:pt idx="5">
                  <c:v>0.39</c:v>
                </c:pt>
                <c:pt idx="6">
                  <c:v>0.39</c:v>
                </c:pt>
                <c:pt idx="7">
                  <c:v>0.38</c:v>
                </c:pt>
                <c:pt idx="8">
                  <c:v>0.36</c:v>
                </c:pt>
                <c:pt idx="9">
                  <c:v>0.36</c:v>
                </c:pt>
                <c:pt idx="10">
                  <c:v>0.36</c:v>
                </c:pt>
                <c:pt idx="11">
                  <c:v>0.36</c:v>
                </c:pt>
                <c:pt idx="12">
                  <c:v>0.35</c:v>
                </c:pt>
                <c:pt idx="13">
                  <c:v>0.35</c:v>
                </c:pt>
                <c:pt idx="14">
                  <c:v>0.34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9-4593-A1B5-4D1BB9FCE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9-4593-A1B5-4D1BB9FCE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49200"/>
        <c:axId val="1022144400"/>
      </c:lineChart>
      <c:catAx>
        <c:axId val="10221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44400"/>
        <c:crosses val="autoZero"/>
        <c:auto val="1"/>
        <c:lblAlgn val="ctr"/>
        <c:lblOffset val="100"/>
        <c:noMultiLvlLbl val="0"/>
      </c:catAx>
      <c:valAx>
        <c:axId val="1022144400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49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103846</c:v>
                </c:pt>
                <c:pt idx="1">
                  <c:v>103542</c:v>
                </c:pt>
                <c:pt idx="2">
                  <c:v>106688</c:v>
                </c:pt>
                <c:pt idx="3">
                  <c:v>105940</c:v>
                </c:pt>
                <c:pt idx="4">
                  <c:v>101748</c:v>
                </c:pt>
                <c:pt idx="5">
                  <c:v>101005</c:v>
                </c:pt>
                <c:pt idx="6">
                  <c:v>115875</c:v>
                </c:pt>
                <c:pt idx="7">
                  <c:v>100889</c:v>
                </c:pt>
                <c:pt idx="8">
                  <c:v>92614</c:v>
                </c:pt>
                <c:pt idx="9">
                  <c:v>97602</c:v>
                </c:pt>
                <c:pt idx="10">
                  <c:v>103452</c:v>
                </c:pt>
                <c:pt idx="11">
                  <c:v>109166</c:v>
                </c:pt>
                <c:pt idx="12">
                  <c:v>113893</c:v>
                </c:pt>
                <c:pt idx="13">
                  <c:v>108642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C-4123-9EF2-A56CC9665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C-4123-9EF2-A56CC966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0704"/>
        <c:axId val="825410624"/>
      </c:lineChart>
      <c:catAx>
        <c:axId val="8254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auto val="1"/>
        <c:lblAlgn val="ctr"/>
        <c:lblOffset val="100"/>
        <c:noMultiLvlLbl val="0"/>
      </c:catAx>
      <c:valAx>
        <c:axId val="825410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89620</c:v>
                </c:pt>
                <c:pt idx="1">
                  <c:v>89474</c:v>
                </c:pt>
                <c:pt idx="2">
                  <c:v>87373</c:v>
                </c:pt>
                <c:pt idx="3">
                  <c:v>87857</c:v>
                </c:pt>
                <c:pt idx="4">
                  <c:v>85389</c:v>
                </c:pt>
                <c:pt idx="5">
                  <c:v>83714</c:v>
                </c:pt>
                <c:pt idx="6">
                  <c:v>82837</c:v>
                </c:pt>
                <c:pt idx="7">
                  <c:v>83474</c:v>
                </c:pt>
                <c:pt idx="8">
                  <c:v>83632</c:v>
                </c:pt>
                <c:pt idx="9">
                  <c:v>95744</c:v>
                </c:pt>
                <c:pt idx="10">
                  <c:v>98281</c:v>
                </c:pt>
                <c:pt idx="11">
                  <c:v>102006</c:v>
                </c:pt>
                <c:pt idx="12">
                  <c:v>102203</c:v>
                </c:pt>
                <c:pt idx="13">
                  <c:v>112781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D-47B8-BFAD-4FF17FE21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D-47B8-BFAD-4FF17FE21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144"/>
        <c:axId val="825413984"/>
      </c:lineChart>
      <c:catAx>
        <c:axId val="825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auto val="1"/>
        <c:lblAlgn val="ctr"/>
        <c:lblOffset val="100"/>
        <c:noMultiLvlLbl val="0"/>
      </c:catAx>
      <c:valAx>
        <c:axId val="8254139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111343</c:v>
                </c:pt>
                <c:pt idx="1">
                  <c:v>116242</c:v>
                </c:pt>
                <c:pt idx="2">
                  <c:v>111530</c:v>
                </c:pt>
                <c:pt idx="3">
                  <c:v>134470</c:v>
                </c:pt>
                <c:pt idx="4">
                  <c:v>121280</c:v>
                </c:pt>
                <c:pt idx="5">
                  <c:v>121237</c:v>
                </c:pt>
                <c:pt idx="6">
                  <c:v>116677</c:v>
                </c:pt>
                <c:pt idx="7">
                  <c:v>125451</c:v>
                </c:pt>
                <c:pt idx="8">
                  <c:v>125339</c:v>
                </c:pt>
                <c:pt idx="9">
                  <c:v>241721</c:v>
                </c:pt>
                <c:pt idx="10">
                  <c:v>125999</c:v>
                </c:pt>
                <c:pt idx="11">
                  <c:v>135204</c:v>
                </c:pt>
                <c:pt idx="12">
                  <c:v>129437</c:v>
                </c:pt>
                <c:pt idx="13">
                  <c:v>130415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2-432F-A95C-3C17D6876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2-432F-A95C-3C17D6876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09664"/>
        <c:axId val="825425024"/>
      </c:lineChart>
      <c:catAx>
        <c:axId val="8254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auto val="1"/>
        <c:lblAlgn val="ctr"/>
        <c:lblOffset val="100"/>
        <c:noMultiLvlLbl val="0"/>
      </c:catAx>
      <c:valAx>
        <c:axId val="8254250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3096</c:v>
                </c:pt>
                <c:pt idx="1">
                  <c:v>2969</c:v>
                </c:pt>
                <c:pt idx="2">
                  <c:v>3375</c:v>
                </c:pt>
                <c:pt idx="3">
                  <c:v>7827</c:v>
                </c:pt>
                <c:pt idx="4">
                  <c:v>769</c:v>
                </c:pt>
                <c:pt idx="5">
                  <c:v>971</c:v>
                </c:pt>
                <c:pt idx="6">
                  <c:v>5370</c:v>
                </c:pt>
                <c:pt idx="7">
                  <c:v>5564</c:v>
                </c:pt>
                <c:pt idx="8">
                  <c:v>3905</c:v>
                </c:pt>
                <c:pt idx="9">
                  <c:v>1729</c:v>
                </c:pt>
                <c:pt idx="10">
                  <c:v>3272</c:v>
                </c:pt>
                <c:pt idx="11">
                  <c:v>2938</c:v>
                </c:pt>
                <c:pt idx="12">
                  <c:v>6010</c:v>
                </c:pt>
                <c:pt idx="13">
                  <c:v>13063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7-4388-B781-6D648F0C1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7-4388-B781-6D648F0C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144"/>
        <c:axId val="825413504"/>
      </c:lineChart>
      <c:catAx>
        <c:axId val="8254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auto val="1"/>
        <c:lblAlgn val="ctr"/>
        <c:lblOffset val="100"/>
        <c:noMultiLvlLbl val="0"/>
      </c:catAx>
      <c:valAx>
        <c:axId val="8254135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14161</c:v>
                </c:pt>
                <c:pt idx="1">
                  <c:v>16372</c:v>
                </c:pt>
                <c:pt idx="2">
                  <c:v>13869</c:v>
                </c:pt>
                <c:pt idx="3">
                  <c:v>13838</c:v>
                </c:pt>
                <c:pt idx="4">
                  <c:v>14924</c:v>
                </c:pt>
                <c:pt idx="5">
                  <c:v>15726</c:v>
                </c:pt>
                <c:pt idx="6">
                  <c:v>16935</c:v>
                </c:pt>
                <c:pt idx="7">
                  <c:v>18365</c:v>
                </c:pt>
                <c:pt idx="8">
                  <c:v>15959</c:v>
                </c:pt>
                <c:pt idx="9">
                  <c:v>17745</c:v>
                </c:pt>
                <c:pt idx="10">
                  <c:v>18647</c:v>
                </c:pt>
                <c:pt idx="11">
                  <c:v>17457</c:v>
                </c:pt>
                <c:pt idx="12">
                  <c:v>14497</c:v>
                </c:pt>
                <c:pt idx="13">
                  <c:v>14412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1-4B1F-BD00-094919D15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1-4B1F-BD00-094919D1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424"/>
        <c:axId val="825415904"/>
      </c:lineChart>
      <c:catAx>
        <c:axId val="8254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auto val="1"/>
        <c:lblAlgn val="ctr"/>
        <c:lblOffset val="100"/>
        <c:noMultiLvlLbl val="0"/>
      </c:catAx>
      <c:valAx>
        <c:axId val="8254159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74487</c:v>
                </c:pt>
                <c:pt idx="1">
                  <c:v>72325</c:v>
                </c:pt>
                <c:pt idx="2">
                  <c:v>74155</c:v>
                </c:pt>
                <c:pt idx="3">
                  <c:v>80322</c:v>
                </c:pt>
                <c:pt idx="4">
                  <c:v>78314</c:v>
                </c:pt>
                <c:pt idx="5">
                  <c:v>80625</c:v>
                </c:pt>
                <c:pt idx="6">
                  <c:v>87509</c:v>
                </c:pt>
                <c:pt idx="7">
                  <c:v>86044</c:v>
                </c:pt>
                <c:pt idx="8">
                  <c:v>91515</c:v>
                </c:pt>
                <c:pt idx="9">
                  <c:v>93880</c:v>
                </c:pt>
                <c:pt idx="10">
                  <c:v>96122</c:v>
                </c:pt>
                <c:pt idx="11">
                  <c:v>101339</c:v>
                </c:pt>
                <c:pt idx="12">
                  <c:v>107639</c:v>
                </c:pt>
                <c:pt idx="13">
                  <c:v>112064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B-43ED-9E90-C7811ECE2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B-43ED-9E90-C7811ECE2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87376"/>
        <c:axId val="924392656"/>
      </c:lineChart>
      <c:catAx>
        <c:axId val="9243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2656"/>
        <c:crosses val="autoZero"/>
        <c:auto val="1"/>
        <c:lblAlgn val="ctr"/>
        <c:lblOffset val="100"/>
        <c:noMultiLvlLbl val="0"/>
      </c:catAx>
      <c:valAx>
        <c:axId val="92439265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7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107685</c:v>
                </c:pt>
                <c:pt idx="1">
                  <c:v>148139</c:v>
                </c:pt>
                <c:pt idx="2">
                  <c:v>167417</c:v>
                </c:pt>
                <c:pt idx="3">
                  <c:v>126344</c:v>
                </c:pt>
                <c:pt idx="4">
                  <c:v>136345</c:v>
                </c:pt>
                <c:pt idx="5">
                  <c:v>155345</c:v>
                </c:pt>
                <c:pt idx="6">
                  <c:v>117617</c:v>
                </c:pt>
                <c:pt idx="7">
                  <c:v>76055</c:v>
                </c:pt>
                <c:pt idx="8">
                  <c:v>137221</c:v>
                </c:pt>
                <c:pt idx="9">
                  <c:v>82238</c:v>
                </c:pt>
                <c:pt idx="10">
                  <c:v>94131</c:v>
                </c:pt>
                <c:pt idx="11">
                  <c:v>96871</c:v>
                </c:pt>
                <c:pt idx="12">
                  <c:v>94233</c:v>
                </c:pt>
                <c:pt idx="13">
                  <c:v>81413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4-44D8-8C99-6CA1F8966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4-44D8-8C99-6CA1F8966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89776"/>
        <c:axId val="924398896"/>
      </c:lineChart>
      <c:catAx>
        <c:axId val="9243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8896"/>
        <c:crosses val="autoZero"/>
        <c:auto val="1"/>
        <c:lblAlgn val="ctr"/>
        <c:lblOffset val="100"/>
        <c:noMultiLvlLbl val="0"/>
      </c:catAx>
      <c:valAx>
        <c:axId val="924398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9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4-43FE-81CC-239A3A483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4-43FE-81CC-239A3A483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94576"/>
        <c:axId val="924388816"/>
      </c:lineChart>
      <c:catAx>
        <c:axId val="9243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8816"/>
        <c:crosses val="autoZero"/>
        <c:auto val="1"/>
        <c:lblAlgn val="ctr"/>
        <c:lblOffset val="100"/>
        <c:noMultiLvlLbl val="0"/>
      </c:catAx>
      <c:valAx>
        <c:axId val="924388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4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11708</c:v>
                </c:pt>
                <c:pt idx="1">
                  <c:v>9148</c:v>
                </c:pt>
                <c:pt idx="2">
                  <c:v>9831</c:v>
                </c:pt>
                <c:pt idx="3">
                  <c:v>8304</c:v>
                </c:pt>
                <c:pt idx="4">
                  <c:v>12875</c:v>
                </c:pt>
                <c:pt idx="5">
                  <c:v>10251</c:v>
                </c:pt>
                <c:pt idx="6">
                  <c:v>8025</c:v>
                </c:pt>
                <c:pt idx="7">
                  <c:v>7421</c:v>
                </c:pt>
                <c:pt idx="8">
                  <c:v>7507</c:v>
                </c:pt>
                <c:pt idx="9">
                  <c:v>8931</c:v>
                </c:pt>
                <c:pt idx="10">
                  <c:v>7021</c:v>
                </c:pt>
                <c:pt idx="11">
                  <c:v>6206</c:v>
                </c:pt>
                <c:pt idx="12">
                  <c:v>5804</c:v>
                </c:pt>
                <c:pt idx="13">
                  <c:v>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1-4D25-82DC-2E7CF2E9D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1-4D25-82DC-2E7CF2E9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2736"/>
        <c:axId val="924390256"/>
      </c:lineChart>
      <c:catAx>
        <c:axId val="9244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0256"/>
        <c:crosses val="autoZero"/>
        <c:auto val="1"/>
        <c:lblAlgn val="ctr"/>
        <c:lblOffset val="100"/>
        <c:noMultiLvlLbl val="0"/>
      </c:catAx>
      <c:valAx>
        <c:axId val="9243902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2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11832</c:v>
                </c:pt>
                <c:pt idx="1">
                  <c:v>11893</c:v>
                </c:pt>
                <c:pt idx="2">
                  <c:v>9207</c:v>
                </c:pt>
                <c:pt idx="3">
                  <c:v>15534</c:v>
                </c:pt>
                <c:pt idx="4">
                  <c:v>10261</c:v>
                </c:pt>
                <c:pt idx="5">
                  <c:v>14322</c:v>
                </c:pt>
                <c:pt idx="6">
                  <c:v>21003</c:v>
                </c:pt>
                <c:pt idx="7">
                  <c:v>17398</c:v>
                </c:pt>
                <c:pt idx="8">
                  <c:v>14485</c:v>
                </c:pt>
                <c:pt idx="9">
                  <c:v>26080</c:v>
                </c:pt>
                <c:pt idx="10">
                  <c:v>29945</c:v>
                </c:pt>
                <c:pt idx="11">
                  <c:v>27202</c:v>
                </c:pt>
                <c:pt idx="12">
                  <c:v>28305</c:v>
                </c:pt>
                <c:pt idx="13">
                  <c:v>39801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9-4901-AAF1-A81457794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9-4901-AAF1-A81457794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0336"/>
        <c:axId val="924392176"/>
      </c:lineChart>
      <c:catAx>
        <c:axId val="9244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2176"/>
        <c:crosses val="autoZero"/>
        <c:auto val="1"/>
        <c:lblAlgn val="ctr"/>
        <c:lblOffset val="100"/>
        <c:noMultiLvlLbl val="0"/>
      </c:catAx>
      <c:valAx>
        <c:axId val="9243921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0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</c:v>
                </c:pt>
                <c:pt idx="1">
                  <c:v>86.7</c:v>
                </c:pt>
                <c:pt idx="2">
                  <c:v>82.9</c:v>
                </c:pt>
                <c:pt idx="3">
                  <c:v>80.5</c:v>
                </c:pt>
                <c:pt idx="4">
                  <c:v>78.2</c:v>
                </c:pt>
                <c:pt idx="5">
                  <c:v>84.4</c:v>
                </c:pt>
                <c:pt idx="6">
                  <c:v>77.3</c:v>
                </c:pt>
                <c:pt idx="7">
                  <c:v>81.400000000000006</c:v>
                </c:pt>
                <c:pt idx="8">
                  <c:v>79.8</c:v>
                </c:pt>
                <c:pt idx="9">
                  <c:v>83</c:v>
                </c:pt>
                <c:pt idx="10">
                  <c:v>87.9</c:v>
                </c:pt>
                <c:pt idx="11">
                  <c:v>86.7</c:v>
                </c:pt>
                <c:pt idx="12">
                  <c:v>89.3</c:v>
                </c:pt>
                <c:pt idx="13">
                  <c:v>89.4</c:v>
                </c:pt>
                <c:pt idx="14">
                  <c:v>89.7</c:v>
                </c:pt>
                <c:pt idx="15">
                  <c:v>90.6</c:v>
                </c:pt>
                <c:pt idx="16">
                  <c:v>93.4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E-408D-A3D4-28B2E4722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E-408D-A3D4-28B2E472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76016"/>
        <c:axId val="796673136"/>
      </c:lineChart>
      <c:catAx>
        <c:axId val="7966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73136"/>
        <c:crosses val="autoZero"/>
        <c:auto val="1"/>
        <c:lblAlgn val="ctr"/>
        <c:lblOffset val="100"/>
        <c:noMultiLvlLbl val="0"/>
      </c:catAx>
      <c:valAx>
        <c:axId val="796673136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7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55781</c:v>
                </c:pt>
                <c:pt idx="4">
                  <c:v>79417</c:v>
                </c:pt>
                <c:pt idx="5">
                  <c:v>62573</c:v>
                </c:pt>
                <c:pt idx="6">
                  <c:v>38600</c:v>
                </c:pt>
                <c:pt idx="7">
                  <c:v>23553</c:v>
                </c:pt>
                <c:pt idx="8">
                  <c:v>20318</c:v>
                </c:pt>
                <c:pt idx="9">
                  <c:v>14419</c:v>
                </c:pt>
                <c:pt idx="10">
                  <c:v>28184</c:v>
                </c:pt>
                <c:pt idx="11">
                  <c:v>5521</c:v>
                </c:pt>
                <c:pt idx="12">
                  <c:v>15114</c:v>
                </c:pt>
                <c:pt idx="13">
                  <c:v>9373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B-44DF-9E93-E98EB589B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B-44DF-9E93-E98EB589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99856"/>
        <c:axId val="924386416"/>
      </c:lineChart>
      <c:catAx>
        <c:axId val="9243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6416"/>
        <c:crosses val="autoZero"/>
        <c:auto val="1"/>
        <c:lblAlgn val="ctr"/>
        <c:lblOffset val="100"/>
        <c:noMultiLvlLbl val="0"/>
      </c:catAx>
      <c:valAx>
        <c:axId val="9243864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9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103846</c:v>
                </c:pt>
                <c:pt idx="1">
                  <c:v>103542</c:v>
                </c:pt>
                <c:pt idx="2">
                  <c:v>106688</c:v>
                </c:pt>
                <c:pt idx="3">
                  <c:v>105940</c:v>
                </c:pt>
                <c:pt idx="4">
                  <c:v>101748</c:v>
                </c:pt>
                <c:pt idx="5">
                  <c:v>101005</c:v>
                </c:pt>
                <c:pt idx="6">
                  <c:v>115875</c:v>
                </c:pt>
                <c:pt idx="7">
                  <c:v>99557</c:v>
                </c:pt>
                <c:pt idx="8">
                  <c:v>92614</c:v>
                </c:pt>
                <c:pt idx="9">
                  <c:v>97602</c:v>
                </c:pt>
                <c:pt idx="10">
                  <c:v>103452</c:v>
                </c:pt>
                <c:pt idx="11">
                  <c:v>109166</c:v>
                </c:pt>
                <c:pt idx="12">
                  <c:v>113893</c:v>
                </c:pt>
                <c:pt idx="13">
                  <c:v>108642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C-4A3F-98F9-1A3E3A84D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C-4A3F-98F9-1A3E3A84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3216"/>
        <c:axId val="924406576"/>
      </c:lineChart>
      <c:catAx>
        <c:axId val="9244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6576"/>
        <c:crosses val="autoZero"/>
        <c:auto val="1"/>
        <c:lblAlgn val="ctr"/>
        <c:lblOffset val="100"/>
        <c:noMultiLvlLbl val="0"/>
      </c:catAx>
      <c:valAx>
        <c:axId val="9244065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3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40526</c:v>
                </c:pt>
                <c:pt idx="1">
                  <c:v>42455</c:v>
                </c:pt>
                <c:pt idx="2">
                  <c:v>43101</c:v>
                </c:pt>
                <c:pt idx="3">
                  <c:v>43746</c:v>
                </c:pt>
                <c:pt idx="4">
                  <c:v>47138</c:v>
                </c:pt>
                <c:pt idx="5">
                  <c:v>46671</c:v>
                </c:pt>
                <c:pt idx="6">
                  <c:v>45650</c:v>
                </c:pt>
                <c:pt idx="7">
                  <c:v>45342</c:v>
                </c:pt>
                <c:pt idx="8">
                  <c:v>49734</c:v>
                </c:pt>
                <c:pt idx="9">
                  <c:v>48579</c:v>
                </c:pt>
                <c:pt idx="10">
                  <c:v>51173</c:v>
                </c:pt>
                <c:pt idx="11">
                  <c:v>51764</c:v>
                </c:pt>
                <c:pt idx="12">
                  <c:v>52344</c:v>
                </c:pt>
                <c:pt idx="13">
                  <c:v>58794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0-48C5-8F4B-2EF1FCC18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0-48C5-8F4B-2EF1FCC1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13296"/>
        <c:axId val="924408976"/>
      </c:lineChart>
      <c:catAx>
        <c:axId val="92441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8976"/>
        <c:crosses val="autoZero"/>
        <c:auto val="1"/>
        <c:lblAlgn val="ctr"/>
        <c:lblOffset val="100"/>
        <c:noMultiLvlLbl val="0"/>
      </c:catAx>
      <c:valAx>
        <c:axId val="924408976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3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51641</c:v>
                </c:pt>
                <c:pt idx="4">
                  <c:v>42414</c:v>
                </c:pt>
                <c:pt idx="5">
                  <c:v>81958</c:v>
                </c:pt>
                <c:pt idx="6">
                  <c:v>54980</c:v>
                </c:pt>
                <c:pt idx="7">
                  <c:v>37188</c:v>
                </c:pt>
                <c:pt idx="8">
                  <c:v>97307</c:v>
                </c:pt>
                <c:pt idx="9">
                  <c:v>51728</c:v>
                </c:pt>
                <c:pt idx="10">
                  <c:v>43750</c:v>
                </c:pt>
                <c:pt idx="11">
                  <c:v>60151</c:v>
                </c:pt>
                <c:pt idx="12">
                  <c:v>55604</c:v>
                </c:pt>
                <c:pt idx="13">
                  <c:v>49746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0-4235-BD6C-3D4F89E1F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0-4235-BD6C-3D4F89E1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4656"/>
        <c:axId val="924412336"/>
      </c:lineChart>
      <c:catAx>
        <c:axId val="9244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2336"/>
        <c:crosses val="autoZero"/>
        <c:auto val="1"/>
        <c:lblAlgn val="ctr"/>
        <c:lblOffset val="100"/>
        <c:noMultiLvlLbl val="0"/>
      </c:catAx>
      <c:valAx>
        <c:axId val="92441233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4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58727</c:v>
                </c:pt>
                <c:pt idx="1">
                  <c:v>2337</c:v>
                </c:pt>
                <c:pt idx="2">
                  <c:v>41492</c:v>
                </c:pt>
                <c:pt idx="3">
                  <c:v>21180</c:v>
                </c:pt>
                <c:pt idx="4">
                  <c:v>31972</c:v>
                </c:pt>
                <c:pt idx="5">
                  <c:v>17716</c:v>
                </c:pt>
                <c:pt idx="6">
                  <c:v>60603</c:v>
                </c:pt>
                <c:pt idx="7">
                  <c:v>27417</c:v>
                </c:pt>
                <c:pt idx="8">
                  <c:v>34020</c:v>
                </c:pt>
                <c:pt idx="9">
                  <c:v>32266</c:v>
                </c:pt>
                <c:pt idx="10">
                  <c:v>45511</c:v>
                </c:pt>
                <c:pt idx="11">
                  <c:v>26164</c:v>
                </c:pt>
                <c:pt idx="12">
                  <c:v>34993</c:v>
                </c:pt>
                <c:pt idx="13">
                  <c:v>27414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5-43B1-AA54-9E46925BE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5-43B1-AA54-9E46925B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6096"/>
        <c:axId val="924409936"/>
      </c:lineChart>
      <c:catAx>
        <c:axId val="9244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9936"/>
        <c:crosses val="autoZero"/>
        <c:auto val="1"/>
        <c:lblAlgn val="ctr"/>
        <c:lblOffset val="100"/>
        <c:noMultiLvlLbl val="0"/>
      </c:catAx>
      <c:valAx>
        <c:axId val="9244099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5-470D-99DC-0CEF98153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5-470D-99DC-0CEF9815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11856"/>
        <c:axId val="924417136"/>
      </c:lineChart>
      <c:catAx>
        <c:axId val="92441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7136"/>
        <c:crosses val="autoZero"/>
        <c:auto val="1"/>
        <c:lblAlgn val="ctr"/>
        <c:lblOffset val="100"/>
        <c:noMultiLvlLbl val="0"/>
      </c:catAx>
      <c:valAx>
        <c:axId val="9244171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18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23326</c:v>
                </c:pt>
                <c:pt idx="1">
                  <c:v>23830</c:v>
                </c:pt>
                <c:pt idx="2">
                  <c:v>22969</c:v>
                </c:pt>
                <c:pt idx="3">
                  <c:v>22591</c:v>
                </c:pt>
                <c:pt idx="4">
                  <c:v>22931</c:v>
                </c:pt>
                <c:pt idx="5">
                  <c:v>23910</c:v>
                </c:pt>
                <c:pt idx="6">
                  <c:v>25101</c:v>
                </c:pt>
                <c:pt idx="7">
                  <c:v>25520</c:v>
                </c:pt>
                <c:pt idx="8">
                  <c:v>25691</c:v>
                </c:pt>
                <c:pt idx="9">
                  <c:v>24861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F-48EC-9815-CF431575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50960"/>
        <c:axId val="1023647120"/>
      </c:barChart>
      <c:catAx>
        <c:axId val="102365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7120"/>
        <c:crosses val="autoZero"/>
        <c:auto val="1"/>
        <c:lblAlgn val="ctr"/>
        <c:lblOffset val="100"/>
        <c:noMultiLvlLbl val="0"/>
      </c:catAx>
      <c:valAx>
        <c:axId val="102364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0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6019</c:v>
                </c:pt>
                <c:pt idx="1">
                  <c:v>5938</c:v>
                </c:pt>
                <c:pt idx="2">
                  <c:v>3082</c:v>
                </c:pt>
                <c:pt idx="3">
                  <c:v>3480</c:v>
                </c:pt>
                <c:pt idx="4">
                  <c:v>3472</c:v>
                </c:pt>
                <c:pt idx="5">
                  <c:v>3448</c:v>
                </c:pt>
                <c:pt idx="6">
                  <c:v>3514</c:v>
                </c:pt>
                <c:pt idx="7">
                  <c:v>3501</c:v>
                </c:pt>
                <c:pt idx="8">
                  <c:v>3989</c:v>
                </c:pt>
                <c:pt idx="9">
                  <c:v>3912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AD0-A06D-CDBF2C6AB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55280"/>
        <c:axId val="1023654800"/>
      </c:barChart>
      <c:catAx>
        <c:axId val="10236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4800"/>
        <c:crosses val="autoZero"/>
        <c:auto val="1"/>
        <c:lblAlgn val="ctr"/>
        <c:lblOffset val="100"/>
        <c:noMultiLvlLbl val="0"/>
      </c:catAx>
      <c:valAx>
        <c:axId val="102365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6542</c:v>
                </c:pt>
                <c:pt idx="1">
                  <c:v>6577</c:v>
                </c:pt>
                <c:pt idx="2">
                  <c:v>6105</c:v>
                </c:pt>
                <c:pt idx="3">
                  <c:v>5844</c:v>
                </c:pt>
                <c:pt idx="4">
                  <c:v>6060</c:v>
                </c:pt>
                <c:pt idx="5">
                  <c:v>6077</c:v>
                </c:pt>
                <c:pt idx="6">
                  <c:v>6293</c:v>
                </c:pt>
                <c:pt idx="7">
                  <c:v>6285</c:v>
                </c:pt>
                <c:pt idx="8">
                  <c:v>6042</c:v>
                </c:pt>
                <c:pt idx="9">
                  <c:v>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E-4DFD-B2AC-0301BB012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51920"/>
        <c:axId val="1023652400"/>
      </c:barChart>
      <c:catAx>
        <c:axId val="10236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2400"/>
        <c:crosses val="autoZero"/>
        <c:auto val="1"/>
        <c:lblAlgn val="ctr"/>
        <c:lblOffset val="100"/>
        <c:noMultiLvlLbl val="0"/>
      </c:catAx>
      <c:valAx>
        <c:axId val="102365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10765</c:v>
                </c:pt>
                <c:pt idx="1">
                  <c:v>11315</c:v>
                </c:pt>
                <c:pt idx="2">
                  <c:v>13783</c:v>
                </c:pt>
                <c:pt idx="3">
                  <c:v>13267</c:v>
                </c:pt>
                <c:pt idx="4">
                  <c:v>13398</c:v>
                </c:pt>
                <c:pt idx="5">
                  <c:v>14385</c:v>
                </c:pt>
                <c:pt idx="6">
                  <c:v>15295</c:v>
                </c:pt>
                <c:pt idx="7">
                  <c:v>15734</c:v>
                </c:pt>
                <c:pt idx="8">
                  <c:v>15660</c:v>
                </c:pt>
                <c:pt idx="9">
                  <c:v>15378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B-48D5-B9F2-08DAA7DD4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56240"/>
        <c:axId val="1023652880"/>
      </c:barChart>
      <c:catAx>
        <c:axId val="102365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2880"/>
        <c:crosses val="autoZero"/>
        <c:auto val="1"/>
        <c:lblAlgn val="ctr"/>
        <c:lblOffset val="100"/>
        <c:noMultiLvlLbl val="0"/>
      </c:catAx>
      <c:valAx>
        <c:axId val="102365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6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156094</c:v>
                </c:pt>
                <c:pt idx="1">
                  <c:v>156006</c:v>
                </c:pt>
                <c:pt idx="2">
                  <c:v>161664</c:v>
                </c:pt>
                <c:pt idx="3">
                  <c:v>158114</c:v>
                </c:pt>
                <c:pt idx="4">
                  <c:v>165235</c:v>
                </c:pt>
                <c:pt idx="5">
                  <c:v>162627</c:v>
                </c:pt>
                <c:pt idx="6">
                  <c:v>159787</c:v>
                </c:pt>
                <c:pt idx="7">
                  <c:v>173257</c:v>
                </c:pt>
                <c:pt idx="8">
                  <c:v>163550</c:v>
                </c:pt>
                <c:pt idx="9">
                  <c:v>168345</c:v>
                </c:pt>
                <c:pt idx="10">
                  <c:v>182475</c:v>
                </c:pt>
                <c:pt idx="11">
                  <c:v>178028</c:v>
                </c:pt>
                <c:pt idx="12">
                  <c:v>181000</c:v>
                </c:pt>
                <c:pt idx="13">
                  <c:v>208235</c:v>
                </c:pt>
                <c:pt idx="14">
                  <c:v>217646</c:v>
                </c:pt>
                <c:pt idx="15">
                  <c:v>223265</c:v>
                </c:pt>
                <c:pt idx="16">
                  <c:v>231613</c:v>
                </c:pt>
                <c:pt idx="17">
                  <c:v>257379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9-4AE6-964A-DBB0013F7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9-4AE6-964A-DBB0013F7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36144"/>
        <c:axId val="918242384"/>
      </c:lineChart>
      <c:catAx>
        <c:axId val="9182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42384"/>
        <c:crosses val="autoZero"/>
        <c:auto val="1"/>
        <c:lblAlgn val="ctr"/>
        <c:lblOffset val="100"/>
        <c:noMultiLvlLbl val="0"/>
      </c:catAx>
      <c:valAx>
        <c:axId val="9182423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59.4</c:v>
                </c:pt>
                <c:pt idx="1">
                  <c:v>59.3</c:v>
                </c:pt>
                <c:pt idx="2">
                  <c:v>58.5</c:v>
                </c:pt>
                <c:pt idx="3">
                  <c:v>67.900000000000006</c:v>
                </c:pt>
                <c:pt idx="4">
                  <c:v>69.900000000000006</c:v>
                </c:pt>
                <c:pt idx="5">
                  <c:v>62.4</c:v>
                </c:pt>
                <c:pt idx="6">
                  <c:v>64</c:v>
                </c:pt>
                <c:pt idx="7">
                  <c:v>65.3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F-4326-A2CC-A75145BDD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60.6</c:v>
                </c:pt>
                <c:pt idx="5">
                  <c:v>61.9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F-4326-A2CC-A75145BDD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53360"/>
        <c:axId val="1023653840"/>
      </c:lineChart>
      <c:catAx>
        <c:axId val="10236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3840"/>
        <c:crosses val="autoZero"/>
        <c:auto val="1"/>
        <c:lblAlgn val="ctr"/>
        <c:lblOffset val="100"/>
        <c:noMultiLvlLbl val="0"/>
      </c:catAx>
      <c:valAx>
        <c:axId val="1023653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475</c:v>
                </c:pt>
                <c:pt idx="1">
                  <c:v>528</c:v>
                </c:pt>
                <c:pt idx="2">
                  <c:v>533.29999999999995</c:v>
                </c:pt>
                <c:pt idx="3">
                  <c:v>486.2</c:v>
                </c:pt>
                <c:pt idx="4">
                  <c:v>483.5</c:v>
                </c:pt>
                <c:pt idx="5">
                  <c:v>447.1</c:v>
                </c:pt>
                <c:pt idx="6">
                  <c:v>378.4</c:v>
                </c:pt>
                <c:pt idx="7">
                  <c:v>350.3</c:v>
                </c:pt>
                <c:pt idx="8">
                  <c:v>334.6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E-4CAB-BC99-FCE23C0A1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649.4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E-4CAB-BC99-FCE23C0A1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55760"/>
        <c:axId val="1023658640"/>
      </c:lineChart>
      <c:catAx>
        <c:axId val="10236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8640"/>
        <c:crosses val="autoZero"/>
        <c:auto val="1"/>
        <c:lblAlgn val="ctr"/>
        <c:lblOffset val="100"/>
        <c:noMultiLvlLbl val="0"/>
      </c:catAx>
      <c:valAx>
        <c:axId val="10236586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5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62.4</c:v>
                </c:pt>
                <c:pt idx="1">
                  <c:v>63.9</c:v>
                </c:pt>
                <c:pt idx="2">
                  <c:v>65.400000000000006</c:v>
                </c:pt>
                <c:pt idx="3">
                  <c:v>66.900000000000006</c:v>
                </c:pt>
                <c:pt idx="4">
                  <c:v>68.400000000000006</c:v>
                </c:pt>
                <c:pt idx="5">
                  <c:v>69.8</c:v>
                </c:pt>
                <c:pt idx="6">
                  <c:v>71.2</c:v>
                </c:pt>
                <c:pt idx="7">
                  <c:v>72.5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F-4FE2-AD6D-89B38A0E5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60.2</c:v>
                </c:pt>
                <c:pt idx="5">
                  <c:v>62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F-4FE2-AD6D-89B38A0E5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43760"/>
        <c:axId val="1023660560"/>
      </c:lineChart>
      <c:catAx>
        <c:axId val="102364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0560"/>
        <c:crosses val="autoZero"/>
        <c:auto val="1"/>
        <c:lblAlgn val="ctr"/>
        <c:lblOffset val="100"/>
        <c:noMultiLvlLbl val="0"/>
      </c:catAx>
      <c:valAx>
        <c:axId val="10236605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54.8</c:v>
                </c:pt>
                <c:pt idx="1">
                  <c:v>55.6</c:v>
                </c:pt>
                <c:pt idx="2">
                  <c:v>56.5</c:v>
                </c:pt>
                <c:pt idx="3">
                  <c:v>57.9</c:v>
                </c:pt>
                <c:pt idx="4">
                  <c:v>59.2</c:v>
                </c:pt>
                <c:pt idx="5">
                  <c:v>60.6</c:v>
                </c:pt>
                <c:pt idx="6">
                  <c:v>61.8</c:v>
                </c:pt>
                <c:pt idx="7">
                  <c:v>63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1-4AF5-A762-10E5DA064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60.4</c:v>
                </c:pt>
                <c:pt idx="5">
                  <c:v>65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1-4AF5-A762-10E5DA064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2000"/>
        <c:axId val="1023664880"/>
      </c:lineChart>
      <c:catAx>
        <c:axId val="102366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4880"/>
        <c:crosses val="autoZero"/>
        <c:auto val="1"/>
        <c:lblAlgn val="ctr"/>
        <c:lblOffset val="100"/>
        <c:noMultiLvlLbl val="0"/>
      </c:catAx>
      <c:valAx>
        <c:axId val="10236648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51</c:v>
                </c:pt>
                <c:pt idx="1">
                  <c:v>53.2</c:v>
                </c:pt>
                <c:pt idx="2">
                  <c:v>55.5</c:v>
                </c:pt>
                <c:pt idx="3">
                  <c:v>57.3</c:v>
                </c:pt>
                <c:pt idx="4">
                  <c:v>59.3</c:v>
                </c:pt>
                <c:pt idx="5">
                  <c:v>61.3</c:v>
                </c:pt>
                <c:pt idx="6">
                  <c:v>63.2</c:v>
                </c:pt>
                <c:pt idx="7">
                  <c:v>65.099999999999994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9-43B1-9AE3-9B7B962C4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68.599999999999994</c:v>
                </c:pt>
                <c:pt idx="5">
                  <c:v>62.2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9-43B1-9AE3-9B7B962C4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7760"/>
        <c:axId val="1023670640"/>
      </c:lineChart>
      <c:catAx>
        <c:axId val="102366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0640"/>
        <c:crosses val="autoZero"/>
        <c:auto val="1"/>
        <c:lblAlgn val="ctr"/>
        <c:lblOffset val="100"/>
        <c:noMultiLvlLbl val="0"/>
      </c:catAx>
      <c:valAx>
        <c:axId val="1023670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3-4239-886F-920499661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3-4239-886F-920499661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5360"/>
        <c:axId val="1023662480"/>
      </c:lineChart>
      <c:catAx>
        <c:axId val="102366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2480"/>
        <c:crosses val="autoZero"/>
        <c:auto val="1"/>
        <c:lblAlgn val="ctr"/>
        <c:lblOffset val="100"/>
        <c:noMultiLvlLbl val="0"/>
      </c:catAx>
      <c:valAx>
        <c:axId val="1023662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5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28.1</c:v>
                </c:pt>
                <c:pt idx="1">
                  <c:v>20.3</c:v>
                </c:pt>
                <c:pt idx="2">
                  <c:v>22.7</c:v>
                </c:pt>
                <c:pt idx="3">
                  <c:v>25.1</c:v>
                </c:pt>
                <c:pt idx="4">
                  <c:v>27.4</c:v>
                </c:pt>
                <c:pt idx="5">
                  <c:v>31.8</c:v>
                </c:pt>
                <c:pt idx="6">
                  <c:v>34.299999999999997</c:v>
                </c:pt>
                <c:pt idx="7">
                  <c:v>36.5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2-4B80-A07D-6D32A3505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59.9</c:v>
                </c:pt>
                <c:pt idx="5">
                  <c:v>52.2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2-4B80-A07D-6D32A350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3920"/>
        <c:axId val="1023665840"/>
      </c:lineChart>
      <c:catAx>
        <c:axId val="102366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5840"/>
        <c:crosses val="autoZero"/>
        <c:auto val="1"/>
        <c:lblAlgn val="ctr"/>
        <c:lblOffset val="100"/>
        <c:noMultiLvlLbl val="0"/>
      </c:catAx>
      <c:valAx>
        <c:axId val="1023665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3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46.7</c:v>
                </c:pt>
                <c:pt idx="1">
                  <c:v>47.4</c:v>
                </c:pt>
                <c:pt idx="2">
                  <c:v>47.2</c:v>
                </c:pt>
                <c:pt idx="3">
                  <c:v>48.9</c:v>
                </c:pt>
                <c:pt idx="4">
                  <c:v>47.7</c:v>
                </c:pt>
                <c:pt idx="5">
                  <c:v>50.7</c:v>
                </c:pt>
                <c:pt idx="6">
                  <c:v>52.2</c:v>
                </c:pt>
                <c:pt idx="7">
                  <c:v>53.5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2-401E-B093-DD40C6072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64.2</c:v>
                </c:pt>
                <c:pt idx="5">
                  <c:v>62.3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2-401E-B093-DD40C6072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74000"/>
        <c:axId val="1023674960"/>
      </c:lineChart>
      <c:catAx>
        <c:axId val="10236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4960"/>
        <c:crosses val="autoZero"/>
        <c:auto val="1"/>
        <c:lblAlgn val="ctr"/>
        <c:lblOffset val="100"/>
        <c:noMultiLvlLbl val="0"/>
      </c:catAx>
      <c:valAx>
        <c:axId val="10236749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42.3</c:v>
                </c:pt>
                <c:pt idx="1">
                  <c:v>30.3</c:v>
                </c:pt>
                <c:pt idx="2">
                  <c:v>31.6</c:v>
                </c:pt>
                <c:pt idx="3">
                  <c:v>32.299999999999997</c:v>
                </c:pt>
                <c:pt idx="4">
                  <c:v>35.700000000000003</c:v>
                </c:pt>
                <c:pt idx="5">
                  <c:v>39.799999999999997</c:v>
                </c:pt>
                <c:pt idx="6">
                  <c:v>43.7</c:v>
                </c:pt>
                <c:pt idx="7">
                  <c:v>47.6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1-4A73-9969-10E75F596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63.9</c:v>
                </c:pt>
                <c:pt idx="5">
                  <c:v>49.6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1-4A73-9969-10E75F596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2016"/>
        <c:axId val="863492896"/>
      </c:lineChart>
      <c:catAx>
        <c:axId val="8635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2896"/>
        <c:crosses val="autoZero"/>
        <c:auto val="1"/>
        <c:lblAlgn val="ctr"/>
        <c:lblOffset val="100"/>
        <c:noMultiLvlLbl val="0"/>
      </c:catAx>
      <c:valAx>
        <c:axId val="8634928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62.6</c:v>
                </c:pt>
                <c:pt idx="3">
                  <c:v>64.5</c:v>
                </c:pt>
                <c:pt idx="4">
                  <c:v>66.900000000000006</c:v>
                </c:pt>
                <c:pt idx="5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A-4839-8CE2-16A410396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59.3</c:v>
                </c:pt>
                <c:pt idx="5">
                  <c:v>66.8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A-4839-8CE2-16A410396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9536"/>
        <c:axId val="863493376"/>
      </c:lineChart>
      <c:catAx>
        <c:axId val="8634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3376"/>
        <c:crosses val="autoZero"/>
        <c:auto val="1"/>
        <c:lblAlgn val="ctr"/>
        <c:lblOffset val="100"/>
        <c:noMultiLvlLbl val="0"/>
      </c:catAx>
      <c:valAx>
        <c:axId val="8634933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90.7</c:v>
                </c:pt>
                <c:pt idx="3">
                  <c:v>91.6</c:v>
                </c:pt>
                <c:pt idx="4">
                  <c:v>100.2</c:v>
                </c:pt>
                <c:pt idx="5">
                  <c:v>100.7</c:v>
                </c:pt>
                <c:pt idx="6">
                  <c:v>93.7</c:v>
                </c:pt>
                <c:pt idx="7">
                  <c:v>94.3</c:v>
                </c:pt>
                <c:pt idx="8">
                  <c:v>94.7</c:v>
                </c:pt>
                <c:pt idx="9">
                  <c:v>95.2</c:v>
                </c:pt>
                <c:pt idx="10">
                  <c:v>96.2</c:v>
                </c:pt>
                <c:pt idx="11">
                  <c:v>96.5</c:v>
                </c:pt>
                <c:pt idx="12">
                  <c:v>96.4</c:v>
                </c:pt>
                <c:pt idx="13">
                  <c:v>96.2</c:v>
                </c:pt>
                <c:pt idx="14">
                  <c:v>96.2</c:v>
                </c:pt>
                <c:pt idx="15">
                  <c:v>95.7</c:v>
                </c:pt>
                <c:pt idx="16">
                  <c:v>95.1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7-4BAB-B22E-C3CB6EF70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7-4BAB-B22E-C3CB6EF7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40944"/>
        <c:axId val="918238544"/>
      </c:lineChart>
      <c:catAx>
        <c:axId val="9182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8544"/>
        <c:crosses val="autoZero"/>
        <c:auto val="1"/>
        <c:lblAlgn val="ctr"/>
        <c:lblOffset val="100"/>
        <c:noMultiLvlLbl val="0"/>
      </c:catAx>
      <c:valAx>
        <c:axId val="91823854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4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47.9</c:v>
                </c:pt>
                <c:pt idx="1">
                  <c:v>49.8</c:v>
                </c:pt>
                <c:pt idx="2">
                  <c:v>51.7</c:v>
                </c:pt>
                <c:pt idx="3">
                  <c:v>53.7</c:v>
                </c:pt>
                <c:pt idx="4">
                  <c:v>55.7</c:v>
                </c:pt>
                <c:pt idx="5">
                  <c:v>57.7</c:v>
                </c:pt>
                <c:pt idx="6">
                  <c:v>59.7</c:v>
                </c:pt>
                <c:pt idx="7">
                  <c:v>61.7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9-4600-83CA-F2EF1836B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50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9-4600-83CA-F2EF1836B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8576"/>
        <c:axId val="863497696"/>
      </c:lineChart>
      <c:catAx>
        <c:axId val="8634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7696"/>
        <c:crosses val="autoZero"/>
        <c:auto val="1"/>
        <c:lblAlgn val="ctr"/>
        <c:lblOffset val="100"/>
        <c:noMultiLvlLbl val="0"/>
      </c:catAx>
      <c:valAx>
        <c:axId val="8634976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8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48.3</c:v>
                </c:pt>
                <c:pt idx="1">
                  <c:v>52.2</c:v>
                </c:pt>
                <c:pt idx="2">
                  <c:v>54.3</c:v>
                </c:pt>
                <c:pt idx="3">
                  <c:v>55.9</c:v>
                </c:pt>
                <c:pt idx="4">
                  <c:v>57.8</c:v>
                </c:pt>
                <c:pt idx="5">
                  <c:v>59.9</c:v>
                </c:pt>
                <c:pt idx="6">
                  <c:v>61.8</c:v>
                </c:pt>
                <c:pt idx="7">
                  <c:v>62.2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7-4497-977C-5760A2E67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63</c:v>
                </c:pt>
                <c:pt idx="5">
                  <c:v>66.5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7-4497-977C-5760A2E67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9056"/>
        <c:axId val="863494336"/>
      </c:lineChart>
      <c:catAx>
        <c:axId val="8634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4336"/>
        <c:crosses val="autoZero"/>
        <c:auto val="1"/>
        <c:lblAlgn val="ctr"/>
        <c:lblOffset val="100"/>
        <c:noMultiLvlLbl val="0"/>
      </c:catAx>
      <c:valAx>
        <c:axId val="8634943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9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23.4</c:v>
                </c:pt>
                <c:pt idx="1">
                  <c:v>25.6</c:v>
                </c:pt>
                <c:pt idx="2">
                  <c:v>27.7</c:v>
                </c:pt>
                <c:pt idx="3">
                  <c:v>29.9</c:v>
                </c:pt>
                <c:pt idx="4">
                  <c:v>31.8</c:v>
                </c:pt>
                <c:pt idx="5">
                  <c:v>34.1</c:v>
                </c:pt>
                <c:pt idx="6">
                  <c:v>36.299999999999997</c:v>
                </c:pt>
                <c:pt idx="7">
                  <c:v>38.299999999999997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5-4084-B27E-E3F4AE7F3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56.9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5-4084-B27E-E3F4AE7F3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1936"/>
        <c:axId val="863494816"/>
      </c:lineChart>
      <c:catAx>
        <c:axId val="8634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4816"/>
        <c:crosses val="autoZero"/>
        <c:auto val="1"/>
        <c:lblAlgn val="ctr"/>
        <c:lblOffset val="100"/>
        <c:noMultiLvlLbl val="0"/>
      </c:catAx>
      <c:valAx>
        <c:axId val="86349481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53</c:v>
                </c:pt>
                <c:pt idx="1">
                  <c:v>51.9</c:v>
                </c:pt>
                <c:pt idx="2">
                  <c:v>53.5</c:v>
                </c:pt>
                <c:pt idx="3">
                  <c:v>55.3</c:v>
                </c:pt>
                <c:pt idx="4">
                  <c:v>57</c:v>
                </c:pt>
                <c:pt idx="5">
                  <c:v>59</c:v>
                </c:pt>
                <c:pt idx="6">
                  <c:v>62.2</c:v>
                </c:pt>
                <c:pt idx="7">
                  <c:v>64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1-40E9-AD51-51340E5F6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53.9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1-40E9-AD51-51340E5F6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5776"/>
        <c:axId val="863504896"/>
      </c:lineChart>
      <c:catAx>
        <c:axId val="8634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4896"/>
        <c:crosses val="autoZero"/>
        <c:auto val="1"/>
        <c:lblAlgn val="ctr"/>
        <c:lblOffset val="100"/>
        <c:noMultiLvlLbl val="0"/>
      </c:catAx>
      <c:valAx>
        <c:axId val="8635048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3-44F8-B6CD-36B3D5CAE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3-44F8-B6CD-36B3D5CAE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7216"/>
        <c:axId val="863505856"/>
      </c:lineChart>
      <c:catAx>
        <c:axId val="8634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5856"/>
        <c:crosses val="autoZero"/>
        <c:auto val="1"/>
        <c:lblAlgn val="ctr"/>
        <c:lblOffset val="100"/>
        <c:noMultiLvlLbl val="0"/>
      </c:catAx>
      <c:valAx>
        <c:axId val="863505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7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40.5</c:v>
                </c:pt>
                <c:pt idx="1">
                  <c:v>21.8</c:v>
                </c:pt>
                <c:pt idx="2">
                  <c:v>26.2</c:v>
                </c:pt>
                <c:pt idx="3">
                  <c:v>29.8</c:v>
                </c:pt>
                <c:pt idx="4">
                  <c:v>31.3</c:v>
                </c:pt>
                <c:pt idx="5">
                  <c:v>33</c:v>
                </c:pt>
                <c:pt idx="6">
                  <c:v>32.5</c:v>
                </c:pt>
                <c:pt idx="7">
                  <c:v>37.4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1-447A-B3EE-A16CE6069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48.2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1-447A-B3EE-A16CE6069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0976"/>
        <c:axId val="863507776"/>
      </c:lineChart>
      <c:catAx>
        <c:axId val="8634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7776"/>
        <c:crosses val="autoZero"/>
        <c:auto val="1"/>
        <c:lblAlgn val="ctr"/>
        <c:lblOffset val="100"/>
        <c:noMultiLvlLbl val="0"/>
      </c:catAx>
      <c:valAx>
        <c:axId val="86350777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56.4</c:v>
                </c:pt>
                <c:pt idx="1">
                  <c:v>58.4</c:v>
                </c:pt>
                <c:pt idx="2">
                  <c:v>47</c:v>
                </c:pt>
                <c:pt idx="3">
                  <c:v>49.3</c:v>
                </c:pt>
                <c:pt idx="4">
                  <c:v>51.7</c:v>
                </c:pt>
                <c:pt idx="5">
                  <c:v>53.4</c:v>
                </c:pt>
                <c:pt idx="6">
                  <c:v>55.3</c:v>
                </c:pt>
                <c:pt idx="7">
                  <c:v>57.7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0-42BE-AE9A-4C1A9FCFE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59.6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0-42BE-AE9A-4C1A9FCF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8736"/>
        <c:axId val="863509216"/>
      </c:lineChart>
      <c:catAx>
        <c:axId val="8635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9216"/>
        <c:crosses val="autoZero"/>
        <c:auto val="1"/>
        <c:lblAlgn val="ctr"/>
        <c:lblOffset val="100"/>
        <c:noMultiLvlLbl val="0"/>
      </c:catAx>
      <c:valAx>
        <c:axId val="8635092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69.400000000000006</c:v>
                </c:pt>
                <c:pt idx="1">
                  <c:v>70.3</c:v>
                </c:pt>
                <c:pt idx="2">
                  <c:v>71.2</c:v>
                </c:pt>
                <c:pt idx="3">
                  <c:v>73</c:v>
                </c:pt>
                <c:pt idx="4">
                  <c:v>71.7</c:v>
                </c:pt>
                <c:pt idx="5">
                  <c:v>67.599999999999994</c:v>
                </c:pt>
                <c:pt idx="6">
                  <c:v>72</c:v>
                </c:pt>
                <c:pt idx="7">
                  <c:v>74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4-49F7-8A22-CD359E14E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52.9</c:v>
                </c:pt>
                <c:pt idx="6">
                  <c:v>52.1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4-49F7-8A22-CD359E14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0656"/>
        <c:axId val="863514016"/>
      </c:lineChart>
      <c:catAx>
        <c:axId val="8635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4016"/>
        <c:crosses val="autoZero"/>
        <c:auto val="1"/>
        <c:lblAlgn val="ctr"/>
        <c:lblOffset val="100"/>
        <c:noMultiLvlLbl val="0"/>
      </c:catAx>
      <c:valAx>
        <c:axId val="8635140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326750</c:v>
                </c:pt>
                <c:pt idx="1">
                  <c:v>322828</c:v>
                </c:pt>
                <c:pt idx="2">
                  <c:v>320014</c:v>
                </c:pt>
                <c:pt idx="3">
                  <c:v>318473</c:v>
                </c:pt>
                <c:pt idx="4">
                  <c:v>316547</c:v>
                </c:pt>
                <c:pt idx="5">
                  <c:v>315117</c:v>
                </c:pt>
                <c:pt idx="6">
                  <c:v>312104</c:v>
                </c:pt>
                <c:pt idx="7">
                  <c:v>308864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2-4332-956C-3DC052F0D8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2-4332-956C-3DC052F0D8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397119</c:v>
                </c:pt>
                <c:pt idx="1">
                  <c:v>395144</c:v>
                </c:pt>
                <c:pt idx="2">
                  <c:v>389692</c:v>
                </c:pt>
                <c:pt idx="3">
                  <c:v>386041</c:v>
                </c:pt>
                <c:pt idx="4">
                  <c:v>381879</c:v>
                </c:pt>
                <c:pt idx="5">
                  <c:v>377935</c:v>
                </c:pt>
                <c:pt idx="6">
                  <c:v>372822</c:v>
                </c:pt>
                <c:pt idx="7">
                  <c:v>366849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2-4332-956C-3DC052F0D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6416"/>
        <c:axId val="863515456"/>
      </c:lineChart>
      <c:catAx>
        <c:axId val="8635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5456"/>
        <c:crosses val="autoZero"/>
        <c:auto val="1"/>
        <c:lblAlgn val="ctr"/>
        <c:lblOffset val="100"/>
        <c:noMultiLvlLbl val="0"/>
      </c:catAx>
      <c:valAx>
        <c:axId val="863515456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6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49489</c:v>
                </c:pt>
                <c:pt idx="1">
                  <c:v>47580</c:v>
                </c:pt>
                <c:pt idx="2">
                  <c:v>46259</c:v>
                </c:pt>
                <c:pt idx="3">
                  <c:v>46480</c:v>
                </c:pt>
                <c:pt idx="4">
                  <c:v>45120</c:v>
                </c:pt>
                <c:pt idx="5">
                  <c:v>43378</c:v>
                </c:pt>
                <c:pt idx="6">
                  <c:v>40915</c:v>
                </c:pt>
                <c:pt idx="7">
                  <c:v>38942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5-496E-B97A-0C74A26BDA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5-496E-B97A-0C74A26BDA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102047</c:v>
                </c:pt>
                <c:pt idx="1">
                  <c:v>101066</c:v>
                </c:pt>
                <c:pt idx="2">
                  <c:v>96661</c:v>
                </c:pt>
                <c:pt idx="3">
                  <c:v>94509</c:v>
                </c:pt>
                <c:pt idx="4">
                  <c:v>90566</c:v>
                </c:pt>
                <c:pt idx="5">
                  <c:v>86097</c:v>
                </c:pt>
                <c:pt idx="6">
                  <c:v>80877</c:v>
                </c:pt>
                <c:pt idx="7">
                  <c:v>76820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5-496E-B97A-0C74A26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36688"/>
        <c:axId val="1021435728"/>
      </c:lineChart>
      <c:catAx>
        <c:axId val="10214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35728"/>
        <c:crosses val="autoZero"/>
        <c:auto val="1"/>
        <c:lblAlgn val="ctr"/>
        <c:lblOffset val="100"/>
        <c:noMultiLvlLbl val="0"/>
      </c:catAx>
      <c:valAx>
        <c:axId val="10214357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36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11.85</c:v>
                </c:pt>
                <c:pt idx="1">
                  <c:v>11.6</c:v>
                </c:pt>
                <c:pt idx="2">
                  <c:v>11.4</c:v>
                </c:pt>
                <c:pt idx="3">
                  <c:v>11.09</c:v>
                </c:pt>
                <c:pt idx="4">
                  <c:v>11.05</c:v>
                </c:pt>
                <c:pt idx="5">
                  <c:v>10.76</c:v>
                </c:pt>
                <c:pt idx="6">
                  <c:v>10.8</c:v>
                </c:pt>
                <c:pt idx="7">
                  <c:v>10.37</c:v>
                </c:pt>
                <c:pt idx="8">
                  <c:v>10.41</c:v>
                </c:pt>
                <c:pt idx="9">
                  <c:v>10.52</c:v>
                </c:pt>
                <c:pt idx="10">
                  <c:v>10.6</c:v>
                </c:pt>
                <c:pt idx="11">
                  <c:v>10.62</c:v>
                </c:pt>
                <c:pt idx="12">
                  <c:v>10.47</c:v>
                </c:pt>
                <c:pt idx="13">
                  <c:v>10.51</c:v>
                </c:pt>
                <c:pt idx="14">
                  <c:v>10.69</c:v>
                </c:pt>
                <c:pt idx="15">
                  <c:v>10.86</c:v>
                </c:pt>
                <c:pt idx="16">
                  <c:v>10.61</c:v>
                </c:pt>
                <c:pt idx="17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D-4704-A3BA-2F5479DF3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D-4704-A3BA-2F5479DF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41424"/>
        <c:axId val="919117344"/>
      </c:lineChart>
      <c:catAx>
        <c:axId val="9182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17344"/>
        <c:crosses val="autoZero"/>
        <c:auto val="1"/>
        <c:lblAlgn val="ctr"/>
        <c:lblOffset val="100"/>
        <c:noMultiLvlLbl val="0"/>
      </c:catAx>
      <c:valAx>
        <c:axId val="919117344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41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28775</c:v>
                </c:pt>
                <c:pt idx="1">
                  <c:v>28172</c:v>
                </c:pt>
                <c:pt idx="2">
                  <c:v>28230</c:v>
                </c:pt>
                <c:pt idx="3">
                  <c:v>29056</c:v>
                </c:pt>
                <c:pt idx="4">
                  <c:v>35307</c:v>
                </c:pt>
                <c:pt idx="5">
                  <c:v>30652</c:v>
                </c:pt>
                <c:pt idx="6">
                  <c:v>30734</c:v>
                </c:pt>
                <c:pt idx="7">
                  <c:v>30896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6-4F38-B89F-159C781DE6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6-4F38-B89F-159C781DE6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35324</c:v>
                </c:pt>
                <c:pt idx="1">
                  <c:v>34740</c:v>
                </c:pt>
                <c:pt idx="2">
                  <c:v>33731</c:v>
                </c:pt>
                <c:pt idx="3">
                  <c:v>34552</c:v>
                </c:pt>
                <c:pt idx="4">
                  <c:v>40975</c:v>
                </c:pt>
                <c:pt idx="5">
                  <c:v>36333</c:v>
                </c:pt>
                <c:pt idx="6">
                  <c:v>35948</c:v>
                </c:pt>
                <c:pt idx="7">
                  <c:v>36613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06-4F38-B89F-159C781DE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38128"/>
        <c:axId val="1021438608"/>
      </c:lineChart>
      <c:catAx>
        <c:axId val="102143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38608"/>
        <c:crosses val="autoZero"/>
        <c:auto val="1"/>
        <c:lblAlgn val="ctr"/>
        <c:lblOffset val="100"/>
        <c:noMultiLvlLbl val="0"/>
      </c:catAx>
      <c:valAx>
        <c:axId val="102143860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38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28867</c:v>
                </c:pt>
                <c:pt idx="1">
                  <c:v>28610</c:v>
                </c:pt>
                <c:pt idx="2">
                  <c:v>28554</c:v>
                </c:pt>
                <c:pt idx="3">
                  <c:v>29593</c:v>
                </c:pt>
                <c:pt idx="4">
                  <c:v>35687</c:v>
                </c:pt>
                <c:pt idx="5">
                  <c:v>30806</c:v>
                </c:pt>
                <c:pt idx="6">
                  <c:v>30922</c:v>
                </c:pt>
                <c:pt idx="7">
                  <c:v>31357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2-4395-B484-6115104D80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2-4395-B484-6115104D80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35298</c:v>
                </c:pt>
                <c:pt idx="1">
                  <c:v>35192</c:v>
                </c:pt>
                <c:pt idx="2">
                  <c:v>34064</c:v>
                </c:pt>
                <c:pt idx="3">
                  <c:v>35156</c:v>
                </c:pt>
                <c:pt idx="4">
                  <c:v>41381</c:v>
                </c:pt>
                <c:pt idx="5">
                  <c:v>36511</c:v>
                </c:pt>
                <c:pt idx="6">
                  <c:v>36132</c:v>
                </c:pt>
                <c:pt idx="7">
                  <c:v>37304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2-4395-B484-6115104D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30448"/>
        <c:axId val="1021432848"/>
      </c:lineChart>
      <c:catAx>
        <c:axId val="102143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32848"/>
        <c:crosses val="autoZero"/>
        <c:auto val="1"/>
        <c:lblAlgn val="ctr"/>
        <c:lblOffset val="100"/>
        <c:noMultiLvlLbl val="0"/>
      </c:catAx>
      <c:valAx>
        <c:axId val="102143284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30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646</c:v>
                </c:pt>
                <c:pt idx="1">
                  <c:v>-901</c:v>
                </c:pt>
                <c:pt idx="2">
                  <c:v>-1265</c:v>
                </c:pt>
                <c:pt idx="3">
                  <c:v>-1740</c:v>
                </c:pt>
                <c:pt idx="4">
                  <c:v>-455</c:v>
                </c:pt>
                <c:pt idx="5">
                  <c:v>461</c:v>
                </c:pt>
                <c:pt idx="6">
                  <c:v>-725</c:v>
                </c:pt>
                <c:pt idx="7">
                  <c:v>-1289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B-4F1A-8302-EE88FF6C46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B-4F1A-8302-EE88FF6C46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752</c:v>
                </c:pt>
                <c:pt idx="1">
                  <c:v>-735</c:v>
                </c:pt>
                <c:pt idx="2">
                  <c:v>-939</c:v>
                </c:pt>
                <c:pt idx="3">
                  <c:v>-1435</c:v>
                </c:pt>
                <c:pt idx="4">
                  <c:v>-130</c:v>
                </c:pt>
                <c:pt idx="5">
                  <c:v>678</c:v>
                </c:pt>
                <c:pt idx="6">
                  <c:v>-240</c:v>
                </c:pt>
                <c:pt idx="7">
                  <c:v>-1976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B-4F1A-8302-EE88FF6C4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26608"/>
        <c:axId val="1021433328"/>
      </c:lineChart>
      <c:catAx>
        <c:axId val="102142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33328"/>
        <c:crosses val="autoZero"/>
        <c:auto val="1"/>
        <c:lblAlgn val="ctr"/>
        <c:lblOffset val="100"/>
        <c:noMultiLvlLbl val="0"/>
      </c:catAx>
      <c:valAx>
        <c:axId val="102143332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66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277261</c:v>
                </c:pt>
                <c:pt idx="1">
                  <c:v>275248</c:v>
                </c:pt>
                <c:pt idx="2">
                  <c:v>273756</c:v>
                </c:pt>
                <c:pt idx="3">
                  <c:v>271993</c:v>
                </c:pt>
                <c:pt idx="4">
                  <c:v>271426</c:v>
                </c:pt>
                <c:pt idx="5">
                  <c:v>271739</c:v>
                </c:pt>
                <c:pt idx="6">
                  <c:v>271188</c:v>
                </c:pt>
                <c:pt idx="7">
                  <c:v>269922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F-4AE7-BE4B-1E55483A84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F-4AE7-BE4B-1E55483A84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295071</c:v>
                </c:pt>
                <c:pt idx="1">
                  <c:v>294078</c:v>
                </c:pt>
                <c:pt idx="2">
                  <c:v>293032</c:v>
                </c:pt>
                <c:pt idx="3">
                  <c:v>291531</c:v>
                </c:pt>
                <c:pt idx="4">
                  <c:v>291313</c:v>
                </c:pt>
                <c:pt idx="5">
                  <c:v>291838</c:v>
                </c:pt>
                <c:pt idx="6">
                  <c:v>291945</c:v>
                </c:pt>
                <c:pt idx="7">
                  <c:v>290029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8F-4AE7-BE4B-1E55483A8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28528"/>
        <c:axId val="1021441488"/>
      </c:lineChart>
      <c:catAx>
        <c:axId val="102142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41488"/>
        <c:crosses val="autoZero"/>
        <c:auto val="1"/>
        <c:lblAlgn val="ctr"/>
        <c:lblOffset val="100"/>
        <c:noMultiLvlLbl val="0"/>
      </c:catAx>
      <c:valAx>
        <c:axId val="1021441488"/>
        <c:scaling>
          <c:orientation val="minMax"/>
          <c:max val="310000"/>
          <c:min val="2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8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431</c:v>
                </c:pt>
                <c:pt idx="1">
                  <c:v>-2014</c:v>
                </c:pt>
                <c:pt idx="2">
                  <c:v>-1492</c:v>
                </c:pt>
                <c:pt idx="3">
                  <c:v>-1762</c:v>
                </c:pt>
                <c:pt idx="4">
                  <c:v>-567</c:v>
                </c:pt>
                <c:pt idx="5">
                  <c:v>313</c:v>
                </c:pt>
                <c:pt idx="6">
                  <c:v>-550</c:v>
                </c:pt>
                <c:pt idx="7">
                  <c:v>-1266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0-435D-9EF7-D0C2D24B6C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0-435D-9EF7-D0C2D24B6C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536</c:v>
                </c:pt>
                <c:pt idx="1">
                  <c:v>-994</c:v>
                </c:pt>
                <c:pt idx="2">
                  <c:v>-1046</c:v>
                </c:pt>
                <c:pt idx="3">
                  <c:v>-1500</c:v>
                </c:pt>
                <c:pt idx="4">
                  <c:v>-219</c:v>
                </c:pt>
                <c:pt idx="5">
                  <c:v>525</c:v>
                </c:pt>
                <c:pt idx="6">
                  <c:v>107</c:v>
                </c:pt>
                <c:pt idx="7">
                  <c:v>-1916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0-435D-9EF7-D0C2D24B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1968"/>
        <c:axId val="1021442448"/>
      </c:lineChart>
      <c:catAx>
        <c:axId val="10214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42448"/>
        <c:crosses val="autoZero"/>
        <c:auto val="1"/>
        <c:lblAlgn val="ctr"/>
        <c:lblOffset val="100"/>
        <c:noMultiLvlLbl val="0"/>
      </c:catAx>
      <c:valAx>
        <c:axId val="102144244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41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4103</c:v>
                </c:pt>
                <c:pt idx="1">
                  <c:v>4134</c:v>
                </c:pt>
                <c:pt idx="2">
                  <c:v>4285</c:v>
                </c:pt>
                <c:pt idx="3">
                  <c:v>4092</c:v>
                </c:pt>
                <c:pt idx="4">
                  <c:v>4207</c:v>
                </c:pt>
                <c:pt idx="5">
                  <c:v>5460</c:v>
                </c:pt>
                <c:pt idx="6">
                  <c:v>5577</c:v>
                </c:pt>
                <c:pt idx="7">
                  <c:v>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B-4D40-A6BD-4E47B0A309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B-4D40-A6BD-4E47B0A309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6121</c:v>
                </c:pt>
                <c:pt idx="1">
                  <c:v>6666</c:v>
                </c:pt>
                <c:pt idx="2">
                  <c:v>6692</c:v>
                </c:pt>
                <c:pt idx="3">
                  <c:v>6561</c:v>
                </c:pt>
                <c:pt idx="4">
                  <c:v>6670</c:v>
                </c:pt>
                <c:pt idx="5">
                  <c:v>7697</c:v>
                </c:pt>
                <c:pt idx="6">
                  <c:v>7732</c:v>
                </c:pt>
                <c:pt idx="7">
                  <c:v>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4B-4D40-A6BD-4E47B0A30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27568"/>
        <c:axId val="1021446768"/>
      </c:lineChart>
      <c:catAx>
        <c:axId val="102142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46768"/>
        <c:crosses val="autoZero"/>
        <c:auto val="1"/>
        <c:lblAlgn val="ctr"/>
        <c:lblOffset val="100"/>
        <c:noMultiLvlLbl val="0"/>
      </c:catAx>
      <c:valAx>
        <c:axId val="1021446768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7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-6045</c:v>
                </c:pt>
                <c:pt idx="1">
                  <c:v>-2863</c:v>
                </c:pt>
                <c:pt idx="2">
                  <c:v>-2439</c:v>
                </c:pt>
                <c:pt idx="3">
                  <c:v>-5066</c:v>
                </c:pt>
                <c:pt idx="4">
                  <c:v>-2822</c:v>
                </c:pt>
                <c:pt idx="5">
                  <c:v>-3508</c:v>
                </c:pt>
                <c:pt idx="6">
                  <c:v>-2883</c:v>
                </c:pt>
                <c:pt idx="7">
                  <c:v>-2178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5-436E-98F5-7673204C01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5-436E-98F5-7673204C01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-5753</c:v>
                </c:pt>
                <c:pt idx="1">
                  <c:v>-2732</c:v>
                </c:pt>
                <c:pt idx="2">
                  <c:v>-2359</c:v>
                </c:pt>
                <c:pt idx="3">
                  <c:v>-5205</c:v>
                </c:pt>
                <c:pt idx="4">
                  <c:v>-2953</c:v>
                </c:pt>
                <c:pt idx="5">
                  <c:v>-3338</c:v>
                </c:pt>
                <c:pt idx="6">
                  <c:v>-3268</c:v>
                </c:pt>
                <c:pt idx="7">
                  <c:v>-2539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55-436E-98F5-7673204C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5808"/>
        <c:axId val="1021446288"/>
      </c:lineChart>
      <c:catAx>
        <c:axId val="102144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46288"/>
        <c:crosses val="autoZero"/>
        <c:auto val="1"/>
        <c:lblAlgn val="ctr"/>
        <c:lblOffset val="100"/>
        <c:noMultiLvlLbl val="0"/>
      </c:catAx>
      <c:valAx>
        <c:axId val="1021446288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45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1573</c:v>
                </c:pt>
                <c:pt idx="1">
                  <c:v>-1648</c:v>
                </c:pt>
                <c:pt idx="2">
                  <c:v>-1265</c:v>
                </c:pt>
                <c:pt idx="3">
                  <c:v>312</c:v>
                </c:pt>
                <c:pt idx="4">
                  <c:v>-1258</c:v>
                </c:pt>
                <c:pt idx="5">
                  <c:v>-1562</c:v>
                </c:pt>
                <c:pt idx="6">
                  <c:v>-2390</c:v>
                </c:pt>
                <c:pt idx="7">
                  <c:v>-2361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8-49A8-9A90-EA21CC8D87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8-49A8-9A90-EA21CC8D87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-738</c:v>
                </c:pt>
                <c:pt idx="1">
                  <c:v>-3996</c:v>
                </c:pt>
                <c:pt idx="2">
                  <c:v>-3817</c:v>
                </c:pt>
                <c:pt idx="3">
                  <c:v>-1704</c:v>
                </c:pt>
                <c:pt idx="4">
                  <c:v>-3502</c:v>
                </c:pt>
                <c:pt idx="5">
                  <c:v>-3948</c:v>
                </c:pt>
                <c:pt idx="6">
                  <c:v>-4573</c:v>
                </c:pt>
                <c:pt idx="7">
                  <c:v>-4059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8-49A8-9A90-EA21CC8D8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51568"/>
        <c:axId val="1021452048"/>
      </c:lineChart>
      <c:catAx>
        <c:axId val="10214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52048"/>
        <c:crosses val="autoZero"/>
        <c:auto val="1"/>
        <c:lblAlgn val="ctr"/>
        <c:lblOffset val="100"/>
        <c:noMultiLvlLbl val="0"/>
      </c:catAx>
      <c:valAx>
        <c:axId val="102145204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51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623.1</c:v>
                </c:pt>
                <c:pt idx="1">
                  <c:v>626.79999999999995</c:v>
                </c:pt>
                <c:pt idx="2">
                  <c:v>632.70000000000005</c:v>
                </c:pt>
                <c:pt idx="3">
                  <c:v>639.6</c:v>
                </c:pt>
                <c:pt idx="4">
                  <c:v>648.1</c:v>
                </c:pt>
                <c:pt idx="5">
                  <c:v>653.20000000000005</c:v>
                </c:pt>
                <c:pt idx="6">
                  <c:v>657.9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E-4202-B5B9-741CA90A9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E-4202-B5B9-741CA90A9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53968"/>
        <c:axId val="1021454448"/>
      </c:lineChart>
      <c:catAx>
        <c:axId val="10214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54448"/>
        <c:crosses val="autoZero"/>
        <c:auto val="1"/>
        <c:lblAlgn val="ctr"/>
        <c:lblOffset val="100"/>
        <c:noMultiLvlLbl val="0"/>
      </c:catAx>
      <c:valAx>
        <c:axId val="102145444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539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8.06</c:v>
                </c:pt>
                <c:pt idx="1">
                  <c:v>8.93</c:v>
                </c:pt>
                <c:pt idx="2">
                  <c:v>8.3800000000000008</c:v>
                </c:pt>
                <c:pt idx="3">
                  <c:v>7.54</c:v>
                </c:pt>
                <c:pt idx="4">
                  <c:v>8.1</c:v>
                </c:pt>
                <c:pt idx="5">
                  <c:v>8.2100000000000009</c:v>
                </c:pt>
                <c:pt idx="6">
                  <c:v>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D-4981-A773-4EB4570D6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D-4981-A773-4EB4570D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752"/>
        <c:axId val="965274272"/>
      </c:lineChart>
      <c:catAx>
        <c:axId val="9652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272"/>
        <c:crosses val="autoZero"/>
        <c:auto val="1"/>
        <c:lblAlgn val="ctr"/>
        <c:lblOffset val="100"/>
        <c:noMultiLvlLbl val="0"/>
      </c:catAx>
      <c:valAx>
        <c:axId val="965274272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21.2</c:v>
                </c:pt>
                <c:pt idx="1">
                  <c:v>19.8</c:v>
                </c:pt>
                <c:pt idx="2">
                  <c:v>16.899999999999999</c:v>
                </c:pt>
                <c:pt idx="3">
                  <c:v>14.3</c:v>
                </c:pt>
                <c:pt idx="4">
                  <c:v>12.4</c:v>
                </c:pt>
                <c:pt idx="5">
                  <c:v>10.1</c:v>
                </c:pt>
                <c:pt idx="6">
                  <c:v>8.1</c:v>
                </c:pt>
                <c:pt idx="7">
                  <c:v>7.2</c:v>
                </c:pt>
                <c:pt idx="8">
                  <c:v>6.1</c:v>
                </c:pt>
                <c:pt idx="9">
                  <c:v>4.7</c:v>
                </c:pt>
                <c:pt idx="10">
                  <c:v>3.9</c:v>
                </c:pt>
                <c:pt idx="11">
                  <c:v>3.7</c:v>
                </c:pt>
                <c:pt idx="12">
                  <c:v>4.3</c:v>
                </c:pt>
                <c:pt idx="13">
                  <c:v>4.8</c:v>
                </c:pt>
                <c:pt idx="14">
                  <c:v>5.4</c:v>
                </c:pt>
                <c:pt idx="15">
                  <c:v>6.1</c:v>
                </c:pt>
                <c:pt idx="16">
                  <c:v>7.8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D0A-B02D-8E438F0C7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D0A-B02D-8E438F0C7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17824"/>
        <c:axId val="919123104"/>
      </c:lineChart>
      <c:catAx>
        <c:axId val="919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3104"/>
        <c:crosses val="autoZero"/>
        <c:auto val="1"/>
        <c:lblAlgn val="ctr"/>
        <c:lblOffset val="100"/>
        <c:noMultiLvlLbl val="0"/>
      </c:catAx>
      <c:valAx>
        <c:axId val="91912310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1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58.5</c:v>
                </c:pt>
                <c:pt idx="1">
                  <c:v>60</c:v>
                </c:pt>
                <c:pt idx="2">
                  <c:v>60.9</c:v>
                </c:pt>
                <c:pt idx="3">
                  <c:v>62.4</c:v>
                </c:pt>
                <c:pt idx="4">
                  <c:v>64</c:v>
                </c:pt>
                <c:pt idx="5">
                  <c:v>65.3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5-47F2-9AC8-6D4AFDAEB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5-47F2-9AC8-6D4AFDAE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59872"/>
        <c:axId val="965269952"/>
      </c:lineChart>
      <c:catAx>
        <c:axId val="9652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auto val="1"/>
        <c:lblAlgn val="ctr"/>
        <c:lblOffset val="100"/>
        <c:noMultiLvlLbl val="0"/>
      </c:catAx>
      <c:valAx>
        <c:axId val="96526995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85.3</c:v>
                </c:pt>
                <c:pt idx="1">
                  <c:v>85.5</c:v>
                </c:pt>
                <c:pt idx="2">
                  <c:v>85.4</c:v>
                </c:pt>
                <c:pt idx="3">
                  <c:v>85.7</c:v>
                </c:pt>
                <c:pt idx="4">
                  <c:v>86.2</c:v>
                </c:pt>
                <c:pt idx="5">
                  <c:v>86.9</c:v>
                </c:pt>
                <c:pt idx="6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5-47F0-AAE0-A7E014AA2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5-47F0-AAE0-A7E014AA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3712"/>
        <c:axId val="965272832"/>
      </c:lineChart>
      <c:catAx>
        <c:axId val="96526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832"/>
        <c:crosses val="autoZero"/>
        <c:auto val="1"/>
        <c:lblAlgn val="ctr"/>
        <c:lblOffset val="100"/>
        <c:noMultiLvlLbl val="0"/>
      </c:catAx>
      <c:valAx>
        <c:axId val="965272832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10.6</c:v>
                </c:pt>
                <c:pt idx="1">
                  <c:v>10.3</c:v>
                </c:pt>
                <c:pt idx="2">
                  <c:v>10.6</c:v>
                </c:pt>
                <c:pt idx="3">
                  <c:v>10.4</c:v>
                </c:pt>
                <c:pt idx="4">
                  <c:v>10.1</c:v>
                </c:pt>
                <c:pt idx="5">
                  <c:v>9.8000000000000007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2-4A49-88A2-8C2F5939E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2-4A49-88A2-8C2F5939E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59392"/>
        <c:axId val="965270432"/>
      </c:lineChart>
      <c:catAx>
        <c:axId val="9652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432"/>
        <c:crosses val="autoZero"/>
        <c:auto val="1"/>
        <c:lblAlgn val="ctr"/>
        <c:lblOffset val="100"/>
        <c:noMultiLvlLbl val="0"/>
      </c:catAx>
      <c:valAx>
        <c:axId val="9652704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55.2</c:v>
                </c:pt>
                <c:pt idx="1">
                  <c:v>55.9</c:v>
                </c:pt>
                <c:pt idx="2">
                  <c:v>58.8</c:v>
                </c:pt>
                <c:pt idx="3">
                  <c:v>72.099999999999994</c:v>
                </c:pt>
                <c:pt idx="4">
                  <c:v>63.4</c:v>
                </c:pt>
                <c:pt idx="5">
                  <c:v>64.7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1-4220-9E0E-C4B5DBFF4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1-4220-9E0E-C4B5DBFF4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272"/>
        <c:axId val="965265632"/>
      </c:lineChart>
      <c:catAx>
        <c:axId val="965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auto val="1"/>
        <c:lblAlgn val="ctr"/>
        <c:lblOffset val="100"/>
        <c:noMultiLvlLbl val="0"/>
      </c:catAx>
      <c:valAx>
        <c:axId val="965265632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91.8</c:v>
                </c:pt>
                <c:pt idx="1">
                  <c:v>90.6</c:v>
                </c:pt>
                <c:pt idx="2">
                  <c:v>92.3</c:v>
                </c:pt>
                <c:pt idx="3">
                  <c:v>91.2</c:v>
                </c:pt>
                <c:pt idx="4">
                  <c:v>89.2</c:v>
                </c:pt>
                <c:pt idx="5">
                  <c:v>85.6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6-4AF2-8B3C-B03045A5E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6-4AF2-8B3C-B03045A5E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7152"/>
        <c:axId val="965272352"/>
      </c:lineChart>
      <c:catAx>
        <c:axId val="9652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352"/>
        <c:crosses val="autoZero"/>
        <c:auto val="1"/>
        <c:lblAlgn val="ctr"/>
        <c:lblOffset val="100"/>
        <c:noMultiLvlLbl val="0"/>
      </c:catAx>
      <c:valAx>
        <c:axId val="965272352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702</c:v>
                </c:pt>
                <c:pt idx="1">
                  <c:v>1707</c:v>
                </c:pt>
                <c:pt idx="2">
                  <c:v>-440</c:v>
                </c:pt>
                <c:pt idx="3">
                  <c:v>2522</c:v>
                </c:pt>
                <c:pt idx="4">
                  <c:v>3267</c:v>
                </c:pt>
                <c:pt idx="5">
                  <c:v>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6-4CB2-9601-0044FBB72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6-4CB2-9601-0044FBB7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7632"/>
        <c:axId val="965261312"/>
      </c:lineChart>
      <c:catAx>
        <c:axId val="9652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312"/>
        <c:crosses val="autoZero"/>
        <c:auto val="1"/>
        <c:lblAlgn val="ctr"/>
        <c:lblOffset val="100"/>
        <c:noMultiLvlLbl val="0"/>
      </c:catAx>
      <c:valAx>
        <c:axId val="96526131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A-4B8F-9A48-22F609FE7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A-4B8F-9A48-22F609FE7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9632"/>
        <c:axId val="965288672"/>
      </c:lineChart>
      <c:catAx>
        <c:axId val="9652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auto val="1"/>
        <c:lblAlgn val="ctr"/>
        <c:lblOffset val="100"/>
        <c:noMultiLvlLbl val="0"/>
      </c:catAx>
      <c:valAx>
        <c:axId val="9652886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9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3.5</c:v>
                </c:pt>
                <c:pt idx="1">
                  <c:v>3.8</c:v>
                </c:pt>
                <c:pt idx="2">
                  <c:v>3</c:v>
                </c:pt>
                <c:pt idx="3">
                  <c:v>2.7</c:v>
                </c:pt>
                <c:pt idx="4">
                  <c:v>3</c:v>
                </c:pt>
                <c:pt idx="5">
                  <c:v>3.1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8-4BFC-9A1F-858CFBF67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8-4BFC-9A1F-858CFBF67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3872"/>
        <c:axId val="965280032"/>
      </c:lineChart>
      <c:catAx>
        <c:axId val="9652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032"/>
        <c:crosses val="autoZero"/>
        <c:auto val="1"/>
        <c:lblAlgn val="ctr"/>
        <c:lblOffset val="100"/>
        <c:noMultiLvlLbl val="0"/>
      </c:catAx>
      <c:valAx>
        <c:axId val="96528003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8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126.7</c:v>
                </c:pt>
                <c:pt idx="1">
                  <c:v>104.9</c:v>
                </c:pt>
                <c:pt idx="2">
                  <c:v>64.400000000000006</c:v>
                </c:pt>
                <c:pt idx="3">
                  <c:v>26.7</c:v>
                </c:pt>
                <c:pt idx="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3-45C1-A8FB-76F189731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3-45C1-A8FB-76F18973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0224"/>
        <c:axId val="919120704"/>
      </c:lineChart>
      <c:catAx>
        <c:axId val="919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0704"/>
        <c:crosses val="autoZero"/>
        <c:auto val="1"/>
        <c:lblAlgn val="ctr"/>
        <c:lblOffset val="100"/>
        <c:noMultiLvlLbl val="0"/>
      </c:catAx>
      <c:valAx>
        <c:axId val="9191207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0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5851235-94FD-47B3-8176-07ADE8AEF35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8A34C21-5A71-4312-97A3-DA43A45A262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C78941E-FF72-4D89-8F58-EFC68A6705A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A1BE395-002C-4585-8035-32F3A6A1467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4F5C198-D771-4160-A077-942E82F5CEC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DDD3E2-5F7E-4326-A18F-F78C83B644B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768DE-66DD-C61A-04AB-BCD9167F24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7BB91D-E3C4-FB5B-22B7-5EFD1311DF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E1A137-8A7F-C594-871B-3CD1F42FC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000F01-E286-EB4B-03C0-491341644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E3FD1D-7C3D-B8B7-EA63-6979638CB1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B9DB15-E63F-975A-F093-084D18E9DA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444ACA-0BD3-D0EA-19B8-FFAA972307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C15964-A01C-1935-C11B-0CED6355F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1A6416-FE4B-284E-852D-61AC47AF0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268716-11FB-673D-845F-F9BC59245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BC1B28-33CA-86C2-A5C3-A9B95E5BD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BB0A1-D15D-9F4C-59C8-5DF5932BE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05E117-BDA2-DA08-16DE-686401895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6BAD12-78C6-7BE3-F3F8-B411528F7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2FE292-F13F-DE31-620D-C366AE4EB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57F435-B260-D9D1-A91F-0FDFBD5CB1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CBCDD6-13D5-3E98-73E1-517C0847B8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7FB083-F11E-29C2-205C-D15F18E893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D8E656-A0B9-6A55-2D92-42DD345B4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579A0B-BFFE-9BA7-434E-85A6D2DFA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5B1827-4F8A-8D3B-D3F7-DC35E2EE7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638F59-B770-AAA6-48DC-44AC16004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275990-63C9-1EBA-E8F1-7C49ABF9E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235CBD-A30F-9604-FB3C-B6DEC59E5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EAD143-1779-6608-7667-947AFC53C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9D55E3-2D4C-8063-0CB6-5C5FD0D5C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794D39-C646-1A4B-AB1E-9D0084105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1E0701-853C-304F-223F-B97839837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6F14EB-A2EE-FBE2-7DEF-A8159C8193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DDFE2-3B55-78CD-0390-8461A8BD8B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84CFBA-9D9E-1D38-0431-699287C444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DF9EB0-6DB2-6877-9E3D-2994776F1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D4DEAA-9D0F-8221-3C39-2C1A1F857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33C6CC-A444-4EFF-567E-D0C4DDDED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9F81F6-C674-A79C-0F5E-084A5695A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1BD184-1C92-0B70-1A42-F8E4D76D3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9DF133-48B8-81FF-825C-9D7D0B3C8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C708B5-C1DA-9D2B-479B-E499A9943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092D8B-5BC2-B348-E023-17FB1CB8E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C5020A-D677-43FD-7992-436D2A6C2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A34A6B-1447-AC16-8A18-A23FD1890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14C5E0-E1FD-C864-A2C8-C1F3EFF4B1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0152A-3161-C45E-EA7B-6C97C907B6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8568CD-E4ED-55DA-6321-0471365035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86CBC38-36E6-718D-11BC-19102E96C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01B396-74FF-4056-D851-1D8BC721C1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D83E8E1-699F-6D25-DA3C-0985477BF6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C0B421-BB1B-4883-B88C-A51F083D17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B3C1963-6E04-CA67-4BEE-0928C69FA5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D621DB0-ADFD-B678-AE21-6631E43A2C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F1E53C-212F-4DCC-3B97-A08DE3E7BE4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B0DB8D-FA2A-D0D9-BA0B-C2A28A1C86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FB7FA6-7C8B-61BC-FF90-ABB444D758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D71680-6930-BED5-2AC1-1D74CE802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A9FC58-FEF3-1DB7-2F25-757629706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9DB8F7-5E36-0980-2766-EE18F2EE9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EDE127-1E00-6D50-6812-32CBEAC6A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061DCD-161F-4756-39B5-1A59DD6BB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7E3C0C-A50E-E743-F0F1-71C53AF38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B30906-56E9-F249-F6D3-3B62C817A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81A498-BADE-891E-2A23-00B884348F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880EF8-3801-07A7-8F03-619499A603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32AFDD-7141-E6A5-C9E0-BF5A6A936E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5B7F17-9941-6010-A220-EC0A6B8DE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53EB2B-5F81-6765-75F8-032B3958C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5E7FEC-86DD-6D00-9076-522C346D6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47A242-3499-FAAB-DD78-60F8FE9B4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46CE62-D336-F5A4-1764-8B79790A5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62F1D4-69FB-7F4B-1AA1-D792E8EEA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D2D77A-958A-B80D-96D5-4068ACA12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DF8882-8CB3-75BC-AF6D-964EE983BD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2159E5-272E-1FF1-1F23-2F0EC9693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4F198E-6720-8CB1-743F-CCFEDA7014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C16A29-A907-552F-7131-BBAC7ABAE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65A6A8-95D9-BE8C-9CB6-0C9FE7282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8CA5FE-1C1A-7BA7-CF41-D265BE2CE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1197B7-BFC2-55E5-F820-FAEF0EF41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E9166F-F310-3F0C-1D1F-B1ACB32DA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5C14F7-706D-A839-083B-5AD09F546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721083-82F7-16A8-6A25-13D66C3ED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1B0510-F14A-29E1-57B3-07DAD6832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68E3B7-0A0A-D547-9D6C-28098D4A3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19126D-6AB1-77B9-D27B-89A6DE446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563112-D79E-3204-1C9D-E42373760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1E02D9-89FD-23A7-022D-992F04D3F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35347C-7DDF-9A06-258E-2674561FF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BD09E1-4F5A-B3CC-5B8D-E2063B76D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DD7E599-DD40-6105-0587-C2004332188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0CAF0-AFE7-A3F8-5889-CBBEEA8F02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BEEFE6-C812-7761-96A0-3DF941B30A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2A664F-84DB-9CB9-9912-76971F661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2F4308-8569-09F5-3285-C3E649050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B4F020-2C02-67E3-E924-FCE0D4839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BDC9D9-CE25-D83B-D1FA-8F153B54C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DCBB46-B587-D38F-54D1-C993D1AA6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93F0B9-3749-B67D-3A5C-DE263B540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2CDD52-C282-1A3D-E651-8C2D55EE4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A0A2D2-307A-5400-0AFF-22F5252D9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66EC8E-C2F7-A5BE-8AD5-A65490AC6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8D7085-AD94-29CC-B2FF-2F9246210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2A832D-D4D3-675E-4B97-430FA8DB5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AA6DBB-FFEE-1119-54F0-1EC8BE083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10CAD2-591D-AA1F-A82F-090C61101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0B4900-6CD5-4A5D-C63D-9C3718B73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28F245-5D0C-6FA1-4F5C-3C04A5F94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AC992EA-B737-1514-B6B0-A215CD9B00B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D37B4E-188B-39D5-9C0A-D67D9F0020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B7F921-A030-DDEC-26BB-EC2191D2FF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37E99B-24CA-7367-F41C-7583FF058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27120E-3B83-5D75-EC33-9DED4069B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901D14-E0D0-A374-20EF-118180B1D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1E6BCC-C4FC-26BD-441C-B07BC62DC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A06728-F2BD-4A69-D16A-9675F7CB535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23043E-CBE0-DAAA-691D-032FB1D143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7115E7-6904-1530-5A4C-B1B549A9D4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F1D9C0-3AE1-6D51-731A-9A23E882E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951263-E9EC-B947-67F0-FDB290B27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C73C20-E966-9BA6-1E67-595B78A0E2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5548EB-6A09-2EDA-637C-CA9C22301C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B2C2D2-7323-E624-A320-B6F3B8F51E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CD3C2A-213D-76D1-A500-6887354B8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9F629D-1993-983E-0504-79AD57BA7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3E4BE4-48A9-E74C-964F-D447A9937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265B56-FCBB-CBE7-E645-D507DC8FB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367F50-8378-84B9-6635-CAFD83853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27AEA7-C686-FE70-3790-290FC3127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2F949B-FF9C-B645-DC1D-7EA97DC94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D91745-B953-3F9B-B532-D1D0B16FF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10B3C5-65DD-F7AD-A3BB-A0ABDE3A0A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127E-286E-457A-B089-D1089F233E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B705-0BFD-4BDB-8111-34C8E44019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223A6-AF2B-4028-9E56-0672C63638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725D-B52E-4A73-82F7-61DC2EE497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1146-CFB4-4310-814C-5801ED632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CF5D-9C14-493D-B7E1-AD26EF9354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BBA9-2E51-494B-A7FC-0A564268B49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56C6-C9E4-4F20-A750-8D41B09CF78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8D20FA7-333B-4C1F-BBC1-D011FEEEED47}"/>
    <hyperlink ref="A6" location="'G01_overview'!A1" display="G01_overview" xr:uid="{01FCCC1E-9F3B-46AB-8DAD-04E1D9642079}"/>
    <hyperlink ref="A7" location="'G02_sunburst'!A1" display="G02_sunburst" xr:uid="{ED1CC779-8565-47B3-8F60-B254B7E3B698}"/>
    <hyperlink ref="A8" location="'G02_sunburst'!A1" display="G02_sunburst" xr:uid="{D95FBF4B-2A0F-4333-93EE-2240300686F1}"/>
    <hyperlink ref="A9" location="'G02_sunburst'!A1" display="G02_sunburst" xr:uid="{0F904A9A-DC31-46F5-8384-0D9706F7C29E}"/>
    <hyperlink ref="A10" location="'G03_compare'!A1" display="G03_compare" xr:uid="{7A3AA57C-2404-4E9E-9CAA-75CA4CDCA3D0}"/>
    <hyperlink ref="A11" location="'G03_compare'!A1" display="G03_compare" xr:uid="{D4FAEB36-227D-46CC-AD50-9047B9A0F6B2}"/>
    <hyperlink ref="A12" location="'G03_compare'!A1" display="G03_compare" xr:uid="{D22B3C80-746A-4F6F-8C18-25008A00C622}"/>
    <hyperlink ref="A13" location="'G03_compare'!A1" display="G03_compare" xr:uid="{EDEAB10B-2932-4A15-969D-2CA24C9C07A2}"/>
    <hyperlink ref="A14" location="'G03_compare'!A1" display="G03_compare" xr:uid="{E227E2EE-0308-422F-85B8-959BDAE3ED4C}"/>
    <hyperlink ref="A15" location="'G03_compare'!A1" display="G03_compare" xr:uid="{C159D4DA-23F2-4147-8C45-5ABFA64A5ABE}"/>
    <hyperlink ref="A16" location="'G03_compare'!A1" display="G03_compare" xr:uid="{5258ADA0-26E0-49B4-9EF0-ECD6CEBF31FF}"/>
    <hyperlink ref="A17" location="'G04_ratio'!A1" display="G04_ratio" xr:uid="{67FEE598-4FB1-4787-BF93-00BB9AA7E89B}"/>
    <hyperlink ref="A18" location="'G04_ratio'!A1" display="G04_ratio" xr:uid="{BEFC13B0-1096-4EC7-87C7-F32522D51B3E}"/>
    <hyperlink ref="A19" location="'G04_ratio'!A1" display="G04_ratio" xr:uid="{99AD5650-FD33-48F6-899E-10B9AC44CFA5}"/>
    <hyperlink ref="A20" location="'G04_ratio'!A1" display="G04_ratio" xr:uid="{FE1318B9-4B12-4E9A-9945-5A90C3B3100D}"/>
    <hyperlink ref="A21" location="'G04_ratio'!A1" display="G04_ratio" xr:uid="{1A4FD109-E493-4700-BAB5-DE6D62595502}"/>
    <hyperlink ref="A22" location="'G04_ratio'!A1" display="G04_ratio" xr:uid="{A4C340E4-F566-4ACE-8278-21C3A3A7882A}"/>
    <hyperlink ref="A23" location="'G04_ratio'!A1" display="G04_ratio" xr:uid="{8198E887-95E9-4A9E-93E1-A17684E6067A}"/>
    <hyperlink ref="A24" location="'G05_purpose'!A1" display="G05_purpose" xr:uid="{C2337E02-6F92-4489-A36A-3EE53A6802DA}"/>
    <hyperlink ref="A25" location="'G05_purpose'!A1" display="G05_purpose" xr:uid="{F7456E6C-1A5A-4703-8459-82E54B989110}"/>
    <hyperlink ref="A26" location="'G05_purpose'!A1" display="G05_purpose" xr:uid="{DD07804B-3C19-462A-8E11-DEDE89EAF09A}"/>
    <hyperlink ref="A27" location="'G05_purpose'!A1" display="G05_purpose" xr:uid="{ECA679B0-1014-4A74-894E-17E70EA4870B}"/>
    <hyperlink ref="A28" location="'G05_purpose'!A1" display="G05_purpose" xr:uid="{D5175282-9FE3-489F-9EBF-1D28EEB2618E}"/>
    <hyperlink ref="A29" location="'G05_purpose'!A1" display="G05_purpose" xr:uid="{43C074E0-9A96-4771-9370-F499834C253C}"/>
    <hyperlink ref="A30" location="'G05_purpose'!A1" display="G05_purpose" xr:uid="{D8B78A44-DA0D-42CF-AD25-724D259AB407}"/>
    <hyperlink ref="A31" location="'G05_purpose'!A1" display="G05_purpose" xr:uid="{DA31B908-4B64-4181-AFE2-A271D4DBAD9D}"/>
    <hyperlink ref="A32" location="'G05_purpose'!A1" display="G05_purpose" xr:uid="{CFA6BF16-E266-41F8-8E34-2110955AE4F1}"/>
    <hyperlink ref="A33" location="'G05_purpose'!A1" display="G05_purpose" xr:uid="{5B39D27C-180A-4863-BBDC-C577A41B27C9}"/>
    <hyperlink ref="A34" location="'G05_purpose'!A1" display="G05_purpose" xr:uid="{5EBC77D5-808B-46D0-A17D-E0856B70E62C}"/>
    <hyperlink ref="A35" location="'G05_purpose'!A1" display="G05_purpose" xr:uid="{33A72500-90E8-46CD-9C79-07378ABA0F62}"/>
    <hyperlink ref="A36" location="'G05_purpose'!A1" display="G05_purpose" xr:uid="{A103438B-54B9-412A-AE16-F270FD816F00}"/>
    <hyperlink ref="A37" location="'G05_purpose'!A1" display="G05_purpose" xr:uid="{56D1C463-801D-4100-B01A-66501337BEF3}"/>
    <hyperlink ref="A38" location="'G06_nature'!A1" display="G06_nature" xr:uid="{6C8E3D36-06B1-4D09-A35A-8D89F485D442}"/>
    <hyperlink ref="A39" location="'G06_nature'!A1" display="G06_nature" xr:uid="{64C70C8C-2E15-4EE4-902A-CF111988625D}"/>
    <hyperlink ref="A40" location="'G06_nature'!A1" display="G06_nature" xr:uid="{3227A027-1E2B-4296-906E-BAE6EB93A4CA}"/>
    <hyperlink ref="A41" location="'G06_nature'!A1" display="G06_nature" xr:uid="{F5C60BEE-3021-4F52-84D6-2335FBB7A3BB}"/>
    <hyperlink ref="A42" location="'G06_nature'!A1" display="G06_nature" xr:uid="{99496B86-6DE1-49D3-91D5-5793597C92EF}"/>
    <hyperlink ref="A43" location="'G06_nature'!A1" display="G06_nature" xr:uid="{53C70365-21EF-4409-89E7-6E608E2CABB6}"/>
    <hyperlink ref="A44" location="'G06_nature'!A1" display="G06_nature" xr:uid="{199DA736-498E-42E4-9609-4CF72E92EF0F}"/>
    <hyperlink ref="A45" location="'G06_nature'!A1" display="G06_nature" xr:uid="{90578831-FC77-4F32-B9EB-EF437E9610EF}"/>
    <hyperlink ref="A46" location="'G06_nature'!A1" display="G06_nature" xr:uid="{D7612A6E-EBCF-4E85-9956-B2A73FB22B1C}"/>
    <hyperlink ref="A47" location="'G06_nature'!A1" display="G06_nature" xr:uid="{DD2B50A8-2134-4EE9-B81F-9988D0346C97}"/>
    <hyperlink ref="A48" location="'G06_nature'!A1" display="G06_nature" xr:uid="{E81C15FA-D760-45C8-8986-D1C3C302D697}"/>
    <hyperlink ref="A49" location="'G06_nature'!A1" display="G06_nature" xr:uid="{EA5F6817-7C13-482D-B062-7B9E33F70407}"/>
    <hyperlink ref="A50" location="'G06_nature'!A1" display="G06_nature" xr:uid="{40B42729-29E5-448D-B2E0-AFECED28F631}"/>
    <hyperlink ref="A51" location="'G06_nature'!A1" display="G06_nature" xr:uid="{B4D7D09B-4443-4FCC-B906-64941647DAB9}"/>
    <hyperlink ref="A52" location="'G06_nature'!A1" display="G06_nature" xr:uid="{3FE6AFEE-AFDE-4DD2-B4A3-70336783F8E2}"/>
    <hyperlink ref="A53" location="'G07_funds'!A1" display="G07_funds" xr:uid="{A0F58DE9-34CD-4496-93BD-9865662D927F}"/>
    <hyperlink ref="A54" location="'G07_funds'!A1" display="G07_funds" xr:uid="{5A49EA13-CFA5-47CC-948F-590F9EB2F2F6}"/>
    <hyperlink ref="A55" location="'G07_funds'!A1" display="G07_funds" xr:uid="{F6128746-632F-43CB-83FD-D20B830DF99C}"/>
    <hyperlink ref="A56" location="'G07_funds'!A1" display="G07_funds" xr:uid="{6D79079F-C5F3-4082-87A8-62904149A527}"/>
    <hyperlink ref="A57" location="'G08_accounting'!A1" display="G08_accounting" xr:uid="{DE63C35E-C91D-40B0-8149-7A476BE82FB6}"/>
    <hyperlink ref="A58" location="'G08_accounting'!A1" display="G08_accounting" xr:uid="{940F1D7A-4DC3-4571-B6AA-407BD96530C0}"/>
    <hyperlink ref="A59" location="'G09_facility1'!A1" display="G09_facility1" xr:uid="{8C5CC25F-C7F0-41D5-B2DC-1A28BC3626F1}"/>
    <hyperlink ref="A60" location="'G09_facility1'!A1" display="G09_facility1" xr:uid="{B2ED1648-C785-4346-B497-8186A76B016C}"/>
    <hyperlink ref="A61" location="'G09_facility1'!A1" display="G09_facility1" xr:uid="{49D08E76-1F16-420C-A837-1CB957E2B8D5}"/>
    <hyperlink ref="A62" location="'G09_facility1'!A1" display="G09_facility1" xr:uid="{3028B08C-59DF-4570-8C03-16F6DC2D84DD}"/>
    <hyperlink ref="A63" location="'G09_facility1'!A1" display="G09_facility1" xr:uid="{C203C18D-531F-448A-BCDB-D1ABA5A8081E}"/>
    <hyperlink ref="A64" location="'G09_facility1'!A1" display="G09_facility1" xr:uid="{67840280-9EAE-49B7-98A5-90F206A2C3D2}"/>
    <hyperlink ref="A65" location="'G09_facility1'!A1" display="G09_facility1" xr:uid="{FB44445F-FB1B-47A0-A9D7-6FD566F8E589}"/>
    <hyperlink ref="A66" location="'G09_facility1'!A1" display="G09_facility1" xr:uid="{222C4411-FCEC-46FB-9F43-01EF679A2707}"/>
    <hyperlink ref="A67" location="'G10_facility2'!A1" display="G10_facility2" xr:uid="{E01C03E2-9DC0-46F0-9569-FF3F2CB9F8CC}"/>
    <hyperlink ref="A68" location="'G10_facility2'!A1" display="G10_facility2" xr:uid="{C3488DAC-92DF-4585-A9D2-3739D81F2194}"/>
    <hyperlink ref="A69" location="'G10_facility2'!A1" display="G10_facility2" xr:uid="{4B72AA81-2222-4604-87A1-445369F0D191}"/>
    <hyperlink ref="A70" location="'G10_facility2'!A1" display="G10_facility2" xr:uid="{AA4EF44F-1CB9-437C-8498-AFC6B539DFFE}"/>
    <hyperlink ref="A71" location="'G10_facility2'!A1" display="G10_facility2" xr:uid="{4E309DD4-21A9-43FC-A94C-76D7601CF679}"/>
    <hyperlink ref="A72" location="'G10_facility2'!A1" display="G10_facility2" xr:uid="{96A3D393-23AD-42BA-B0FD-892D831B719A}"/>
    <hyperlink ref="A73" location="'G10_facility2'!A1" display="G10_facility2" xr:uid="{5A1932A2-AFF1-49A8-8A94-635C88DF25B2}"/>
    <hyperlink ref="A74" location="'G10_facility2'!A1" display="G10_facility2" xr:uid="{B7C14EC5-4866-4019-8C72-7CA8954522D9}"/>
    <hyperlink ref="A75" location="'G11_statements1'!A1" display="G11_statements1" xr:uid="{53488417-DFBA-4F33-9B63-CBC8B9B89A91}"/>
    <hyperlink ref="A76" location="'G11_statements1'!A1" display="G11_statements1" xr:uid="{83A2CC4B-54C4-44EF-AB24-DE89765DEB31}"/>
    <hyperlink ref="A77" location="'G11_statements1'!A1" display="G11_statements1" xr:uid="{DB0B108C-2E3B-4BAA-A84E-18281BC7C007}"/>
    <hyperlink ref="A78" location="'G11_statements1'!A1" display="G11_statements1" xr:uid="{62A904C9-C8BF-4DB8-94F2-3369A2B50AAB}"/>
    <hyperlink ref="A79" location="'G11_statements1'!A1" display="G11_statements1" xr:uid="{A3A13D40-EE14-4C57-A1B4-AD36A4A29A4C}"/>
    <hyperlink ref="A80" location="'G11_statements1'!A1" display="G11_statements1" xr:uid="{2D81D6E7-12DC-4384-B0D3-961B64161682}"/>
    <hyperlink ref="A81" location="'G11_statements1'!A1" display="G11_statements1" xr:uid="{1EDEC3BC-CD01-4AA5-B1F8-F160434D6CC7}"/>
    <hyperlink ref="A82" location="'G11_statements1'!A1" display="G11_statements1" xr:uid="{23CB1B72-76F2-4464-A2FA-21A7AE6F6F62}"/>
    <hyperlink ref="A83" location="'G11_statements1'!A1" display="G11_statements1" xr:uid="{55FDB169-BB3E-4567-A94A-EAB4A4B4AF4F}"/>
    <hyperlink ref="A84" location="'G11_statements1'!A1" display="G11_statements1" xr:uid="{216DE873-A77B-4BED-853D-6F9E7FB6C084}"/>
    <hyperlink ref="A85" location="'G12_statements2'!A1" display="G12_statements2" xr:uid="{9FB9C98B-1EA1-4BBF-8759-EA3C50FB8F85}"/>
    <hyperlink ref="A86" location="'G12_statements2'!A1" display="G12_statements2" xr:uid="{C3F4C91A-3724-4488-94FC-2130FB177092}"/>
    <hyperlink ref="A87" location="'G12_statements2'!A1" display="G12_statements2" xr:uid="{82F47E09-CE1F-4C93-B272-FF2071909830}"/>
    <hyperlink ref="A88" location="'G12_statements2'!A1" display="G12_statements2" xr:uid="{6494B929-91F6-409F-9C83-D2C80B27994C}"/>
    <hyperlink ref="A89" location="'G12_statements2'!A1" display="G12_statements2" xr:uid="{08431AD1-2B51-40DC-948F-E883F5B6B413}"/>
    <hyperlink ref="A90" location="'G12_statements2'!A1" display="G12_statements2" xr:uid="{F74E8CC5-73B0-4093-8394-10D99D883EB6}"/>
    <hyperlink ref="A91" location="'G12_statements2'!A1" display="G12_statements2" xr:uid="{408F0FC6-4105-4809-BDB8-E6CB0AA78FD6}"/>
    <hyperlink ref="A92" location="'G12_statements2'!A1" display="G12_statements2" xr:uid="{C5E3981D-8B0E-4CE5-91A3-147E17447C7F}"/>
    <hyperlink ref="A93" location="'G12_statements2'!A1" display="G12_statements2" xr:uid="{36AAFA41-4866-4742-9401-D59CFD500D1F}"/>
    <hyperlink ref="A94" location="'G12_statements2'!A1" display="G12_statements2" xr:uid="{A15398E8-5F9D-47C3-8DD0-3C34DF2877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E768-C80E-4931-9C7A-1B092FE0032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55461</v>
      </c>
      <c r="C8" s="5"/>
    </row>
    <row r="9" spans="1:3">
      <c r="A9" s="1">
        <v>2011</v>
      </c>
      <c r="B9" s="5">
        <v>54835</v>
      </c>
      <c r="C9" s="5">
        <v>54835</v>
      </c>
    </row>
    <row r="10" spans="1:3">
      <c r="A10" s="1">
        <v>2012</v>
      </c>
      <c r="B10" s="5">
        <v>54823</v>
      </c>
      <c r="C10" s="5">
        <v>54110</v>
      </c>
    </row>
    <row r="11" spans="1:3">
      <c r="A11" s="1">
        <v>2013</v>
      </c>
      <c r="B11" s="5">
        <v>54370</v>
      </c>
      <c r="C11" s="5">
        <v>53721</v>
      </c>
    </row>
    <row r="12" spans="1:3">
      <c r="A12" s="1">
        <v>2014</v>
      </c>
      <c r="B12" s="5">
        <v>53795</v>
      </c>
      <c r="C12" s="5">
        <v>53128</v>
      </c>
    </row>
    <row r="13" spans="1:3">
      <c r="A13" s="1">
        <v>2015</v>
      </c>
      <c r="B13" s="5">
        <v>53136</v>
      </c>
      <c r="C13" s="5">
        <v>52465</v>
      </c>
    </row>
    <row r="14" spans="1:3">
      <c r="A14" s="1">
        <v>2016</v>
      </c>
      <c r="B14" s="5">
        <v>52472</v>
      </c>
      <c r="C14" s="5">
        <v>51753</v>
      </c>
    </row>
    <row r="15" spans="1:3">
      <c r="A15" s="1">
        <v>2017</v>
      </c>
      <c r="B15" s="5">
        <v>51813</v>
      </c>
      <c r="C15" s="5">
        <v>51049</v>
      </c>
    </row>
    <row r="16" spans="1:3">
      <c r="A16" s="1">
        <v>2018</v>
      </c>
      <c r="B16" s="5">
        <v>51056</v>
      </c>
      <c r="C16" s="5">
        <v>50202</v>
      </c>
    </row>
    <row r="17" spans="1:4">
      <c r="A17" s="1">
        <v>2019</v>
      </c>
      <c r="B17" s="5">
        <v>50337</v>
      </c>
      <c r="C17" s="5">
        <v>49393</v>
      </c>
    </row>
    <row r="18" spans="1:4">
      <c r="A18" s="1">
        <v>2020</v>
      </c>
      <c r="B18" s="5">
        <v>49492</v>
      </c>
      <c r="C18" s="5">
        <v>48606</v>
      </c>
    </row>
    <row r="19" spans="1:4">
      <c r="A19" s="1">
        <v>2021</v>
      </c>
      <c r="B19" s="5">
        <v>48624</v>
      </c>
      <c r="C19" s="5">
        <v>47781</v>
      </c>
    </row>
    <row r="20" spans="1:4">
      <c r="A20" s="1">
        <v>2022</v>
      </c>
      <c r="B20" s="5">
        <v>47778</v>
      </c>
      <c r="C20" s="5">
        <v>46867</v>
      </c>
    </row>
    <row r="21" spans="1:4">
      <c r="A21" s="1">
        <v>2023</v>
      </c>
      <c r="B21" s="5">
        <v>46949</v>
      </c>
      <c r="C21" s="5">
        <v>45957</v>
      </c>
    </row>
    <row r="22" spans="1:4">
      <c r="A22" s="1">
        <v>2024</v>
      </c>
      <c r="B22" s="5">
        <v>46071</v>
      </c>
      <c r="C22" s="5">
        <v>44977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39679522</v>
      </c>
      <c r="C30" s="5">
        <v>37712750</v>
      </c>
      <c r="D30" s="5">
        <v>1966772</v>
      </c>
    </row>
    <row r="31" spans="1:4">
      <c r="A31" s="1">
        <v>2011</v>
      </c>
      <c r="B31" s="5">
        <v>39158613</v>
      </c>
      <c r="C31" s="5">
        <v>37065875</v>
      </c>
      <c r="D31" s="5">
        <v>2092738</v>
      </c>
    </row>
    <row r="32" spans="1:4">
      <c r="A32" s="1">
        <v>2012</v>
      </c>
      <c r="B32" s="5">
        <v>38328198</v>
      </c>
      <c r="C32" s="5">
        <v>36424166</v>
      </c>
      <c r="D32" s="5">
        <v>1904032</v>
      </c>
    </row>
    <row r="33" spans="1:4">
      <c r="A33" s="1">
        <v>2013</v>
      </c>
      <c r="B33" s="5">
        <v>41093362</v>
      </c>
      <c r="C33" s="5">
        <v>39084541</v>
      </c>
      <c r="D33" s="5">
        <v>2008821</v>
      </c>
    </row>
    <row r="34" spans="1:4">
      <c r="A34" s="1">
        <v>2014</v>
      </c>
      <c r="B34" s="5">
        <v>39751425</v>
      </c>
      <c r="C34" s="5">
        <v>37614911</v>
      </c>
      <c r="D34" s="5">
        <v>2136514</v>
      </c>
    </row>
    <row r="35" spans="1:4">
      <c r="A35" s="1">
        <v>2015</v>
      </c>
      <c r="B35" s="5">
        <v>39656846</v>
      </c>
      <c r="C35" s="5">
        <v>37171946</v>
      </c>
      <c r="D35" s="5">
        <v>2484900</v>
      </c>
    </row>
    <row r="36" spans="1:4">
      <c r="A36" s="1">
        <v>2016</v>
      </c>
      <c r="B36" s="5">
        <v>39218080</v>
      </c>
      <c r="C36" s="5">
        <v>37101739</v>
      </c>
      <c r="D36" s="5">
        <v>2116341</v>
      </c>
    </row>
    <row r="37" spans="1:4">
      <c r="A37" s="1">
        <v>2017</v>
      </c>
      <c r="B37" s="5">
        <v>40059561</v>
      </c>
      <c r="C37" s="5">
        <v>38319395</v>
      </c>
      <c r="D37" s="5">
        <v>1740166</v>
      </c>
    </row>
    <row r="38" spans="1:4">
      <c r="A38" s="1">
        <v>2018</v>
      </c>
      <c r="B38" s="5">
        <v>35826502</v>
      </c>
      <c r="C38" s="5">
        <v>33505883</v>
      </c>
      <c r="D38" s="5">
        <v>2320619</v>
      </c>
    </row>
    <row r="39" spans="1:4">
      <c r="A39" s="1">
        <v>2019</v>
      </c>
      <c r="B39" s="5">
        <v>37983461</v>
      </c>
      <c r="C39" s="5">
        <v>36324395</v>
      </c>
      <c r="D39" s="5">
        <v>1659066</v>
      </c>
    </row>
    <row r="40" spans="1:4">
      <c r="A40" s="1">
        <v>2020</v>
      </c>
      <c r="B40" s="5">
        <v>42004839</v>
      </c>
      <c r="C40" s="5">
        <v>40218180</v>
      </c>
      <c r="D40" s="5">
        <v>1786659</v>
      </c>
    </row>
    <row r="41" spans="1:4">
      <c r="A41" s="1">
        <v>2021</v>
      </c>
      <c r="B41" s="5">
        <v>38887528</v>
      </c>
      <c r="C41" s="5">
        <v>36711101</v>
      </c>
      <c r="D41" s="5">
        <v>2176427</v>
      </c>
    </row>
    <row r="42" spans="1:4">
      <c r="A42" s="1">
        <v>2022</v>
      </c>
      <c r="B42" s="5">
        <v>38031321</v>
      </c>
      <c r="C42" s="5">
        <v>35550460</v>
      </c>
      <c r="D42" s="5">
        <v>2480861</v>
      </c>
    </row>
    <row r="43" spans="1:4">
      <c r="A43" s="1">
        <v>2023</v>
      </c>
      <c r="B43" s="5">
        <v>38317214</v>
      </c>
      <c r="C43" s="5">
        <v>35830976</v>
      </c>
      <c r="D43" s="5">
        <v>2486238</v>
      </c>
    </row>
    <row r="44" spans="1:4">
      <c r="A44" s="1">
        <v>2024</v>
      </c>
      <c r="B44" s="5">
        <v>39234311</v>
      </c>
      <c r="C44" s="5">
        <v>36155842</v>
      </c>
      <c r="D44" s="5">
        <v>3078469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91.427660000000003</v>
      </c>
    </row>
    <row r="53" spans="1:3">
      <c r="A53" s="1" t="s">
        <v>26</v>
      </c>
      <c r="B53" s="6">
        <v>33.731499999999997</v>
      </c>
    </row>
    <row r="54" spans="1:3">
      <c r="A54" s="1" t="s">
        <v>27</v>
      </c>
      <c r="B54" s="6">
        <v>31.861830000000001</v>
      </c>
    </row>
    <row r="55" spans="1:3">
      <c r="A55" s="1" t="s">
        <v>28</v>
      </c>
      <c r="B55" s="6">
        <v>11.22589</v>
      </c>
    </row>
    <row r="56" spans="1:3">
      <c r="A56" s="1" t="s">
        <v>29</v>
      </c>
      <c r="B56" s="6">
        <v>48.996760000000002</v>
      </c>
    </row>
    <row r="57" spans="1:3">
      <c r="A57" s="1" t="s">
        <v>30</v>
      </c>
      <c r="B57" s="6">
        <v>21.6526</v>
      </c>
    </row>
    <row r="58" spans="1:3">
      <c r="A58" s="1" t="s">
        <v>31</v>
      </c>
      <c r="B58" s="6">
        <v>18.165140000000001</v>
      </c>
    </row>
    <row r="59" spans="1:3">
      <c r="A59" s="1" t="s">
        <v>32</v>
      </c>
      <c r="B59" s="6">
        <v>0.62536999999999998</v>
      </c>
    </row>
    <row r="60" spans="1:3">
      <c r="A60" s="1" t="s">
        <v>33</v>
      </c>
      <c r="B60" s="6">
        <v>45.787750000000003</v>
      </c>
    </row>
    <row r="61" spans="1:3">
      <c r="A61" s="1" t="s">
        <v>34</v>
      </c>
      <c r="B61" s="6">
        <v>50.05236</v>
      </c>
    </row>
    <row r="62" spans="1:3">
      <c r="A62" s="1" t="s">
        <v>35</v>
      </c>
      <c r="B62" s="6">
        <v>1.97126</v>
      </c>
    </row>
    <row r="63" spans="1:3">
      <c r="A63" s="1" t="s">
        <v>36</v>
      </c>
      <c r="B63" s="6">
        <v>6.0602999999999998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25.964729999999999</v>
      </c>
    </row>
    <row r="72" spans="1:3">
      <c r="A72" s="1" t="s">
        <v>39</v>
      </c>
      <c r="B72" s="6" t="s">
        <v>41</v>
      </c>
      <c r="C72" s="6">
        <v>35.934930000000001</v>
      </c>
    </row>
    <row r="73" spans="1:3">
      <c r="A73" s="1" t="s">
        <v>39</v>
      </c>
      <c r="B73" s="6" t="s">
        <v>42</v>
      </c>
      <c r="C73" s="6">
        <v>2.0228600000000001</v>
      </c>
    </row>
    <row r="74" spans="1:3">
      <c r="A74" s="1" t="s">
        <v>39</v>
      </c>
      <c r="B74" s="6" t="s">
        <v>43</v>
      </c>
      <c r="C74" s="6">
        <v>2.2651599999999998</v>
      </c>
    </row>
    <row r="75" spans="1:3">
      <c r="A75" s="1" t="s">
        <v>39</v>
      </c>
      <c r="B75" s="6" t="s">
        <v>44</v>
      </c>
      <c r="C75" s="6">
        <v>7.3569999999999997E-2</v>
      </c>
    </row>
    <row r="76" spans="1:3">
      <c r="A76" s="1" t="s">
        <v>45</v>
      </c>
      <c r="B76" s="6" t="s">
        <v>46</v>
      </c>
      <c r="C76" s="6">
        <v>128.47201999999999</v>
      </c>
    </row>
    <row r="77" spans="1:3">
      <c r="A77" s="1" t="s">
        <v>45</v>
      </c>
      <c r="B77" s="6" t="s">
        <v>47</v>
      </c>
      <c r="C77" s="6">
        <v>25.916399999999999</v>
      </c>
    </row>
    <row r="78" spans="1:3">
      <c r="A78" s="1" t="s">
        <v>48</v>
      </c>
      <c r="B78" s="6" t="s">
        <v>49</v>
      </c>
      <c r="C78" s="6">
        <v>36.954560000000001</v>
      </c>
    </row>
    <row r="79" spans="1:3">
      <c r="A79" s="1" t="s">
        <v>48</v>
      </c>
      <c r="B79" s="6" t="s">
        <v>50</v>
      </c>
      <c r="C79" s="6">
        <v>20.0642</v>
      </c>
    </row>
    <row r="80" spans="1:3">
      <c r="A80" s="1" t="s">
        <v>51</v>
      </c>
      <c r="B80" s="6"/>
      <c r="C80" s="6">
        <v>22.483000000000001</v>
      </c>
    </row>
    <row r="81" spans="1:3">
      <c r="A81" s="1" t="s">
        <v>52</v>
      </c>
      <c r="B81" s="6"/>
      <c r="C81" s="6">
        <v>24.862380000000002</v>
      </c>
    </row>
    <row r="82" spans="1:3">
      <c r="A82" s="1" t="s">
        <v>53</v>
      </c>
      <c r="B82" s="6"/>
      <c r="C82" s="6">
        <v>21.175229999999999</v>
      </c>
    </row>
    <row r="83" spans="1:3">
      <c r="A83" s="1" t="s">
        <v>54</v>
      </c>
      <c r="B83" s="6"/>
      <c r="C83" s="6">
        <v>46.154069999999997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51.959519999999998</v>
      </c>
    </row>
    <row r="92" spans="1:3">
      <c r="A92" s="1" t="s">
        <v>56</v>
      </c>
      <c r="B92" s="6" t="s">
        <v>58</v>
      </c>
      <c r="C92" s="6">
        <v>36.722990000000003</v>
      </c>
    </row>
    <row r="93" spans="1:3">
      <c r="A93" s="1" t="s">
        <v>56</v>
      </c>
      <c r="B93" s="6" t="s">
        <v>34</v>
      </c>
      <c r="C93" s="6">
        <v>50.05236</v>
      </c>
    </row>
    <row r="94" spans="1:3">
      <c r="A94" s="1" t="s">
        <v>59</v>
      </c>
      <c r="B94" s="6" t="s">
        <v>60</v>
      </c>
      <c r="C94" s="6">
        <v>43.526000000000003</v>
      </c>
    </row>
    <row r="95" spans="1:3">
      <c r="A95" s="1" t="s">
        <v>61</v>
      </c>
      <c r="B95" s="6" t="s">
        <v>62</v>
      </c>
      <c r="C95" s="6">
        <v>51.628979999999999</v>
      </c>
    </row>
    <row r="96" spans="1:3">
      <c r="A96" s="1" t="s">
        <v>61</v>
      </c>
      <c r="B96" s="6" t="s">
        <v>63</v>
      </c>
      <c r="C96" s="6">
        <v>60.083550000000002</v>
      </c>
    </row>
    <row r="97" spans="1:3">
      <c r="A97" s="1" t="s">
        <v>61</v>
      </c>
      <c r="B97" s="6" t="s">
        <v>64</v>
      </c>
      <c r="C97" s="6">
        <v>27.086860000000001</v>
      </c>
    </row>
    <row r="98" spans="1:3">
      <c r="A98" s="1" t="s">
        <v>61</v>
      </c>
      <c r="B98" s="6" t="s">
        <v>65</v>
      </c>
      <c r="C98" s="6">
        <v>12.62979</v>
      </c>
    </row>
    <row r="99" spans="1:3">
      <c r="A99" s="1" t="s">
        <v>61</v>
      </c>
      <c r="B99" s="6" t="s">
        <v>66</v>
      </c>
      <c r="C99" s="6">
        <v>18.336549999999999</v>
      </c>
    </row>
    <row r="100" spans="1:3">
      <c r="A100" s="1" t="s">
        <v>61</v>
      </c>
      <c r="B100" s="6" t="s">
        <v>67</v>
      </c>
      <c r="C100" s="6">
        <v>9.5318199999999997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0.43</v>
      </c>
      <c r="C108" s="7">
        <v>0.72</v>
      </c>
    </row>
    <row r="109" spans="1:3">
      <c r="A109" s="1">
        <v>2008</v>
      </c>
      <c r="B109" s="7">
        <v>0.44</v>
      </c>
      <c r="C109" s="7">
        <v>0.72</v>
      </c>
    </row>
    <row r="110" spans="1:3">
      <c r="A110" s="1">
        <v>2009</v>
      </c>
      <c r="B110" s="7">
        <v>0.43</v>
      </c>
      <c r="C110" s="7">
        <v>0.65</v>
      </c>
    </row>
    <row r="111" spans="1:3">
      <c r="A111" s="1">
        <v>2010</v>
      </c>
      <c r="B111" s="7">
        <v>0.4</v>
      </c>
      <c r="C111" s="7">
        <v>0.56999999999999995</v>
      </c>
    </row>
    <row r="112" spans="1:3">
      <c r="A112" s="1">
        <v>2011</v>
      </c>
      <c r="B112" s="7">
        <v>0.38</v>
      </c>
      <c r="C112" s="7">
        <v>0.7</v>
      </c>
    </row>
    <row r="113" spans="1:3">
      <c r="A113" s="1">
        <v>2012</v>
      </c>
      <c r="B113" s="7">
        <v>0.39</v>
      </c>
      <c r="C113" s="7">
        <v>0.66</v>
      </c>
    </row>
    <row r="114" spans="1:3">
      <c r="A114" s="1">
        <v>2013</v>
      </c>
      <c r="B114" s="7">
        <v>0.39</v>
      </c>
      <c r="C114" s="7">
        <v>0.66</v>
      </c>
    </row>
    <row r="115" spans="1:3">
      <c r="A115" s="1">
        <v>2014</v>
      </c>
      <c r="B115" s="7">
        <v>0.38</v>
      </c>
      <c r="C115" s="7">
        <v>0.68</v>
      </c>
    </row>
    <row r="116" spans="1:3">
      <c r="A116" s="1">
        <v>2015</v>
      </c>
      <c r="B116" s="7">
        <v>0.36</v>
      </c>
      <c r="C116" s="7">
        <v>0.73</v>
      </c>
    </row>
    <row r="117" spans="1:3">
      <c r="A117" s="1">
        <v>2016</v>
      </c>
      <c r="B117" s="7">
        <v>0.36</v>
      </c>
      <c r="C117" s="7">
        <v>0.73</v>
      </c>
    </row>
    <row r="118" spans="1:3">
      <c r="A118" s="1">
        <v>2017</v>
      </c>
      <c r="B118" s="7">
        <v>0.36</v>
      </c>
      <c r="C118" s="7">
        <v>0.74</v>
      </c>
    </row>
    <row r="119" spans="1:3">
      <c r="A119" s="1">
        <v>2018</v>
      </c>
      <c r="B119" s="7">
        <v>0.36</v>
      </c>
      <c r="C119" s="7">
        <v>0.74</v>
      </c>
    </row>
    <row r="120" spans="1:3">
      <c r="A120" s="1">
        <v>2019</v>
      </c>
      <c r="B120" s="7">
        <v>0.35</v>
      </c>
      <c r="C120" s="7">
        <v>0.73</v>
      </c>
    </row>
    <row r="121" spans="1:3">
      <c r="A121" s="1">
        <v>2020</v>
      </c>
      <c r="B121" s="7">
        <v>0.35</v>
      </c>
      <c r="C121" s="7">
        <v>0.56999999999999995</v>
      </c>
    </row>
    <row r="122" spans="1:3">
      <c r="A122" s="1">
        <v>2021</v>
      </c>
      <c r="B122" s="7">
        <v>0.34</v>
      </c>
      <c r="C122" s="7">
        <v>0.56000000000000005</v>
      </c>
    </row>
    <row r="123" spans="1:3">
      <c r="A123" s="1">
        <v>2022</v>
      </c>
      <c r="B123" s="7">
        <v>0.34</v>
      </c>
      <c r="C123" s="7">
        <v>0.55000000000000004</v>
      </c>
    </row>
    <row r="124" spans="1:3">
      <c r="A124" s="1">
        <v>2023</v>
      </c>
      <c r="B124" s="7">
        <v>0.34</v>
      </c>
      <c r="C124" s="7">
        <v>0.54</v>
      </c>
    </row>
    <row r="125" spans="1:3">
      <c r="A125" s="1">
        <v>2024</v>
      </c>
      <c r="B125" s="7">
        <v>0.34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</v>
      </c>
      <c r="C133" s="8">
        <v>88.2</v>
      </c>
    </row>
    <row r="134" spans="1:3">
      <c r="A134" s="1">
        <v>2008</v>
      </c>
      <c r="B134" s="8">
        <v>86.7</v>
      </c>
      <c r="C134" s="8">
        <v>87.9</v>
      </c>
    </row>
    <row r="135" spans="1:3">
      <c r="A135" s="1">
        <v>2009</v>
      </c>
      <c r="B135" s="8">
        <v>82.9</v>
      </c>
      <c r="C135" s="8">
        <v>88.1</v>
      </c>
    </row>
    <row r="136" spans="1:3">
      <c r="A136" s="1">
        <v>2010</v>
      </c>
      <c r="B136" s="8">
        <v>80.5</v>
      </c>
      <c r="C136" s="8">
        <v>84.3</v>
      </c>
    </row>
    <row r="137" spans="1:3">
      <c r="A137" s="1">
        <v>2011</v>
      </c>
      <c r="B137" s="8">
        <v>78.2</v>
      </c>
      <c r="C137" s="8">
        <v>86.7</v>
      </c>
    </row>
    <row r="138" spans="1:3">
      <c r="A138" s="1">
        <v>2012</v>
      </c>
      <c r="B138" s="8">
        <v>84.4</v>
      </c>
      <c r="C138" s="8">
        <v>87.4</v>
      </c>
    </row>
    <row r="139" spans="1:3">
      <c r="A139" s="1">
        <v>2013</v>
      </c>
      <c r="B139" s="8">
        <v>77.3</v>
      </c>
      <c r="C139" s="8">
        <v>86.6</v>
      </c>
    </row>
    <row r="140" spans="1:3">
      <c r="A140" s="1">
        <v>2014</v>
      </c>
      <c r="B140" s="8">
        <v>81.400000000000006</v>
      </c>
      <c r="C140" s="8">
        <v>86.7</v>
      </c>
    </row>
    <row r="141" spans="1:3">
      <c r="A141" s="1">
        <v>2015</v>
      </c>
      <c r="B141" s="8">
        <v>79.8</v>
      </c>
      <c r="C141" s="8">
        <v>88.7</v>
      </c>
    </row>
    <row r="142" spans="1:3">
      <c r="A142" s="1">
        <v>2016</v>
      </c>
      <c r="B142" s="8">
        <v>83</v>
      </c>
      <c r="C142" s="8">
        <v>91.2</v>
      </c>
    </row>
    <row r="143" spans="1:3">
      <c r="A143" s="1">
        <v>2017</v>
      </c>
      <c r="B143" s="8">
        <v>87.9</v>
      </c>
      <c r="C143" s="8">
        <v>91.6</v>
      </c>
    </row>
    <row r="144" spans="1:3">
      <c r="A144" s="1">
        <v>2018</v>
      </c>
      <c r="B144" s="8">
        <v>86.7</v>
      </c>
      <c r="C144" s="8">
        <v>91.4</v>
      </c>
    </row>
    <row r="145" spans="1:3">
      <c r="A145" s="1">
        <v>2019</v>
      </c>
      <c r="B145" s="8">
        <v>89.3</v>
      </c>
      <c r="C145" s="8">
        <v>92</v>
      </c>
    </row>
    <row r="146" spans="1:3">
      <c r="A146" s="1">
        <v>2020</v>
      </c>
      <c r="B146" s="8">
        <v>89.4</v>
      </c>
      <c r="C146" s="8">
        <v>91.3</v>
      </c>
    </row>
    <row r="147" spans="1:3">
      <c r="A147" s="1">
        <v>2021</v>
      </c>
      <c r="B147" s="8">
        <v>89.7</v>
      </c>
      <c r="C147" s="8">
        <v>87</v>
      </c>
    </row>
    <row r="148" spans="1:3">
      <c r="A148" s="1">
        <v>2022</v>
      </c>
      <c r="B148" s="8">
        <v>90.6</v>
      </c>
      <c r="C148" s="8">
        <v>90.6</v>
      </c>
    </row>
    <row r="149" spans="1:3">
      <c r="A149" s="1">
        <v>2023</v>
      </c>
      <c r="B149" s="8">
        <v>93.4</v>
      </c>
      <c r="C149" s="8">
        <v>92</v>
      </c>
    </row>
    <row r="150" spans="1:3">
      <c r="A150" s="1">
        <v>2024</v>
      </c>
      <c r="B150" s="8">
        <v>96.3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156094</v>
      </c>
      <c r="C158" s="5">
        <v>121535</v>
      </c>
    </row>
    <row r="159" spans="1:3">
      <c r="A159" s="1">
        <v>2008</v>
      </c>
      <c r="B159" s="5">
        <v>156006</v>
      </c>
      <c r="C159" s="5">
        <v>122644</v>
      </c>
    </row>
    <row r="160" spans="1:3">
      <c r="A160" s="1">
        <v>2009</v>
      </c>
      <c r="B160" s="5">
        <v>161664</v>
      </c>
      <c r="C160" s="5">
        <v>129437</v>
      </c>
    </row>
    <row r="161" spans="1:3">
      <c r="A161" s="1">
        <v>2010</v>
      </c>
      <c r="B161" s="5">
        <v>158114</v>
      </c>
      <c r="C161" s="5">
        <v>128587</v>
      </c>
    </row>
    <row r="162" spans="1:3">
      <c r="A162" s="1">
        <v>2011</v>
      </c>
      <c r="B162" s="5">
        <v>165235</v>
      </c>
      <c r="C162" s="5">
        <v>126868</v>
      </c>
    </row>
    <row r="163" spans="1:3">
      <c r="A163" s="1">
        <v>2012</v>
      </c>
      <c r="B163" s="5">
        <v>162627</v>
      </c>
      <c r="C163" s="5">
        <v>128637</v>
      </c>
    </row>
    <row r="164" spans="1:3">
      <c r="A164" s="1">
        <v>2013</v>
      </c>
      <c r="B164" s="5">
        <v>159787</v>
      </c>
      <c r="C164" s="5">
        <v>133196</v>
      </c>
    </row>
    <row r="165" spans="1:3">
      <c r="A165" s="1">
        <v>2014</v>
      </c>
      <c r="B165" s="5">
        <v>173257</v>
      </c>
      <c r="C165" s="5">
        <v>135076</v>
      </c>
    </row>
    <row r="166" spans="1:3">
      <c r="A166" s="1">
        <v>2015</v>
      </c>
      <c r="B166" s="5">
        <v>163550</v>
      </c>
      <c r="C166" s="5">
        <v>118522</v>
      </c>
    </row>
    <row r="167" spans="1:3">
      <c r="A167" s="1">
        <v>2016</v>
      </c>
      <c r="B167" s="5">
        <v>168345</v>
      </c>
      <c r="C167" s="5">
        <v>128912</v>
      </c>
    </row>
    <row r="168" spans="1:3">
      <c r="A168" s="1">
        <v>2017</v>
      </c>
      <c r="B168" s="5">
        <v>182475</v>
      </c>
      <c r="C168" s="5">
        <v>124683</v>
      </c>
    </row>
    <row r="169" spans="1:3">
      <c r="A169" s="1">
        <v>2018</v>
      </c>
      <c r="B169" s="5">
        <v>178028</v>
      </c>
      <c r="C169" s="5">
        <v>124955</v>
      </c>
    </row>
    <row r="170" spans="1:3">
      <c r="A170" s="1">
        <v>2019</v>
      </c>
      <c r="B170" s="5">
        <v>181000</v>
      </c>
      <c r="C170" s="5">
        <v>128454</v>
      </c>
    </row>
    <row r="171" spans="1:3">
      <c r="A171" s="1">
        <v>2020</v>
      </c>
      <c r="B171" s="5">
        <v>208235</v>
      </c>
      <c r="C171" s="5">
        <v>161117</v>
      </c>
    </row>
    <row r="172" spans="1:3">
      <c r="A172" s="1">
        <v>2021</v>
      </c>
      <c r="B172" s="5">
        <v>217646</v>
      </c>
      <c r="C172" s="5">
        <v>172085</v>
      </c>
    </row>
    <row r="173" spans="1:3">
      <c r="A173" s="1">
        <v>2022</v>
      </c>
      <c r="B173" s="5">
        <v>223265</v>
      </c>
      <c r="C173" s="5">
        <v>179688</v>
      </c>
    </row>
    <row r="174" spans="1:3">
      <c r="A174" s="1">
        <v>2023</v>
      </c>
      <c r="B174" s="5">
        <v>231613</v>
      </c>
      <c r="C174" s="5">
        <v>179664</v>
      </c>
    </row>
    <row r="175" spans="1:3">
      <c r="A175" s="1">
        <v>2024</v>
      </c>
      <c r="B175" s="5">
        <v>257379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90.4</v>
      </c>
      <c r="C183" s="5">
        <v>97</v>
      </c>
    </row>
    <row r="184" spans="1:3">
      <c r="A184" s="1">
        <v>2008</v>
      </c>
      <c r="B184" s="5">
        <v>90.9</v>
      </c>
      <c r="C184" s="5">
        <v>97</v>
      </c>
    </row>
    <row r="185" spans="1:3">
      <c r="A185" s="1">
        <v>2009</v>
      </c>
      <c r="B185" s="5">
        <v>90.7</v>
      </c>
      <c r="C185" s="5">
        <v>97</v>
      </c>
    </row>
    <row r="186" spans="1:3">
      <c r="A186" s="1">
        <v>2010</v>
      </c>
      <c r="B186" s="5">
        <v>91.6</v>
      </c>
      <c r="C186" s="5">
        <v>96.9</v>
      </c>
    </row>
    <row r="187" spans="1:3">
      <c r="A187" s="1">
        <v>2011</v>
      </c>
      <c r="B187" s="5">
        <v>100.2</v>
      </c>
      <c r="C187" s="5">
        <v>105.2</v>
      </c>
    </row>
    <row r="188" spans="1:3">
      <c r="A188" s="1">
        <v>2012</v>
      </c>
      <c r="B188" s="5">
        <v>100.7</v>
      </c>
      <c r="C188" s="5">
        <v>105.3</v>
      </c>
    </row>
    <row r="189" spans="1:3">
      <c r="A189" s="1">
        <v>2013</v>
      </c>
      <c r="B189" s="5">
        <v>93.7</v>
      </c>
      <c r="C189" s="5">
        <v>97.3</v>
      </c>
    </row>
    <row r="190" spans="1:3">
      <c r="A190" s="1">
        <v>2014</v>
      </c>
      <c r="B190" s="5">
        <v>94.3</v>
      </c>
      <c r="C190" s="5">
        <v>97.7</v>
      </c>
    </row>
    <row r="191" spans="1:3">
      <c r="A191" s="1">
        <v>2015</v>
      </c>
      <c r="B191" s="5">
        <v>94.7</v>
      </c>
      <c r="C191" s="5">
        <v>98.4</v>
      </c>
    </row>
    <row r="192" spans="1:3">
      <c r="A192" s="1">
        <v>2016</v>
      </c>
      <c r="B192" s="5">
        <v>95.2</v>
      </c>
      <c r="C192" s="5">
        <v>98.4</v>
      </c>
    </row>
    <row r="193" spans="1:3">
      <c r="A193" s="1">
        <v>2017</v>
      </c>
      <c r="B193" s="5">
        <v>96.2</v>
      </c>
      <c r="C193" s="5">
        <v>98.6</v>
      </c>
    </row>
    <row r="194" spans="1:3">
      <c r="A194" s="1">
        <v>2018</v>
      </c>
      <c r="B194" s="5">
        <v>96.5</v>
      </c>
      <c r="C194" s="5">
        <v>98.6</v>
      </c>
    </row>
    <row r="195" spans="1:3">
      <c r="A195" s="1">
        <v>2019</v>
      </c>
      <c r="B195" s="5">
        <v>96.4</v>
      </c>
      <c r="C195" s="5">
        <v>98.4</v>
      </c>
    </row>
    <row r="196" spans="1:3">
      <c r="A196" s="1">
        <v>2020</v>
      </c>
      <c r="B196" s="5">
        <v>96.2</v>
      </c>
      <c r="C196" s="5">
        <v>97.5</v>
      </c>
    </row>
    <row r="197" spans="1:3">
      <c r="A197" s="1">
        <v>2021</v>
      </c>
      <c r="B197" s="5">
        <v>96.2</v>
      </c>
      <c r="C197" s="5">
        <v>97.5</v>
      </c>
    </row>
    <row r="198" spans="1:3">
      <c r="A198" s="1">
        <v>2022</v>
      </c>
      <c r="B198" s="5">
        <v>95.7</v>
      </c>
      <c r="C198" s="5">
        <v>97.5</v>
      </c>
    </row>
    <row r="199" spans="1:3">
      <c r="A199" s="1">
        <v>2023</v>
      </c>
      <c r="B199" s="5">
        <v>95.1</v>
      </c>
      <c r="C199" s="5">
        <v>97.5</v>
      </c>
    </row>
    <row r="200" spans="1:3">
      <c r="A200" s="1">
        <v>2024</v>
      </c>
      <c r="B200" s="5">
        <v>95.6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11.85</v>
      </c>
      <c r="C208" s="9">
        <v>8.27</v>
      </c>
    </row>
    <row r="209" spans="1:3">
      <c r="A209" s="1">
        <v>2008</v>
      </c>
      <c r="B209" s="9">
        <v>11.6</v>
      </c>
      <c r="C209" s="9">
        <v>8.39</v>
      </c>
    </row>
    <row r="210" spans="1:3">
      <c r="A210" s="1">
        <v>2009</v>
      </c>
      <c r="B210" s="9">
        <v>11.4</v>
      </c>
      <c r="C210" s="9">
        <v>8.67</v>
      </c>
    </row>
    <row r="211" spans="1:3">
      <c r="A211" s="1">
        <v>2010</v>
      </c>
      <c r="B211" s="9">
        <v>11.09</v>
      </c>
      <c r="C211" s="9">
        <v>8.69</v>
      </c>
    </row>
    <row r="212" spans="1:3">
      <c r="A212" s="1">
        <v>2011</v>
      </c>
      <c r="B212" s="9">
        <v>11.05</v>
      </c>
      <c r="C212" s="9">
        <v>7.83</v>
      </c>
    </row>
    <row r="213" spans="1:3">
      <c r="A213" s="1">
        <v>2012</v>
      </c>
      <c r="B213" s="9">
        <v>10.76</v>
      </c>
      <c r="C213" s="9">
        <v>7.56</v>
      </c>
    </row>
    <row r="214" spans="1:3">
      <c r="A214" s="1">
        <v>2013</v>
      </c>
      <c r="B214" s="9">
        <v>10.8</v>
      </c>
      <c r="C214" s="9">
        <v>7.53</v>
      </c>
    </row>
    <row r="215" spans="1:3">
      <c r="A215" s="1">
        <v>2014</v>
      </c>
      <c r="B215" s="9">
        <v>10.37</v>
      </c>
      <c r="C215" s="9">
        <v>7.54</v>
      </c>
    </row>
    <row r="216" spans="1:3">
      <c r="A216" s="1">
        <v>2015</v>
      </c>
      <c r="B216" s="9">
        <v>10.41</v>
      </c>
      <c r="C216" s="9">
        <v>7.1</v>
      </c>
    </row>
    <row r="217" spans="1:3">
      <c r="A217" s="1">
        <v>2016</v>
      </c>
      <c r="B217" s="9">
        <v>10.52</v>
      </c>
      <c r="C217" s="9">
        <v>7.22</v>
      </c>
    </row>
    <row r="218" spans="1:3">
      <c r="A218" s="1">
        <v>2017</v>
      </c>
      <c r="B218" s="9">
        <v>10.6</v>
      </c>
      <c r="C218" s="9">
        <v>7.25</v>
      </c>
    </row>
    <row r="219" spans="1:3">
      <c r="A219" s="1">
        <v>2018</v>
      </c>
      <c r="B219" s="9">
        <v>10.62</v>
      </c>
      <c r="C219" s="9">
        <v>7.32</v>
      </c>
    </row>
    <row r="220" spans="1:3">
      <c r="A220" s="1">
        <v>2019</v>
      </c>
      <c r="B220" s="9">
        <v>10.47</v>
      </c>
      <c r="C220" s="9">
        <v>7.41</v>
      </c>
    </row>
    <row r="221" spans="1:3">
      <c r="A221" s="1">
        <v>2020</v>
      </c>
      <c r="B221" s="9">
        <v>10.51</v>
      </c>
      <c r="C221" s="9">
        <v>8.52</v>
      </c>
    </row>
    <row r="222" spans="1:3">
      <c r="A222" s="1">
        <v>2021</v>
      </c>
      <c r="B222" s="9">
        <v>10.69</v>
      </c>
      <c r="C222" s="9">
        <v>8.85</v>
      </c>
    </row>
    <row r="223" spans="1:3">
      <c r="A223" s="1">
        <v>2022</v>
      </c>
      <c r="B223" s="9">
        <v>10.86</v>
      </c>
      <c r="C223" s="9">
        <v>8.91</v>
      </c>
    </row>
    <row r="224" spans="1:3">
      <c r="A224" s="1">
        <v>2023</v>
      </c>
      <c r="B224" s="9">
        <v>10.61</v>
      </c>
      <c r="C224" s="9">
        <v>9.01</v>
      </c>
    </row>
    <row r="225" spans="1:3">
      <c r="A225" s="1">
        <v>2024</v>
      </c>
      <c r="B225" s="9">
        <v>10.81</v>
      </c>
      <c r="C225" s="9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21.2</v>
      </c>
      <c r="C233" s="8">
        <v>14.3</v>
      </c>
    </row>
    <row r="234" spans="1:3">
      <c r="A234" s="1">
        <v>2008</v>
      </c>
      <c r="B234" s="8">
        <v>19.8</v>
      </c>
      <c r="C234" s="8">
        <v>14.1</v>
      </c>
    </row>
    <row r="235" spans="1:3">
      <c r="A235" s="1">
        <v>2009</v>
      </c>
      <c r="B235" s="8">
        <v>16.899999999999999</v>
      </c>
      <c r="C235" s="8">
        <v>14.5</v>
      </c>
    </row>
    <row r="236" spans="1:3">
      <c r="A236" s="1">
        <v>2010</v>
      </c>
      <c r="B236" s="8">
        <v>14.3</v>
      </c>
      <c r="C236" s="8">
        <v>13.6</v>
      </c>
    </row>
    <row r="237" spans="1:3">
      <c r="A237" s="1">
        <v>2011</v>
      </c>
      <c r="B237" s="8">
        <v>12.4</v>
      </c>
      <c r="C237" s="8">
        <v>11.1</v>
      </c>
    </row>
    <row r="238" spans="1:3">
      <c r="A238" s="1">
        <v>2012</v>
      </c>
      <c r="B238" s="8">
        <v>10.1</v>
      </c>
      <c r="C238" s="8">
        <v>10.4</v>
      </c>
    </row>
    <row r="239" spans="1:3">
      <c r="A239" s="1">
        <v>2013</v>
      </c>
      <c r="B239" s="8">
        <v>8.1</v>
      </c>
      <c r="C239" s="8">
        <v>9.6</v>
      </c>
    </row>
    <row r="240" spans="1:3">
      <c r="A240" s="1">
        <v>2014</v>
      </c>
      <c r="B240" s="8">
        <v>7.2</v>
      </c>
      <c r="C240" s="8">
        <v>8.5</v>
      </c>
    </row>
    <row r="241" spans="1:3">
      <c r="A241" s="1">
        <v>2015</v>
      </c>
      <c r="B241" s="8">
        <v>6.1</v>
      </c>
      <c r="C241" s="8">
        <v>7.8</v>
      </c>
    </row>
    <row r="242" spans="1:3">
      <c r="A242" s="1">
        <v>2016</v>
      </c>
      <c r="B242" s="8">
        <v>4.7</v>
      </c>
      <c r="C242" s="8">
        <v>7.5</v>
      </c>
    </row>
    <row r="243" spans="1:3">
      <c r="A243" s="1">
        <v>2017</v>
      </c>
      <c r="B243" s="8">
        <v>3.9</v>
      </c>
      <c r="C243" s="8">
        <v>7.2</v>
      </c>
    </row>
    <row r="244" spans="1:3">
      <c r="A244" s="1">
        <v>2018</v>
      </c>
      <c r="B244" s="8">
        <v>3.7</v>
      </c>
      <c r="C244" s="8">
        <v>6.9</v>
      </c>
    </row>
    <row r="245" spans="1:3">
      <c r="A245" s="1">
        <v>2019</v>
      </c>
      <c r="B245" s="8">
        <v>4.3</v>
      </c>
      <c r="C245" s="8">
        <v>6.6</v>
      </c>
    </row>
    <row r="246" spans="1:3">
      <c r="A246" s="1">
        <v>2020</v>
      </c>
      <c r="B246" s="8">
        <v>4.8</v>
      </c>
      <c r="C246" s="8">
        <v>8.6</v>
      </c>
    </row>
    <row r="247" spans="1:3">
      <c r="A247" s="1">
        <v>2021</v>
      </c>
      <c r="B247" s="8">
        <v>5.4</v>
      </c>
      <c r="C247" s="8">
        <v>8.3000000000000007</v>
      </c>
    </row>
    <row r="248" spans="1:3">
      <c r="A248" s="1">
        <v>2022</v>
      </c>
      <c r="B248" s="8">
        <v>6.1</v>
      </c>
      <c r="C248" s="8">
        <v>8.4</v>
      </c>
    </row>
    <row r="249" spans="1:3">
      <c r="A249" s="1">
        <v>2023</v>
      </c>
      <c r="B249" s="8">
        <v>7.8</v>
      </c>
      <c r="C249" s="8">
        <v>8.6</v>
      </c>
    </row>
    <row r="250" spans="1:3">
      <c r="A250" s="1">
        <v>2024</v>
      </c>
      <c r="B250" s="8">
        <v>9.5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126.7</v>
      </c>
      <c r="C258" s="8">
        <v>111.7</v>
      </c>
    </row>
    <row r="259" spans="1:3">
      <c r="A259" s="1">
        <v>2008</v>
      </c>
      <c r="B259" s="8">
        <v>104.9</v>
      </c>
      <c r="C259" s="8">
        <v>103.3</v>
      </c>
    </row>
    <row r="260" spans="1:3">
      <c r="A260" s="1">
        <v>2009</v>
      </c>
      <c r="B260" s="8">
        <v>64.400000000000006</v>
      </c>
      <c r="C260" s="8">
        <v>112.3</v>
      </c>
    </row>
    <row r="261" spans="1:3">
      <c r="A261" s="1">
        <v>2010</v>
      </c>
      <c r="B261" s="8">
        <v>26.7</v>
      </c>
      <c r="C261" s="8">
        <v>92.5</v>
      </c>
    </row>
    <row r="262" spans="1:3">
      <c r="A262" s="1">
        <v>2011</v>
      </c>
      <c r="B262" s="8">
        <v>2.9</v>
      </c>
      <c r="C262" s="8">
        <v>58.6</v>
      </c>
    </row>
    <row r="263" spans="1:3">
      <c r="A263" s="1">
        <v>2012</v>
      </c>
      <c r="B263" s="8"/>
      <c r="C263" s="8">
        <v>52.6</v>
      </c>
    </row>
    <row r="264" spans="1:3">
      <c r="A264" s="1">
        <v>2013</v>
      </c>
      <c r="B264" s="8"/>
      <c r="C264" s="8">
        <v>41.3</v>
      </c>
    </row>
    <row r="265" spans="1:3">
      <c r="A265" s="1">
        <v>2014</v>
      </c>
      <c r="B265" s="8"/>
      <c r="C265" s="8">
        <v>33</v>
      </c>
    </row>
    <row r="266" spans="1:3">
      <c r="A266" s="1">
        <v>2015</v>
      </c>
      <c r="B266" s="8"/>
      <c r="C266" s="8">
        <v>37.299999999999997</v>
      </c>
    </row>
    <row r="267" spans="1:3">
      <c r="A267" s="1">
        <v>2016</v>
      </c>
      <c r="B267" s="8"/>
      <c r="C267" s="8">
        <v>33.1</v>
      </c>
    </row>
    <row r="268" spans="1:3">
      <c r="A268" s="1">
        <v>2017</v>
      </c>
      <c r="B268" s="8"/>
      <c r="C268" s="8">
        <v>31.3</v>
      </c>
    </row>
    <row r="269" spans="1:3">
      <c r="A269" s="1">
        <v>2018</v>
      </c>
      <c r="B269" s="8"/>
      <c r="C269" s="8">
        <v>25.3</v>
      </c>
    </row>
    <row r="270" spans="1:3">
      <c r="A270" s="1">
        <v>2019</v>
      </c>
      <c r="B270" s="8"/>
      <c r="C270" s="8">
        <v>25.5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/>
      <c r="C272" s="8">
        <v>25.4</v>
      </c>
    </row>
    <row r="273" spans="1:3">
      <c r="A273" s="1">
        <v>2022</v>
      </c>
      <c r="B273" s="8"/>
      <c r="C273" s="8">
        <v>17.600000000000001</v>
      </c>
    </row>
    <row r="274" spans="1:3">
      <c r="A274" s="1">
        <v>2023</v>
      </c>
      <c r="B274" s="8"/>
      <c r="C274" s="8">
        <v>17.2</v>
      </c>
    </row>
    <row r="275" spans="1:3">
      <c r="A275" s="1">
        <v>2024</v>
      </c>
      <c r="B275" s="8"/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22.9</v>
      </c>
      <c r="C283" s="8">
        <v>26</v>
      </c>
    </row>
    <row r="284" spans="1:3">
      <c r="A284" s="1">
        <v>2008</v>
      </c>
      <c r="B284" s="8">
        <v>21.5</v>
      </c>
      <c r="C284" s="8">
        <v>25.2</v>
      </c>
    </row>
    <row r="285" spans="1:3">
      <c r="A285" s="1">
        <v>2009</v>
      </c>
      <c r="B285" s="8">
        <v>20.2</v>
      </c>
      <c r="C285" s="8">
        <v>25.1</v>
      </c>
    </row>
    <row r="286" spans="1:3">
      <c r="A286" s="1">
        <v>2010</v>
      </c>
      <c r="B286" s="8">
        <v>19.2</v>
      </c>
      <c r="C286" s="8">
        <v>23.3</v>
      </c>
    </row>
    <row r="287" spans="1:3">
      <c r="A287" s="1">
        <v>2011</v>
      </c>
      <c r="B287" s="8">
        <v>18</v>
      </c>
      <c r="C287" s="8">
        <v>23.6</v>
      </c>
    </row>
    <row r="288" spans="1:3">
      <c r="A288" s="1">
        <v>2012</v>
      </c>
      <c r="B288" s="8">
        <v>19.399999999999999</v>
      </c>
      <c r="C288" s="8">
        <v>23.2</v>
      </c>
    </row>
    <row r="289" spans="1:3">
      <c r="A289" s="1">
        <v>2013</v>
      </c>
      <c r="B289" s="8">
        <v>18</v>
      </c>
      <c r="C289" s="8">
        <v>22.3</v>
      </c>
    </row>
    <row r="290" spans="1:3">
      <c r="A290" s="1">
        <v>2014</v>
      </c>
      <c r="B290" s="8">
        <v>18.2</v>
      </c>
      <c r="C290" s="8">
        <v>22.1</v>
      </c>
    </row>
    <row r="291" spans="1:3">
      <c r="A291" s="1">
        <v>2015</v>
      </c>
      <c r="B291" s="8">
        <v>17.899999999999999</v>
      </c>
      <c r="C291" s="8">
        <v>22.7</v>
      </c>
    </row>
    <row r="292" spans="1:3">
      <c r="A292" s="1">
        <v>2016</v>
      </c>
      <c r="B292" s="8">
        <v>18.5</v>
      </c>
      <c r="C292" s="8">
        <v>23</v>
      </c>
    </row>
    <row r="293" spans="1:3">
      <c r="A293" s="1">
        <v>2017</v>
      </c>
      <c r="B293" s="8">
        <v>18.399999999999999</v>
      </c>
      <c r="C293" s="8">
        <v>22.7</v>
      </c>
    </row>
    <row r="294" spans="1:3">
      <c r="A294" s="1">
        <v>2018</v>
      </c>
      <c r="B294" s="8">
        <v>18.7</v>
      </c>
      <c r="C294" s="8">
        <v>22.7</v>
      </c>
    </row>
    <row r="295" spans="1:3">
      <c r="A295" s="1">
        <v>2019</v>
      </c>
      <c r="B295" s="8">
        <v>18.399999999999999</v>
      </c>
      <c r="C295" s="8">
        <v>22.7</v>
      </c>
    </row>
    <row r="296" spans="1:3">
      <c r="A296" s="1">
        <v>2020</v>
      </c>
      <c r="B296" s="8">
        <v>20.5</v>
      </c>
      <c r="C296" s="8">
        <v>24.5</v>
      </c>
    </row>
    <row r="297" spans="1:3">
      <c r="A297" s="1">
        <v>2021</v>
      </c>
      <c r="B297" s="8">
        <v>19.8</v>
      </c>
      <c r="C297" s="8">
        <v>23.5</v>
      </c>
    </row>
    <row r="298" spans="1:3">
      <c r="A298" s="1">
        <v>2022</v>
      </c>
      <c r="B298" s="8">
        <v>20.7</v>
      </c>
      <c r="C298" s="8">
        <v>24.2</v>
      </c>
    </row>
    <row r="299" spans="1:3">
      <c r="A299" s="1">
        <v>2023</v>
      </c>
      <c r="B299" s="8">
        <v>20.3</v>
      </c>
      <c r="C299" s="8">
        <v>24.5</v>
      </c>
    </row>
    <row r="300" spans="1:3">
      <c r="A300" s="1">
        <v>2024</v>
      </c>
      <c r="B300" s="8">
        <v>21.6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11.7</v>
      </c>
      <c r="C308" s="8">
        <v>12.9</v>
      </c>
    </row>
    <row r="309" spans="1:3">
      <c r="A309" s="1">
        <v>2008</v>
      </c>
      <c r="B309" s="8">
        <v>11.3</v>
      </c>
      <c r="C309" s="8">
        <v>13.1</v>
      </c>
    </row>
    <row r="310" spans="1:3">
      <c r="A310" s="1">
        <v>2009</v>
      </c>
      <c r="B310" s="8">
        <v>10.8</v>
      </c>
      <c r="C310" s="8">
        <v>12.5</v>
      </c>
    </row>
    <row r="311" spans="1:3">
      <c r="A311" s="1">
        <v>2010</v>
      </c>
      <c r="B311" s="8">
        <v>11</v>
      </c>
      <c r="C311" s="8">
        <v>12</v>
      </c>
    </row>
    <row r="312" spans="1:3">
      <c r="A312" s="1">
        <v>2011</v>
      </c>
      <c r="B312" s="8">
        <v>12.2</v>
      </c>
      <c r="C312" s="8">
        <v>13.8</v>
      </c>
    </row>
    <row r="313" spans="1:3">
      <c r="A313" s="1">
        <v>2012</v>
      </c>
      <c r="B313" s="8">
        <v>12.7</v>
      </c>
      <c r="C313" s="8">
        <v>14.1</v>
      </c>
    </row>
    <row r="314" spans="1:3">
      <c r="A314" s="1">
        <v>2013</v>
      </c>
      <c r="B314" s="8">
        <v>11.8</v>
      </c>
      <c r="C314" s="8">
        <v>14.6</v>
      </c>
    </row>
    <row r="315" spans="1:3">
      <c r="A315" s="1">
        <v>2014</v>
      </c>
      <c r="B315" s="8">
        <v>12.7</v>
      </c>
      <c r="C315" s="8">
        <v>15.3</v>
      </c>
    </row>
    <row r="316" spans="1:3">
      <c r="A316" s="1">
        <v>2015</v>
      </c>
      <c r="B316" s="8">
        <v>12.7</v>
      </c>
      <c r="C316" s="8">
        <v>15.4</v>
      </c>
    </row>
    <row r="317" spans="1:3">
      <c r="A317" s="1">
        <v>2016</v>
      </c>
      <c r="B317" s="8">
        <v>13.6</v>
      </c>
      <c r="C317" s="8">
        <v>15.9</v>
      </c>
    </row>
    <row r="318" spans="1:3">
      <c r="A318" s="1">
        <v>2017</v>
      </c>
      <c r="B318" s="8">
        <v>15.3</v>
      </c>
      <c r="C318" s="8">
        <v>16.100000000000001</v>
      </c>
    </row>
    <row r="319" spans="1:3">
      <c r="A319" s="1">
        <v>2018</v>
      </c>
      <c r="B319" s="8">
        <v>14.2</v>
      </c>
      <c r="C319" s="8">
        <v>16.3</v>
      </c>
    </row>
    <row r="320" spans="1:3">
      <c r="A320" s="1">
        <v>2019</v>
      </c>
      <c r="B320" s="8">
        <v>13.8</v>
      </c>
      <c r="C320" s="8">
        <v>16.7</v>
      </c>
    </row>
    <row r="321" spans="1:3">
      <c r="A321" s="1">
        <v>2020</v>
      </c>
      <c r="B321" s="8">
        <v>12.4</v>
      </c>
      <c r="C321" s="8">
        <v>13.6</v>
      </c>
    </row>
    <row r="322" spans="1:3">
      <c r="A322" s="1">
        <v>2021</v>
      </c>
      <c r="B322" s="8">
        <v>12.2</v>
      </c>
      <c r="C322" s="8">
        <v>13.5</v>
      </c>
    </row>
    <row r="323" spans="1:3">
      <c r="A323" s="1">
        <v>2022</v>
      </c>
      <c r="B323" s="8">
        <v>13.3</v>
      </c>
      <c r="C323" s="8">
        <v>14.5</v>
      </c>
    </row>
    <row r="324" spans="1:3">
      <c r="A324" s="1">
        <v>2023</v>
      </c>
      <c r="B324" s="8">
        <v>13.5</v>
      </c>
      <c r="C324" s="8">
        <v>14.8</v>
      </c>
    </row>
    <row r="325" spans="1:3">
      <c r="A325" s="1">
        <v>2024</v>
      </c>
      <c r="B325" s="8">
        <v>14.6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3.8</v>
      </c>
      <c r="C333" s="8">
        <v>6.6</v>
      </c>
    </row>
    <row r="334" spans="1:3">
      <c r="A334" s="1">
        <v>2008</v>
      </c>
      <c r="B334" s="8">
        <v>3.5</v>
      </c>
      <c r="C334" s="8">
        <v>6.4</v>
      </c>
    </row>
    <row r="335" spans="1:3">
      <c r="A335" s="1">
        <v>2009</v>
      </c>
      <c r="B335" s="8">
        <v>3.9</v>
      </c>
      <c r="C335" s="8">
        <v>6.4</v>
      </c>
    </row>
    <row r="336" spans="1:3">
      <c r="A336" s="1">
        <v>2010</v>
      </c>
      <c r="B336" s="8">
        <v>4.4000000000000004</v>
      </c>
      <c r="C336" s="8">
        <v>6.8</v>
      </c>
    </row>
    <row r="337" spans="1:3">
      <c r="A337" s="1">
        <v>2011</v>
      </c>
      <c r="B337" s="8">
        <v>4.5999999999999996</v>
      </c>
      <c r="C337" s="8">
        <v>7.6</v>
      </c>
    </row>
    <row r="338" spans="1:3">
      <c r="A338" s="1">
        <v>2012</v>
      </c>
      <c r="B338" s="8">
        <v>5.0999999999999996</v>
      </c>
      <c r="C338" s="8">
        <v>8.1999999999999993</v>
      </c>
    </row>
    <row r="339" spans="1:3">
      <c r="A339" s="1">
        <v>2013</v>
      </c>
      <c r="B339" s="8">
        <v>4.9000000000000004</v>
      </c>
      <c r="C339" s="8">
        <v>8.1</v>
      </c>
    </row>
    <row r="340" spans="1:3">
      <c r="A340" s="1">
        <v>2014</v>
      </c>
      <c r="B340" s="8">
        <v>5.0999999999999996</v>
      </c>
      <c r="C340" s="8">
        <v>8.1999999999999993</v>
      </c>
    </row>
    <row r="341" spans="1:3">
      <c r="A341" s="1">
        <v>2015</v>
      </c>
      <c r="B341" s="8">
        <v>5.5</v>
      </c>
      <c r="C341" s="8">
        <v>9.9</v>
      </c>
    </row>
    <row r="342" spans="1:3">
      <c r="A342" s="1">
        <v>2016</v>
      </c>
      <c r="B342" s="8">
        <v>5.3</v>
      </c>
      <c r="C342" s="8">
        <v>10.4</v>
      </c>
    </row>
    <row r="343" spans="1:3">
      <c r="A343" s="1">
        <v>2017</v>
      </c>
      <c r="B343" s="8">
        <v>5.4</v>
      </c>
      <c r="C343" s="8">
        <v>10.6</v>
      </c>
    </row>
    <row r="344" spans="1:3">
      <c r="A344" s="1">
        <v>2018</v>
      </c>
      <c r="B344" s="8">
        <v>5.5</v>
      </c>
      <c r="C344" s="8">
        <v>10.8</v>
      </c>
    </row>
    <row r="345" spans="1:3">
      <c r="A345" s="1">
        <v>2019</v>
      </c>
      <c r="B345" s="8">
        <v>5.9</v>
      </c>
      <c r="C345" s="8">
        <v>11.1</v>
      </c>
    </row>
    <row r="346" spans="1:3">
      <c r="A346" s="1">
        <v>2020</v>
      </c>
      <c r="B346" s="8">
        <v>4.2</v>
      </c>
      <c r="C346" s="8">
        <v>8.1999999999999993</v>
      </c>
    </row>
    <row r="347" spans="1:3">
      <c r="A347" s="1">
        <v>2021</v>
      </c>
      <c r="B347" s="8">
        <v>4</v>
      </c>
      <c r="C347" s="8">
        <v>7.7</v>
      </c>
    </row>
    <row r="348" spans="1:3">
      <c r="A348" s="1">
        <v>2022</v>
      </c>
      <c r="B348" s="8">
        <v>4</v>
      </c>
      <c r="C348" s="8">
        <v>7.9</v>
      </c>
    </row>
    <row r="349" spans="1:3">
      <c r="A349" s="1">
        <v>2023</v>
      </c>
      <c r="B349" s="8">
        <v>4.4000000000000004</v>
      </c>
      <c r="C349" s="8">
        <v>8.4</v>
      </c>
    </row>
    <row r="350" spans="1:3">
      <c r="A350" s="1">
        <v>2024</v>
      </c>
      <c r="B350" s="8">
        <v>4.4000000000000004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8.4</v>
      </c>
      <c r="C358" s="8">
        <v>11.6</v>
      </c>
    </row>
    <row r="359" spans="1:3">
      <c r="A359" s="1">
        <v>2008</v>
      </c>
      <c r="B359" s="8">
        <v>7.8</v>
      </c>
      <c r="C359" s="8">
        <v>11.9</v>
      </c>
    </row>
    <row r="360" spans="1:3">
      <c r="A360" s="1">
        <v>2009</v>
      </c>
      <c r="B360" s="8">
        <v>8.6</v>
      </c>
      <c r="C360" s="8">
        <v>12.7</v>
      </c>
    </row>
    <row r="361" spans="1:3">
      <c r="A361" s="1">
        <v>2010</v>
      </c>
      <c r="B361" s="8">
        <v>9.5</v>
      </c>
      <c r="C361" s="8">
        <v>12.5</v>
      </c>
    </row>
    <row r="362" spans="1:3">
      <c r="A362" s="1">
        <v>2011</v>
      </c>
      <c r="B362" s="8">
        <v>9.1</v>
      </c>
      <c r="C362" s="8">
        <v>12.5</v>
      </c>
    </row>
    <row r="363" spans="1:3">
      <c r="A363" s="1">
        <v>2012</v>
      </c>
      <c r="B363" s="8">
        <v>9.9</v>
      </c>
      <c r="C363" s="8">
        <v>12.7</v>
      </c>
    </row>
    <row r="364" spans="1:3">
      <c r="A364" s="1">
        <v>2013</v>
      </c>
      <c r="B364" s="8">
        <v>8.6999999999999993</v>
      </c>
      <c r="C364" s="8">
        <v>12.9</v>
      </c>
    </row>
    <row r="365" spans="1:3">
      <c r="A365" s="1">
        <v>2014</v>
      </c>
      <c r="B365" s="8">
        <v>10.8</v>
      </c>
      <c r="C365" s="8">
        <v>12.9</v>
      </c>
    </row>
    <row r="366" spans="1:3">
      <c r="A366" s="1">
        <v>2015</v>
      </c>
      <c r="B366" s="8">
        <v>10.199999999999999</v>
      </c>
      <c r="C366" s="8">
        <v>13.8</v>
      </c>
    </row>
    <row r="367" spans="1:3">
      <c r="A367" s="1">
        <v>2016</v>
      </c>
      <c r="B367" s="8">
        <v>11.4</v>
      </c>
      <c r="C367" s="8">
        <v>14.5</v>
      </c>
    </row>
    <row r="368" spans="1:3">
      <c r="A368" s="1">
        <v>2017</v>
      </c>
      <c r="B368" s="8">
        <v>12.7</v>
      </c>
      <c r="C368" s="8">
        <v>14.4</v>
      </c>
    </row>
    <row r="369" spans="1:3">
      <c r="A369" s="1">
        <v>2018</v>
      </c>
      <c r="B369" s="8">
        <v>11.4</v>
      </c>
      <c r="C369" s="8">
        <v>14.1</v>
      </c>
    </row>
    <row r="370" spans="1:3">
      <c r="A370" s="1">
        <v>2019</v>
      </c>
      <c r="B370" s="8">
        <v>11.4</v>
      </c>
      <c r="C370" s="8">
        <v>13.7</v>
      </c>
    </row>
    <row r="371" spans="1:3">
      <c r="A371" s="1">
        <v>2020</v>
      </c>
      <c r="B371" s="8">
        <v>12</v>
      </c>
      <c r="C371" s="8">
        <v>12.9</v>
      </c>
    </row>
    <row r="372" spans="1:3">
      <c r="A372" s="1">
        <v>2021</v>
      </c>
      <c r="B372" s="8">
        <v>13.4</v>
      </c>
      <c r="C372" s="8">
        <v>12.4</v>
      </c>
    </row>
    <row r="373" spans="1:3">
      <c r="A373" s="1">
        <v>2022</v>
      </c>
      <c r="B373" s="8">
        <v>12.2</v>
      </c>
      <c r="C373" s="8">
        <v>12.8</v>
      </c>
    </row>
    <row r="374" spans="1:3">
      <c r="A374" s="1">
        <v>2023</v>
      </c>
      <c r="B374" s="8">
        <v>13.6</v>
      </c>
      <c r="C374" s="8">
        <v>12.7</v>
      </c>
    </row>
    <row r="375" spans="1:3">
      <c r="A375" s="1">
        <v>2024</v>
      </c>
      <c r="B375" s="8">
        <v>15.4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18.5</v>
      </c>
      <c r="C383" s="8">
        <v>12.9</v>
      </c>
    </row>
    <row r="384" spans="1:3">
      <c r="A384" s="1">
        <v>2008</v>
      </c>
      <c r="B384" s="8">
        <v>18.8</v>
      </c>
      <c r="C384" s="8">
        <v>12.5</v>
      </c>
    </row>
    <row r="385" spans="1:3">
      <c r="A385" s="1">
        <v>2009</v>
      </c>
      <c r="B385" s="8">
        <v>16.600000000000001</v>
      </c>
      <c r="C385" s="8">
        <v>11.6</v>
      </c>
    </row>
    <row r="386" spans="1:3">
      <c r="A386" s="1">
        <v>2010</v>
      </c>
      <c r="B386" s="8">
        <v>16.2</v>
      </c>
      <c r="C386" s="8">
        <v>11.2</v>
      </c>
    </row>
    <row r="387" spans="1:3">
      <c r="A387" s="1">
        <v>2011</v>
      </c>
      <c r="B387" s="8">
        <v>15.8</v>
      </c>
      <c r="C387" s="8">
        <v>12.2</v>
      </c>
    </row>
    <row r="388" spans="1:3">
      <c r="A388" s="1">
        <v>2012</v>
      </c>
      <c r="B388" s="8">
        <v>17.3</v>
      </c>
      <c r="C388" s="8">
        <v>12.2</v>
      </c>
    </row>
    <row r="389" spans="1:3">
      <c r="A389" s="1">
        <v>2013</v>
      </c>
      <c r="B389" s="8">
        <v>15.1</v>
      </c>
      <c r="C389" s="8">
        <v>11.9</v>
      </c>
    </row>
    <row r="390" spans="1:3">
      <c r="A390" s="1">
        <v>2014</v>
      </c>
      <c r="B390" s="8">
        <v>15.6</v>
      </c>
      <c r="C390" s="8">
        <v>11.8</v>
      </c>
    </row>
    <row r="391" spans="1:3">
      <c r="A391" s="1">
        <v>2015</v>
      </c>
      <c r="B391" s="8">
        <v>16</v>
      </c>
      <c r="C391" s="8">
        <v>10.9</v>
      </c>
    </row>
    <row r="392" spans="1:3">
      <c r="A392" s="1">
        <v>2016</v>
      </c>
      <c r="B392" s="8">
        <v>15.9</v>
      </c>
      <c r="C392" s="8">
        <v>11.2</v>
      </c>
    </row>
    <row r="393" spans="1:3">
      <c r="A393" s="1">
        <v>2017</v>
      </c>
      <c r="B393" s="8">
        <v>17.600000000000001</v>
      </c>
      <c r="C393" s="8">
        <v>11.7</v>
      </c>
    </row>
    <row r="394" spans="1:3">
      <c r="A394" s="1">
        <v>2018</v>
      </c>
      <c r="B394" s="8">
        <v>17.8</v>
      </c>
      <c r="C394" s="8">
        <v>11.7</v>
      </c>
    </row>
    <row r="395" spans="1:3">
      <c r="A395" s="1">
        <v>2019</v>
      </c>
      <c r="B395" s="8">
        <v>19</v>
      </c>
      <c r="C395" s="8">
        <v>12.2</v>
      </c>
    </row>
    <row r="396" spans="1:3">
      <c r="A396" s="1">
        <v>2020</v>
      </c>
      <c r="B396" s="8">
        <v>19</v>
      </c>
      <c r="C396" s="8">
        <v>14.9</v>
      </c>
    </row>
    <row r="397" spans="1:3">
      <c r="A397" s="1">
        <v>2021</v>
      </c>
      <c r="B397" s="8">
        <v>18.600000000000001</v>
      </c>
      <c r="C397" s="8">
        <v>13.7</v>
      </c>
    </row>
    <row r="398" spans="1:3">
      <c r="A398" s="1">
        <v>2022</v>
      </c>
      <c r="B398" s="8">
        <v>17.100000000000001</v>
      </c>
      <c r="C398" s="8">
        <v>14.2</v>
      </c>
    </row>
    <row r="399" spans="1:3">
      <c r="A399" s="1">
        <v>2023</v>
      </c>
      <c r="B399" s="8">
        <v>17.399999999999999</v>
      </c>
      <c r="C399" s="8">
        <v>14.5</v>
      </c>
    </row>
    <row r="400" spans="1:3">
      <c r="A400" s="1">
        <v>2024</v>
      </c>
      <c r="B400" s="8">
        <v>17.8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25.7</v>
      </c>
      <c r="C408" s="8">
        <v>18.2</v>
      </c>
    </row>
    <row r="409" spans="1:3">
      <c r="A409" s="1">
        <v>2008</v>
      </c>
      <c r="B409" s="8">
        <v>23.8</v>
      </c>
      <c r="C409" s="8">
        <v>18.8</v>
      </c>
    </row>
    <row r="410" spans="1:3">
      <c r="A410" s="1">
        <v>2009</v>
      </c>
      <c r="B410" s="8">
        <v>22.8</v>
      </c>
      <c r="C410" s="8">
        <v>19.8</v>
      </c>
    </row>
    <row r="411" spans="1:3">
      <c r="A411" s="1">
        <v>2010</v>
      </c>
      <c r="B411" s="8">
        <v>20.2</v>
      </c>
      <c r="C411" s="8">
        <v>18.5</v>
      </c>
    </row>
    <row r="412" spans="1:3">
      <c r="A412" s="1">
        <v>2011</v>
      </c>
      <c r="B412" s="8">
        <v>18.5</v>
      </c>
      <c r="C412" s="8">
        <v>17</v>
      </c>
    </row>
    <row r="413" spans="1:3">
      <c r="A413" s="1">
        <v>2012</v>
      </c>
      <c r="B413" s="8">
        <v>20</v>
      </c>
      <c r="C413" s="8">
        <v>17</v>
      </c>
    </row>
    <row r="414" spans="1:3">
      <c r="A414" s="1">
        <v>2013</v>
      </c>
      <c r="B414" s="8">
        <v>18.8</v>
      </c>
      <c r="C414" s="8">
        <v>16.8</v>
      </c>
    </row>
    <row r="415" spans="1:3">
      <c r="A415" s="1">
        <v>2014</v>
      </c>
      <c r="B415" s="8">
        <v>19</v>
      </c>
      <c r="C415" s="8">
        <v>16.399999999999999</v>
      </c>
    </row>
    <row r="416" spans="1:3">
      <c r="A416" s="1">
        <v>2015</v>
      </c>
      <c r="B416" s="8">
        <v>17.5</v>
      </c>
      <c r="C416" s="8">
        <v>16</v>
      </c>
    </row>
    <row r="417" spans="1:3">
      <c r="A417" s="1">
        <v>2016</v>
      </c>
      <c r="B417" s="8">
        <v>18.3</v>
      </c>
      <c r="C417" s="8">
        <v>16.2</v>
      </c>
    </row>
    <row r="418" spans="1:3">
      <c r="A418" s="1">
        <v>2017</v>
      </c>
      <c r="B418" s="8">
        <v>18.5</v>
      </c>
      <c r="C418" s="8">
        <v>16.100000000000001</v>
      </c>
    </row>
    <row r="419" spans="1:3">
      <c r="A419" s="1">
        <v>2018</v>
      </c>
      <c r="B419" s="8">
        <v>19.100000000000001</v>
      </c>
      <c r="C419" s="8">
        <v>15.8</v>
      </c>
    </row>
    <row r="420" spans="1:3">
      <c r="A420" s="1">
        <v>2019</v>
      </c>
      <c r="B420" s="8">
        <v>20.8</v>
      </c>
      <c r="C420" s="8">
        <v>15.6</v>
      </c>
    </row>
    <row r="421" spans="1:3">
      <c r="A421" s="1">
        <v>2020</v>
      </c>
      <c r="B421" s="8">
        <v>21.3</v>
      </c>
      <c r="C421" s="8">
        <v>17.2</v>
      </c>
    </row>
    <row r="422" spans="1:3">
      <c r="A422" s="1">
        <v>2021</v>
      </c>
      <c r="B422" s="8">
        <v>21.7</v>
      </c>
      <c r="C422" s="8">
        <v>16.2</v>
      </c>
    </row>
    <row r="423" spans="1:3">
      <c r="A423" s="1">
        <v>2022</v>
      </c>
      <c r="B423" s="8">
        <v>23.3</v>
      </c>
      <c r="C423" s="8">
        <v>17</v>
      </c>
    </row>
    <row r="424" spans="1:3">
      <c r="A424" s="1">
        <v>2023</v>
      </c>
      <c r="B424" s="8">
        <v>24.2</v>
      </c>
      <c r="C424" s="8">
        <v>17.100000000000001</v>
      </c>
    </row>
    <row r="425" spans="1:3">
      <c r="A425" s="1">
        <v>2024</v>
      </c>
      <c r="B425" s="8">
        <v>22.5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65.3</v>
      </c>
      <c r="C433" s="8">
        <v>70</v>
      </c>
    </row>
    <row r="434" spans="1:3">
      <c r="A434" s="1">
        <v>2008</v>
      </c>
      <c r="B434" s="8">
        <v>62.9</v>
      </c>
      <c r="C434" s="8">
        <v>69.099999999999994</v>
      </c>
    </row>
    <row r="435" spans="1:3">
      <c r="A435" s="1">
        <v>2009</v>
      </c>
      <c r="B435" s="8">
        <v>60.1</v>
      </c>
      <c r="C435" s="8">
        <v>68.3</v>
      </c>
    </row>
    <row r="436" spans="1:3">
      <c r="A436" s="1">
        <v>2010</v>
      </c>
      <c r="B436" s="8">
        <v>60.3</v>
      </c>
      <c r="C436" s="8">
        <v>65.8</v>
      </c>
    </row>
    <row r="437" spans="1:3">
      <c r="A437" s="1">
        <v>2011</v>
      </c>
      <c r="B437" s="8">
        <v>59.7</v>
      </c>
      <c r="C437" s="8">
        <v>69.7</v>
      </c>
    </row>
    <row r="438" spans="1:3">
      <c r="A438" s="1">
        <v>2012</v>
      </c>
      <c r="B438" s="8">
        <v>64.400000000000006</v>
      </c>
      <c r="C438" s="8">
        <v>70.400000000000006</v>
      </c>
    </row>
    <row r="439" spans="1:3">
      <c r="A439" s="1">
        <v>2013</v>
      </c>
      <c r="B439" s="8">
        <v>58.5</v>
      </c>
      <c r="C439" s="8">
        <v>69.8</v>
      </c>
    </row>
    <row r="440" spans="1:3">
      <c r="A440" s="1">
        <v>2014</v>
      </c>
      <c r="B440" s="8">
        <v>62.4</v>
      </c>
      <c r="C440" s="8">
        <v>70.3</v>
      </c>
    </row>
    <row r="441" spans="1:3">
      <c r="A441" s="1">
        <v>2015</v>
      </c>
      <c r="B441" s="8">
        <v>62.3</v>
      </c>
      <c r="C441" s="8">
        <v>72.7</v>
      </c>
    </row>
    <row r="442" spans="1:3">
      <c r="A442" s="1">
        <v>2016</v>
      </c>
      <c r="B442" s="8">
        <v>64.7</v>
      </c>
      <c r="C442" s="8">
        <v>75</v>
      </c>
    </row>
    <row r="443" spans="1:3">
      <c r="A443" s="1">
        <v>2017</v>
      </c>
      <c r="B443" s="8">
        <v>69.400000000000006</v>
      </c>
      <c r="C443" s="8">
        <v>75.5</v>
      </c>
    </row>
    <row r="444" spans="1:3">
      <c r="A444" s="1">
        <v>2018</v>
      </c>
      <c r="B444" s="8">
        <v>67.599999999999994</v>
      </c>
      <c r="C444" s="8">
        <v>75.599999999999994</v>
      </c>
    </row>
    <row r="445" spans="1:3">
      <c r="A445" s="1">
        <v>2019</v>
      </c>
      <c r="B445" s="8">
        <v>68.5</v>
      </c>
      <c r="C445" s="8">
        <v>76.400000000000006</v>
      </c>
    </row>
    <row r="446" spans="1:3">
      <c r="A446" s="1">
        <v>2020</v>
      </c>
      <c r="B446" s="8">
        <v>68.099999999999994</v>
      </c>
      <c r="C446" s="8">
        <v>74.099999999999994</v>
      </c>
    </row>
    <row r="447" spans="1:3">
      <c r="A447" s="1">
        <v>2021</v>
      </c>
      <c r="B447" s="8">
        <v>68</v>
      </c>
      <c r="C447" s="8">
        <v>70.8</v>
      </c>
    </row>
    <row r="448" spans="1:3">
      <c r="A448" s="1">
        <v>2022</v>
      </c>
      <c r="B448" s="8">
        <v>67.3</v>
      </c>
      <c r="C448" s="8">
        <v>73.599999999999994</v>
      </c>
    </row>
    <row r="449" spans="1:3">
      <c r="A449" s="1">
        <v>2023</v>
      </c>
      <c r="B449" s="8">
        <v>69.2</v>
      </c>
      <c r="C449" s="8">
        <v>74.900000000000006</v>
      </c>
    </row>
    <row r="450" spans="1:3">
      <c r="A450" s="1">
        <v>2024</v>
      </c>
      <c r="B450" s="8">
        <v>73.8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6557</v>
      </c>
      <c r="C458" s="5">
        <v>4318</v>
      </c>
    </row>
    <row r="459" spans="1:3">
      <c r="A459" s="1">
        <v>2012</v>
      </c>
      <c r="B459" s="5">
        <v>5717</v>
      </c>
      <c r="C459" s="5">
        <v>3669</v>
      </c>
    </row>
    <row r="460" spans="1:3">
      <c r="A460" s="1">
        <v>2013</v>
      </c>
      <c r="B460" s="5">
        <v>4949</v>
      </c>
      <c r="C460" s="5">
        <v>3560</v>
      </c>
    </row>
    <row r="461" spans="1:3">
      <c r="A461" s="1">
        <v>2014</v>
      </c>
      <c r="B461" s="5">
        <v>5038</v>
      </c>
      <c r="C461" s="5">
        <v>3615</v>
      </c>
    </row>
    <row r="462" spans="1:3">
      <c r="A462" s="1">
        <v>2015</v>
      </c>
      <c r="B462" s="5">
        <v>5710</v>
      </c>
      <c r="C462" s="5">
        <v>3556</v>
      </c>
    </row>
    <row r="463" spans="1:3">
      <c r="A463" s="1">
        <v>2016</v>
      </c>
      <c r="B463" s="5">
        <v>4677</v>
      </c>
      <c r="C463" s="5">
        <v>3446</v>
      </c>
    </row>
    <row r="464" spans="1:3">
      <c r="A464" s="1">
        <v>2017</v>
      </c>
      <c r="B464" s="5">
        <v>4535</v>
      </c>
      <c r="C464" s="5">
        <v>3313</v>
      </c>
    </row>
    <row r="465" spans="1:3">
      <c r="A465" s="1">
        <v>2018</v>
      </c>
      <c r="B465" s="5">
        <v>4640</v>
      </c>
      <c r="C465" s="5">
        <v>3327</v>
      </c>
    </row>
    <row r="466" spans="1:3">
      <c r="A466" s="1">
        <v>2019</v>
      </c>
      <c r="B466" s="5">
        <v>5523</v>
      </c>
      <c r="C466" s="5">
        <v>3324</v>
      </c>
    </row>
    <row r="467" spans="1:3">
      <c r="A467" s="1">
        <v>2020</v>
      </c>
      <c r="B467" s="5">
        <v>4356</v>
      </c>
      <c r="C467" s="5">
        <v>4532</v>
      </c>
    </row>
    <row r="468" spans="1:3">
      <c r="A468" s="1">
        <v>2021</v>
      </c>
      <c r="B468" s="5">
        <v>4205</v>
      </c>
      <c r="C468" s="5">
        <v>4620</v>
      </c>
    </row>
    <row r="469" spans="1:3">
      <c r="A469" s="1">
        <v>2022</v>
      </c>
      <c r="B469" s="5">
        <v>4175</v>
      </c>
      <c r="C469" s="5">
        <v>4588</v>
      </c>
    </row>
    <row r="470" spans="1:3">
      <c r="A470" s="1">
        <v>2023</v>
      </c>
      <c r="B470" s="5">
        <v>4271</v>
      </c>
      <c r="C470" s="5">
        <v>4642</v>
      </c>
    </row>
    <row r="471" spans="1:3">
      <c r="A471" s="1">
        <v>2024</v>
      </c>
      <c r="B471" s="5">
        <v>4279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1257</v>
      </c>
      <c r="C479" s="5">
        <v>2903</v>
      </c>
    </row>
    <row r="480" spans="1:3">
      <c r="A480" s="1">
        <v>2012</v>
      </c>
      <c r="B480" s="5">
        <v>1291</v>
      </c>
      <c r="C480" s="5">
        <v>2271</v>
      </c>
    </row>
    <row r="481" spans="1:3">
      <c r="A481" s="1">
        <v>2013</v>
      </c>
      <c r="B481" s="5">
        <v>1358</v>
      </c>
      <c r="C481" s="5">
        <v>1956</v>
      </c>
    </row>
    <row r="482" spans="1:3">
      <c r="A482" s="1">
        <v>2014</v>
      </c>
      <c r="B482" s="5">
        <v>1269</v>
      </c>
      <c r="C482" s="5">
        <v>1558</v>
      </c>
    </row>
    <row r="483" spans="1:3">
      <c r="A483" s="1">
        <v>2015</v>
      </c>
      <c r="B483" s="5">
        <v>1285</v>
      </c>
      <c r="C483" s="5">
        <v>1606</v>
      </c>
    </row>
    <row r="484" spans="1:3">
      <c r="A484" s="1">
        <v>2016</v>
      </c>
      <c r="B484" s="5">
        <v>894</v>
      </c>
      <c r="C484" s="5">
        <v>1588</v>
      </c>
    </row>
    <row r="485" spans="1:3">
      <c r="A485" s="1">
        <v>2017</v>
      </c>
      <c r="B485" s="5">
        <v>886</v>
      </c>
      <c r="C485" s="5">
        <v>1460</v>
      </c>
    </row>
    <row r="486" spans="1:3">
      <c r="A486" s="1">
        <v>2018</v>
      </c>
      <c r="B486" s="5">
        <v>884</v>
      </c>
      <c r="C486" s="5">
        <v>1439</v>
      </c>
    </row>
    <row r="487" spans="1:3">
      <c r="A487" s="1">
        <v>2019</v>
      </c>
      <c r="B487" s="5">
        <v>896</v>
      </c>
      <c r="C487" s="5">
        <v>1364</v>
      </c>
    </row>
    <row r="488" spans="1:3">
      <c r="A488" s="1">
        <v>2020</v>
      </c>
      <c r="B488" s="5">
        <v>989</v>
      </c>
      <c r="C488" s="5">
        <v>1084</v>
      </c>
    </row>
    <row r="489" spans="1:3">
      <c r="A489" s="1">
        <v>2021</v>
      </c>
      <c r="B489" s="5">
        <v>961</v>
      </c>
      <c r="C489" s="5">
        <v>981</v>
      </c>
    </row>
    <row r="490" spans="1:3">
      <c r="A490" s="1">
        <v>2022</v>
      </c>
      <c r="B490" s="5">
        <v>776</v>
      </c>
      <c r="C490" s="5">
        <v>905</v>
      </c>
    </row>
    <row r="491" spans="1:3">
      <c r="A491" s="1">
        <v>2023</v>
      </c>
      <c r="B491" s="5">
        <v>1054</v>
      </c>
      <c r="C491" s="5">
        <v>959</v>
      </c>
    </row>
    <row r="492" spans="1:3">
      <c r="A492" s="1">
        <v>2024</v>
      </c>
      <c r="B492" s="5">
        <v>1357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19324</v>
      </c>
      <c r="C500" s="5">
        <v>16631</v>
      </c>
    </row>
    <row r="501" spans="1:3">
      <c r="A501" s="1">
        <v>2012</v>
      </c>
      <c r="B501" s="5">
        <v>21065</v>
      </c>
      <c r="C501" s="5">
        <v>16475</v>
      </c>
    </row>
    <row r="502" spans="1:3">
      <c r="A502" s="1">
        <v>2013</v>
      </c>
      <c r="B502" s="5">
        <v>25030</v>
      </c>
      <c r="C502" s="5">
        <v>18095</v>
      </c>
    </row>
    <row r="503" spans="1:3">
      <c r="A503" s="1">
        <v>2014</v>
      </c>
      <c r="B503" s="5">
        <v>38856</v>
      </c>
      <c r="C503" s="5">
        <v>19876</v>
      </c>
    </row>
    <row r="504" spans="1:3">
      <c r="A504" s="1">
        <v>2015</v>
      </c>
      <c r="B504" s="5">
        <v>25806</v>
      </c>
      <c r="C504" s="5">
        <v>16174</v>
      </c>
    </row>
    <row r="505" spans="1:3">
      <c r="A505" s="1">
        <v>2016</v>
      </c>
      <c r="B505" s="5">
        <v>25274</v>
      </c>
      <c r="C505" s="5">
        <v>15794</v>
      </c>
    </row>
    <row r="506" spans="1:3">
      <c r="A506" s="1">
        <v>2017</v>
      </c>
      <c r="B506" s="5">
        <v>24927</v>
      </c>
      <c r="C506" s="5">
        <v>15974</v>
      </c>
    </row>
    <row r="507" spans="1:3">
      <c r="A507" s="1">
        <v>2018</v>
      </c>
      <c r="B507" s="5">
        <v>22384</v>
      </c>
      <c r="C507" s="5">
        <v>15981</v>
      </c>
    </row>
    <row r="508" spans="1:3">
      <c r="A508" s="1">
        <v>2019</v>
      </c>
      <c r="B508" s="5">
        <v>21534</v>
      </c>
      <c r="C508" s="5">
        <v>16683</v>
      </c>
    </row>
    <row r="509" spans="1:3">
      <c r="A509" s="1">
        <v>2020</v>
      </c>
      <c r="B509" s="5">
        <v>25162</v>
      </c>
      <c r="C509" s="5">
        <v>22327</v>
      </c>
    </row>
    <row r="510" spans="1:3">
      <c r="A510" s="1">
        <v>2021</v>
      </c>
      <c r="B510" s="5">
        <v>22493</v>
      </c>
      <c r="C510" s="5">
        <v>21476</v>
      </c>
    </row>
    <row r="511" spans="1:3">
      <c r="A511" s="1">
        <v>2022</v>
      </c>
      <c r="B511" s="5">
        <v>23737</v>
      </c>
      <c r="C511" s="5">
        <v>21501</v>
      </c>
    </row>
    <row r="512" spans="1:3">
      <c r="A512" s="1">
        <v>2023</v>
      </c>
      <c r="B512" s="5">
        <v>23639</v>
      </c>
      <c r="C512" s="5">
        <v>22794</v>
      </c>
    </row>
    <row r="513" spans="1:3">
      <c r="A513" s="1">
        <v>2024</v>
      </c>
      <c r="B513" s="5">
        <v>24366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31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117196</v>
      </c>
      <c r="C542" s="5">
        <v>62483</v>
      </c>
    </row>
    <row r="543" spans="1:3">
      <c r="A543" s="1">
        <v>2012</v>
      </c>
      <c r="B543" s="5">
        <v>66688</v>
      </c>
      <c r="C543" s="5">
        <v>60293</v>
      </c>
    </row>
    <row r="544" spans="1:3">
      <c r="A544" s="1">
        <v>2013</v>
      </c>
      <c r="B544" s="5">
        <v>108866</v>
      </c>
      <c r="C544" s="5">
        <v>66246</v>
      </c>
    </row>
    <row r="545" spans="1:3">
      <c r="A545" s="1">
        <v>2014</v>
      </c>
      <c r="B545" s="5">
        <v>72713</v>
      </c>
      <c r="C545" s="5">
        <v>63146</v>
      </c>
    </row>
    <row r="546" spans="1:3">
      <c r="A546" s="1">
        <v>2015</v>
      </c>
      <c r="B546" s="5">
        <v>106069</v>
      </c>
      <c r="C546" s="5">
        <v>54205</v>
      </c>
    </row>
    <row r="547" spans="1:3">
      <c r="A547" s="1">
        <v>2016</v>
      </c>
      <c r="B547" s="5">
        <v>89976</v>
      </c>
      <c r="C547" s="5">
        <v>60319</v>
      </c>
    </row>
    <row r="548" spans="1:3">
      <c r="A548" s="1">
        <v>2017</v>
      </c>
      <c r="B548" s="5">
        <v>113962</v>
      </c>
      <c r="C548" s="5">
        <v>54496</v>
      </c>
    </row>
    <row r="549" spans="1:3">
      <c r="A549" s="1">
        <v>2018</v>
      </c>
      <c r="B549" s="5">
        <v>78549</v>
      </c>
      <c r="C549" s="5">
        <v>59986</v>
      </c>
    </row>
    <row r="550" spans="1:3">
      <c r="A550" s="1">
        <v>2019</v>
      </c>
      <c r="B550" s="5">
        <v>110520</v>
      </c>
      <c r="C550" s="5">
        <v>61384</v>
      </c>
    </row>
    <row r="551" spans="1:3">
      <c r="A551" s="1">
        <v>2020</v>
      </c>
      <c r="B551" s="5">
        <v>203531</v>
      </c>
      <c r="C551" s="5">
        <v>186598</v>
      </c>
    </row>
    <row r="552" spans="1:3">
      <c r="A552" s="1">
        <v>2021</v>
      </c>
      <c r="B552" s="5">
        <v>104453</v>
      </c>
      <c r="C552" s="5">
        <v>89696</v>
      </c>
    </row>
    <row r="553" spans="1:3">
      <c r="A553" s="1">
        <v>2022</v>
      </c>
      <c r="B553" s="5">
        <v>86391</v>
      </c>
      <c r="C553" s="5">
        <v>93499</v>
      </c>
    </row>
    <row r="554" spans="1:3">
      <c r="A554" s="1">
        <v>2023</v>
      </c>
      <c r="B554" s="5">
        <v>94619</v>
      </c>
      <c r="C554" s="5">
        <v>93455</v>
      </c>
    </row>
    <row r="555" spans="1:3">
      <c r="A555" s="1">
        <v>2024</v>
      </c>
      <c r="B555" s="5">
        <v>99385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32456</v>
      </c>
      <c r="C563" s="5">
        <v>14031</v>
      </c>
    </row>
    <row r="564" spans="1:3">
      <c r="A564" s="1">
        <v>2012</v>
      </c>
      <c r="B564" s="5">
        <v>34185</v>
      </c>
      <c r="C564" s="5">
        <v>14257</v>
      </c>
    </row>
    <row r="565" spans="1:3">
      <c r="A565" s="1">
        <v>2013</v>
      </c>
      <c r="B565" s="5">
        <v>36305</v>
      </c>
      <c r="C565" s="5">
        <v>15416</v>
      </c>
    </row>
    <row r="566" spans="1:3">
      <c r="A566" s="1">
        <v>2014</v>
      </c>
      <c r="B566" s="5">
        <v>35021</v>
      </c>
      <c r="C566" s="5">
        <v>16103</v>
      </c>
    </row>
    <row r="567" spans="1:3">
      <c r="A567" s="1">
        <v>2015</v>
      </c>
      <c r="B567" s="5">
        <v>37247</v>
      </c>
      <c r="C567" s="5">
        <v>11737</v>
      </c>
    </row>
    <row r="568" spans="1:3">
      <c r="A568" s="1">
        <v>2016</v>
      </c>
      <c r="B568" s="5">
        <v>33622</v>
      </c>
      <c r="C568" s="5">
        <v>12857</v>
      </c>
    </row>
    <row r="569" spans="1:3">
      <c r="A569" s="1">
        <v>2017</v>
      </c>
      <c r="B569" s="5">
        <v>34881</v>
      </c>
      <c r="C569" s="5">
        <v>12565</v>
      </c>
    </row>
    <row r="570" spans="1:3">
      <c r="A570" s="1">
        <v>2018</v>
      </c>
      <c r="B570" s="5">
        <v>32627</v>
      </c>
      <c r="C570" s="5">
        <v>12783</v>
      </c>
    </row>
    <row r="571" spans="1:3">
      <c r="A571" s="1">
        <v>2019</v>
      </c>
      <c r="B571" s="5">
        <v>34155</v>
      </c>
      <c r="C571" s="5">
        <v>13562</v>
      </c>
    </row>
    <row r="572" spans="1:3">
      <c r="A572" s="1">
        <v>2020</v>
      </c>
      <c r="B572" s="5">
        <v>34351</v>
      </c>
      <c r="C572" s="5">
        <v>21147</v>
      </c>
    </row>
    <row r="573" spans="1:3">
      <c r="A573" s="1">
        <v>2021</v>
      </c>
      <c r="B573" s="5">
        <v>40280</v>
      </c>
      <c r="C573" s="5">
        <v>20702</v>
      </c>
    </row>
    <row r="574" spans="1:3">
      <c r="A574" s="1">
        <v>2022</v>
      </c>
      <c r="B574" s="5">
        <v>51037</v>
      </c>
      <c r="C574" s="5">
        <v>21709</v>
      </c>
    </row>
    <row r="575" spans="1:3">
      <c r="A575" s="1">
        <v>2023</v>
      </c>
      <c r="B575" s="5">
        <v>39791</v>
      </c>
      <c r="C575" s="5">
        <v>22053</v>
      </c>
    </row>
    <row r="576" spans="1:3">
      <c r="A576" s="1">
        <v>2024</v>
      </c>
      <c r="B576" s="5">
        <v>39429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50625</v>
      </c>
      <c r="C584" s="5">
        <v>49589</v>
      </c>
    </row>
    <row r="585" spans="1:3">
      <c r="A585" s="1">
        <v>2012</v>
      </c>
      <c r="B585" s="5">
        <v>67963</v>
      </c>
      <c r="C585" s="5">
        <v>48568</v>
      </c>
    </row>
    <row r="586" spans="1:3">
      <c r="A586" s="1">
        <v>2013</v>
      </c>
      <c r="B586" s="5">
        <v>98912</v>
      </c>
      <c r="C586" s="5">
        <v>53435</v>
      </c>
    </row>
    <row r="587" spans="1:3">
      <c r="A587" s="1">
        <v>2014</v>
      </c>
      <c r="B587" s="5">
        <v>86979</v>
      </c>
      <c r="C587" s="5">
        <v>53358</v>
      </c>
    </row>
    <row r="588" spans="1:3">
      <c r="A588" s="1">
        <v>2015</v>
      </c>
      <c r="B588" s="5">
        <v>66942</v>
      </c>
      <c r="C588" s="5">
        <v>47049</v>
      </c>
    </row>
    <row r="589" spans="1:3">
      <c r="A589" s="1">
        <v>2016</v>
      </c>
      <c r="B589" s="5">
        <v>87287</v>
      </c>
      <c r="C589" s="5">
        <v>45451</v>
      </c>
    </row>
    <row r="590" spans="1:3">
      <c r="A590" s="1">
        <v>2017</v>
      </c>
      <c r="B590" s="5">
        <v>79999</v>
      </c>
      <c r="C590" s="5">
        <v>46381</v>
      </c>
    </row>
    <row r="591" spans="1:3">
      <c r="A591" s="1">
        <v>2018</v>
      </c>
      <c r="B591" s="5">
        <v>77318</v>
      </c>
      <c r="C591" s="5">
        <v>47473</v>
      </c>
    </row>
    <row r="592" spans="1:3">
      <c r="A592" s="1">
        <v>2019</v>
      </c>
      <c r="B592" s="5">
        <v>109899</v>
      </c>
      <c r="C592" s="5">
        <v>53530</v>
      </c>
    </row>
    <row r="593" spans="1:3">
      <c r="A593" s="1">
        <v>2020</v>
      </c>
      <c r="B593" s="5">
        <v>78134</v>
      </c>
      <c r="C593" s="5">
        <v>61812</v>
      </c>
    </row>
    <row r="594" spans="1:3">
      <c r="A594" s="1">
        <v>2021</v>
      </c>
      <c r="B594" s="5">
        <v>82495</v>
      </c>
      <c r="C594" s="5">
        <v>60346</v>
      </c>
    </row>
    <row r="595" spans="1:3">
      <c r="A595" s="1">
        <v>2022</v>
      </c>
      <c r="B595" s="5">
        <v>80855</v>
      </c>
      <c r="C595" s="5">
        <v>59979</v>
      </c>
    </row>
    <row r="596" spans="1:3">
      <c r="A596" s="1">
        <v>2023</v>
      </c>
      <c r="B596" s="5">
        <v>83783</v>
      </c>
      <c r="C596" s="5">
        <v>63644</v>
      </c>
    </row>
    <row r="597" spans="1:3">
      <c r="A597" s="1">
        <v>2024</v>
      </c>
      <c r="B597" s="5">
        <v>69158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167332</v>
      </c>
      <c r="C626" s="5">
        <v>122794</v>
      </c>
    </row>
    <row r="627" spans="1:3">
      <c r="A627" s="1">
        <v>2012</v>
      </c>
      <c r="B627" s="5">
        <v>165000</v>
      </c>
      <c r="C627" s="5">
        <v>131741</v>
      </c>
    </row>
    <row r="628" spans="1:3">
      <c r="A628" s="1">
        <v>2013</v>
      </c>
      <c r="B628" s="5">
        <v>147308</v>
      </c>
      <c r="C628" s="5">
        <v>135655</v>
      </c>
    </row>
    <row r="629" spans="1:3">
      <c r="A629" s="1">
        <v>2014</v>
      </c>
      <c r="B629" s="5">
        <v>166276</v>
      </c>
      <c r="C629" s="5">
        <v>138583</v>
      </c>
    </row>
    <row r="630" spans="1:3">
      <c r="A630" s="1">
        <v>2015</v>
      </c>
      <c r="B630" s="5">
        <v>168333</v>
      </c>
      <c r="C630" s="5">
        <v>130422</v>
      </c>
    </row>
    <row r="631" spans="1:3">
      <c r="A631" s="1">
        <v>2016</v>
      </c>
      <c r="B631" s="5">
        <v>168484</v>
      </c>
      <c r="C631" s="5">
        <v>146340</v>
      </c>
    </row>
    <row r="632" spans="1:3">
      <c r="A632" s="1">
        <v>2017</v>
      </c>
      <c r="B632" s="5">
        <v>175085</v>
      </c>
      <c r="C632" s="5">
        <v>141442</v>
      </c>
    </row>
    <row r="633" spans="1:3">
      <c r="A633" s="1">
        <v>2018</v>
      </c>
      <c r="B633" s="5">
        <v>150363</v>
      </c>
      <c r="C633" s="5">
        <v>139398</v>
      </c>
    </row>
    <row r="634" spans="1:3">
      <c r="A634" s="1">
        <v>2019</v>
      </c>
      <c r="B634" s="5">
        <v>156571</v>
      </c>
      <c r="C634" s="5">
        <v>144984</v>
      </c>
    </row>
    <row r="635" spans="1:3">
      <c r="A635" s="1">
        <v>2020</v>
      </c>
      <c r="B635" s="5">
        <v>161577</v>
      </c>
      <c r="C635" s="5">
        <v>156900</v>
      </c>
    </row>
    <row r="636" spans="1:3">
      <c r="A636" s="1">
        <v>2021</v>
      </c>
      <c r="B636" s="5">
        <v>182026</v>
      </c>
      <c r="C636" s="5">
        <v>181809</v>
      </c>
    </row>
    <row r="637" spans="1:3">
      <c r="A637" s="1">
        <v>2022</v>
      </c>
      <c r="B637" s="5">
        <v>177631</v>
      </c>
      <c r="C637" s="5">
        <v>172433</v>
      </c>
    </row>
    <row r="638" spans="1:3">
      <c r="A638" s="1">
        <v>2023</v>
      </c>
      <c r="B638" s="5">
        <v>190068</v>
      </c>
      <c r="C638" s="5">
        <v>183448</v>
      </c>
    </row>
    <row r="639" spans="1:3">
      <c r="A639" s="1">
        <v>2024</v>
      </c>
      <c r="B639" s="5">
        <v>198449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29861</v>
      </c>
      <c r="C647" s="5">
        <v>11728</v>
      </c>
    </row>
    <row r="648" spans="1:3">
      <c r="A648" s="1">
        <v>2012</v>
      </c>
      <c r="B648" s="5">
        <v>35671</v>
      </c>
      <c r="C648" s="5">
        <v>11123</v>
      </c>
    </row>
    <row r="649" spans="1:3">
      <c r="A649" s="1">
        <v>2013</v>
      </c>
      <c r="B649" s="5">
        <v>32790</v>
      </c>
      <c r="C649" s="5">
        <v>10994</v>
      </c>
    </row>
    <row r="650" spans="1:3">
      <c r="A650" s="1">
        <v>2014</v>
      </c>
      <c r="B650" s="5">
        <v>34024</v>
      </c>
      <c r="C650" s="5">
        <v>11048</v>
      </c>
    </row>
    <row r="651" spans="1:3">
      <c r="A651" s="1">
        <v>2015</v>
      </c>
      <c r="B651" s="5">
        <v>38552</v>
      </c>
      <c r="C651" s="5">
        <v>13226</v>
      </c>
    </row>
    <row r="652" spans="1:3">
      <c r="A652" s="1">
        <v>2016</v>
      </c>
      <c r="B652" s="5">
        <v>41952</v>
      </c>
      <c r="C652" s="5">
        <v>12895</v>
      </c>
    </row>
    <row r="653" spans="1:3">
      <c r="A653" s="1">
        <v>2017</v>
      </c>
      <c r="B653" s="5">
        <v>31693</v>
      </c>
      <c r="C653" s="5">
        <v>12062</v>
      </c>
    </row>
    <row r="654" spans="1:3">
      <c r="A654" s="1">
        <v>2018</v>
      </c>
      <c r="B654" s="5">
        <v>31883</v>
      </c>
      <c r="C654" s="5">
        <v>11571</v>
      </c>
    </row>
    <row r="655" spans="1:3">
      <c r="A655" s="1">
        <v>2019</v>
      </c>
      <c r="B655" s="5">
        <v>28939</v>
      </c>
      <c r="C655" s="5">
        <v>12232</v>
      </c>
    </row>
    <row r="656" spans="1:3">
      <c r="A656" s="1">
        <v>2020</v>
      </c>
      <c r="B656" s="5">
        <v>35719</v>
      </c>
      <c r="C656" s="5">
        <v>22875</v>
      </c>
    </row>
    <row r="657" spans="1:3">
      <c r="A657" s="1">
        <v>2021</v>
      </c>
      <c r="B657" s="5">
        <v>34286</v>
      </c>
      <c r="C657" s="5">
        <v>22083</v>
      </c>
    </row>
    <row r="658" spans="1:3">
      <c r="A658" s="1">
        <v>2022</v>
      </c>
      <c r="B658" s="5">
        <v>43317</v>
      </c>
      <c r="C658" s="5">
        <v>22291</v>
      </c>
    </row>
    <row r="659" spans="1:3">
      <c r="A659" s="1">
        <v>2023</v>
      </c>
      <c r="B659" s="5">
        <v>40672</v>
      </c>
      <c r="C659" s="5">
        <v>19806</v>
      </c>
    </row>
    <row r="660" spans="1:3">
      <c r="A660" s="1">
        <v>2024</v>
      </c>
      <c r="B660" s="5">
        <v>46998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3096</v>
      </c>
      <c r="C668" s="5">
        <v>6760</v>
      </c>
    </row>
    <row r="669" spans="1:3">
      <c r="A669" s="1">
        <v>2012</v>
      </c>
      <c r="B669" s="5">
        <v>2969</v>
      </c>
      <c r="C669" s="5">
        <v>8002</v>
      </c>
    </row>
    <row r="670" spans="1:3">
      <c r="A670" s="1">
        <v>2013</v>
      </c>
      <c r="B670" s="5">
        <v>3375</v>
      </c>
      <c r="C670" s="5">
        <v>8063</v>
      </c>
    </row>
    <row r="671" spans="1:3">
      <c r="A671" s="1">
        <v>2014</v>
      </c>
      <c r="B671" s="5">
        <v>7827</v>
      </c>
      <c r="C671" s="5">
        <v>4282</v>
      </c>
    </row>
    <row r="672" spans="1:3">
      <c r="A672" s="1">
        <v>2015</v>
      </c>
      <c r="B672" s="5">
        <v>769</v>
      </c>
      <c r="C672" s="5">
        <v>1443</v>
      </c>
    </row>
    <row r="673" spans="1:3">
      <c r="A673" s="1">
        <v>2016</v>
      </c>
      <c r="B673" s="5">
        <v>971</v>
      </c>
      <c r="C673" s="5">
        <v>2313</v>
      </c>
    </row>
    <row r="674" spans="1:3">
      <c r="A674" s="1">
        <v>2017</v>
      </c>
      <c r="B674" s="5">
        <v>5370</v>
      </c>
      <c r="C674" s="5">
        <v>1308</v>
      </c>
    </row>
    <row r="675" spans="1:3">
      <c r="A675" s="1">
        <v>2018</v>
      </c>
      <c r="B675" s="5">
        <v>5564</v>
      </c>
      <c r="C675" s="5">
        <v>2177</v>
      </c>
    </row>
    <row r="676" spans="1:3">
      <c r="A676" s="1">
        <v>2019</v>
      </c>
      <c r="B676" s="5">
        <v>3905</v>
      </c>
      <c r="C676" s="5">
        <v>3334</v>
      </c>
    </row>
    <row r="677" spans="1:3">
      <c r="A677" s="1">
        <v>2020</v>
      </c>
      <c r="B677" s="5">
        <v>1729</v>
      </c>
      <c r="C677" s="5">
        <v>6451</v>
      </c>
    </row>
    <row r="678" spans="1:3">
      <c r="A678" s="1">
        <v>2021</v>
      </c>
      <c r="B678" s="5">
        <v>3272</v>
      </c>
      <c r="C678" s="5">
        <v>4074</v>
      </c>
    </row>
    <row r="679" spans="1:3">
      <c r="A679" s="1">
        <v>2022</v>
      </c>
      <c r="B679" s="5">
        <v>3028</v>
      </c>
      <c r="C679" s="5">
        <v>3480</v>
      </c>
    </row>
    <row r="680" spans="1:3">
      <c r="A680" s="1">
        <v>2023</v>
      </c>
      <c r="B680" s="5">
        <v>6022</v>
      </c>
      <c r="C680" s="5">
        <v>4001</v>
      </c>
    </row>
    <row r="681" spans="1:3">
      <c r="A681" s="1">
        <v>2024</v>
      </c>
      <c r="B681" s="5">
        <v>13154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53115</v>
      </c>
      <c r="C689" s="5">
        <v>37196</v>
      </c>
    </row>
    <row r="690" spans="1:3">
      <c r="A690" s="1">
        <v>2012</v>
      </c>
      <c r="B690" s="5">
        <v>51930</v>
      </c>
      <c r="C690" s="5">
        <v>36183</v>
      </c>
    </row>
    <row r="691" spans="1:3">
      <c r="A691" s="1">
        <v>2013</v>
      </c>
      <c r="B691" s="5">
        <v>47410</v>
      </c>
      <c r="C691" s="5">
        <v>36180</v>
      </c>
    </row>
    <row r="692" spans="1:3">
      <c r="A692" s="1">
        <v>2014</v>
      </c>
      <c r="B692" s="5">
        <v>47637</v>
      </c>
      <c r="C692" s="5">
        <v>37634</v>
      </c>
    </row>
    <row r="693" spans="1:3">
      <c r="A693" s="1">
        <v>2015</v>
      </c>
      <c r="B693" s="5">
        <v>53400</v>
      </c>
      <c r="C693" s="5">
        <v>37606</v>
      </c>
    </row>
    <row r="694" spans="1:3">
      <c r="A694" s="1">
        <v>2016</v>
      </c>
      <c r="B694" s="5">
        <v>51668</v>
      </c>
      <c r="C694" s="5">
        <v>35909</v>
      </c>
    </row>
    <row r="695" spans="1:3">
      <c r="A695" s="1">
        <v>2017</v>
      </c>
      <c r="B695" s="5">
        <v>50730</v>
      </c>
      <c r="C695" s="5">
        <v>35605</v>
      </c>
    </row>
    <row r="696" spans="1:3">
      <c r="A696" s="1">
        <v>2018</v>
      </c>
      <c r="B696" s="5">
        <v>55667</v>
      </c>
      <c r="C696" s="5">
        <v>37895</v>
      </c>
    </row>
    <row r="697" spans="1:3">
      <c r="A697" s="1">
        <v>2019</v>
      </c>
      <c r="B697" s="5">
        <v>65243</v>
      </c>
      <c r="C697" s="5">
        <v>38282</v>
      </c>
    </row>
    <row r="698" spans="1:3">
      <c r="A698" s="1">
        <v>2020</v>
      </c>
      <c r="B698" s="5">
        <v>67277</v>
      </c>
      <c r="C698" s="5">
        <v>48206</v>
      </c>
    </row>
    <row r="699" spans="1:3">
      <c r="A699" s="1">
        <v>2021</v>
      </c>
      <c r="B699" s="5">
        <v>75192</v>
      </c>
      <c r="C699" s="5">
        <v>55894</v>
      </c>
    </row>
    <row r="700" spans="1:3">
      <c r="A700" s="1">
        <v>2022</v>
      </c>
      <c r="B700" s="5">
        <v>71315</v>
      </c>
      <c r="C700" s="5">
        <v>57799</v>
      </c>
    </row>
    <row r="701" spans="1:3">
      <c r="A701" s="1">
        <v>2023</v>
      </c>
      <c r="B701" s="5">
        <v>63347</v>
      </c>
      <c r="C701" s="5">
        <v>55498</v>
      </c>
    </row>
    <row r="702" spans="1:3">
      <c r="A702" s="1">
        <v>2024</v>
      </c>
      <c r="B702" s="5">
        <v>73216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91256</v>
      </c>
      <c r="C710" s="5">
        <v>43735</v>
      </c>
    </row>
    <row r="711" spans="1:3">
      <c r="A711" s="1">
        <v>2012</v>
      </c>
      <c r="B711" s="5">
        <v>108373</v>
      </c>
      <c r="C711" s="5">
        <v>42193</v>
      </c>
    </row>
    <row r="712" spans="1:3">
      <c r="A712" s="1">
        <v>2013</v>
      </c>
      <c r="B712" s="5">
        <v>105871</v>
      </c>
      <c r="C712" s="5">
        <v>47255</v>
      </c>
    </row>
    <row r="713" spans="1:3">
      <c r="A713" s="1">
        <v>2014</v>
      </c>
      <c r="B713" s="5">
        <v>97647</v>
      </c>
      <c r="C713" s="5">
        <v>47150</v>
      </c>
    </row>
    <row r="714" spans="1:3">
      <c r="A714" s="1">
        <v>2015</v>
      </c>
      <c r="B714" s="5">
        <v>93702</v>
      </c>
      <c r="C714" s="5">
        <v>43024</v>
      </c>
    </row>
    <row r="715" spans="1:3">
      <c r="A715" s="1">
        <v>2016</v>
      </c>
      <c r="B715" s="5">
        <v>101269</v>
      </c>
      <c r="C715" s="5">
        <v>44676</v>
      </c>
    </row>
    <row r="716" spans="1:3">
      <c r="A716" s="1">
        <v>2017</v>
      </c>
      <c r="B716" s="5">
        <v>101630</v>
      </c>
      <c r="C716" s="5">
        <v>44763</v>
      </c>
    </row>
    <row r="717" spans="1:3">
      <c r="A717" s="1">
        <v>2018</v>
      </c>
      <c r="B717" s="5">
        <v>95490</v>
      </c>
      <c r="C717" s="5">
        <v>43559</v>
      </c>
    </row>
    <row r="718" spans="1:3">
      <c r="A718" s="1">
        <v>2019</v>
      </c>
      <c r="B718" s="5">
        <v>91826</v>
      </c>
      <c r="C718" s="5">
        <v>43989</v>
      </c>
    </row>
    <row r="719" spans="1:3">
      <c r="A719" s="1">
        <v>2020</v>
      </c>
      <c r="B719" s="5">
        <v>102192</v>
      </c>
      <c r="C719" s="5">
        <v>60740</v>
      </c>
    </row>
    <row r="720" spans="1:3">
      <c r="A720" s="1">
        <v>2021</v>
      </c>
      <c r="B720" s="5">
        <v>101882</v>
      </c>
      <c r="C720" s="5">
        <v>59765</v>
      </c>
    </row>
    <row r="721" spans="1:3">
      <c r="A721" s="1">
        <v>2022</v>
      </c>
      <c r="B721" s="5">
        <v>92647</v>
      </c>
      <c r="C721" s="5">
        <v>59933</v>
      </c>
    </row>
    <row r="722" spans="1:3">
      <c r="A722" s="1">
        <v>2023</v>
      </c>
      <c r="B722" s="5">
        <v>102031</v>
      </c>
      <c r="C722" s="5">
        <v>58452</v>
      </c>
    </row>
    <row r="723" spans="1:3">
      <c r="A723" s="1">
        <v>2024</v>
      </c>
      <c r="B723" s="5">
        <v>106351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103846</v>
      </c>
      <c r="C731" s="5">
        <v>48594</v>
      </c>
    </row>
    <row r="732" spans="1:3">
      <c r="A732" s="1">
        <v>2012</v>
      </c>
      <c r="B732" s="5">
        <v>103542</v>
      </c>
      <c r="C732" s="5">
        <v>47393</v>
      </c>
    </row>
    <row r="733" spans="1:3">
      <c r="A733" s="1">
        <v>2013</v>
      </c>
      <c r="B733" s="5">
        <v>106688</v>
      </c>
      <c r="C733" s="5">
        <v>46767</v>
      </c>
    </row>
    <row r="734" spans="1:3">
      <c r="A734" s="1">
        <v>2014</v>
      </c>
      <c r="B734" s="5">
        <v>105940</v>
      </c>
      <c r="C734" s="5">
        <v>46127</v>
      </c>
    </row>
    <row r="735" spans="1:3">
      <c r="A735" s="1">
        <v>2015</v>
      </c>
      <c r="B735" s="5">
        <v>101748</v>
      </c>
      <c r="C735" s="5">
        <v>41135</v>
      </c>
    </row>
    <row r="736" spans="1:3">
      <c r="A736" s="1">
        <v>2016</v>
      </c>
      <c r="B736" s="5">
        <v>101005</v>
      </c>
      <c r="C736" s="5">
        <v>40777</v>
      </c>
    </row>
    <row r="737" spans="1:3">
      <c r="A737" s="1">
        <v>2017</v>
      </c>
      <c r="B737" s="5">
        <v>115875</v>
      </c>
      <c r="C737" s="5">
        <v>40788</v>
      </c>
    </row>
    <row r="738" spans="1:3">
      <c r="A738" s="1">
        <v>2018</v>
      </c>
      <c r="B738" s="5">
        <v>100889</v>
      </c>
      <c r="C738" s="5">
        <v>40958</v>
      </c>
    </row>
    <row r="739" spans="1:3">
      <c r="A739" s="1">
        <v>2019</v>
      </c>
      <c r="B739" s="5">
        <v>92614</v>
      </c>
      <c r="C739" s="5">
        <v>40358</v>
      </c>
    </row>
    <row r="740" spans="1:3">
      <c r="A740" s="1">
        <v>2020</v>
      </c>
      <c r="B740" s="5">
        <v>97602</v>
      </c>
      <c r="C740" s="5">
        <v>54864</v>
      </c>
    </row>
    <row r="741" spans="1:3">
      <c r="A741" s="1">
        <v>2021</v>
      </c>
      <c r="B741" s="5">
        <v>103452</v>
      </c>
      <c r="C741" s="5">
        <v>55730</v>
      </c>
    </row>
    <row r="742" spans="1:3">
      <c r="A742" s="1">
        <v>2022</v>
      </c>
      <c r="B742" s="5">
        <v>109166</v>
      </c>
      <c r="C742" s="5">
        <v>56189</v>
      </c>
    </row>
    <row r="743" spans="1:3">
      <c r="A743" s="1">
        <v>2023</v>
      </c>
      <c r="B743" s="5">
        <v>113893</v>
      </c>
      <c r="C743" s="5">
        <v>57314</v>
      </c>
    </row>
    <row r="744" spans="1:3">
      <c r="A744" s="1">
        <v>2024</v>
      </c>
      <c r="B744" s="5">
        <v>108642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89620</v>
      </c>
      <c r="C752" s="5">
        <v>70753</v>
      </c>
    </row>
    <row r="753" spans="1:3">
      <c r="A753" s="1">
        <v>2012</v>
      </c>
      <c r="B753" s="5">
        <v>89474</v>
      </c>
      <c r="C753" s="5">
        <v>67762</v>
      </c>
    </row>
    <row r="754" spans="1:3">
      <c r="A754" s="1">
        <v>2013</v>
      </c>
      <c r="B754" s="5">
        <v>87373</v>
      </c>
      <c r="C754" s="5">
        <v>65478</v>
      </c>
    </row>
    <row r="755" spans="1:3">
      <c r="A755" s="1">
        <v>2014</v>
      </c>
      <c r="B755" s="5">
        <v>87857</v>
      </c>
      <c r="C755" s="5">
        <v>66168</v>
      </c>
    </row>
    <row r="756" spans="1:3">
      <c r="A756" s="1">
        <v>2015</v>
      </c>
      <c r="B756" s="5">
        <v>85389</v>
      </c>
      <c r="C756" s="5">
        <v>62416</v>
      </c>
    </row>
    <row r="757" spans="1:3">
      <c r="A757" s="1">
        <v>2016</v>
      </c>
      <c r="B757" s="5">
        <v>83714</v>
      </c>
      <c r="C757" s="5">
        <v>62051</v>
      </c>
    </row>
    <row r="758" spans="1:3">
      <c r="A758" s="1">
        <v>2017</v>
      </c>
      <c r="B758" s="5">
        <v>82837</v>
      </c>
      <c r="C758" s="5">
        <v>61846</v>
      </c>
    </row>
    <row r="759" spans="1:3">
      <c r="A759" s="1">
        <v>2018</v>
      </c>
      <c r="B759" s="5">
        <v>83474</v>
      </c>
      <c r="C759" s="5">
        <v>62647</v>
      </c>
    </row>
    <row r="760" spans="1:3">
      <c r="A760" s="1">
        <v>2019</v>
      </c>
      <c r="B760" s="5">
        <v>83632</v>
      </c>
      <c r="C760" s="5">
        <v>63299</v>
      </c>
    </row>
    <row r="761" spans="1:3">
      <c r="A761" s="1">
        <v>2020</v>
      </c>
      <c r="B761" s="5">
        <v>95744</v>
      </c>
      <c r="C761" s="5">
        <v>83474</v>
      </c>
    </row>
    <row r="762" spans="1:3">
      <c r="A762" s="1">
        <v>2021</v>
      </c>
      <c r="B762" s="5">
        <v>98281</v>
      </c>
      <c r="C762" s="5">
        <v>87308</v>
      </c>
    </row>
    <row r="763" spans="1:3">
      <c r="A763" s="1">
        <v>2022</v>
      </c>
      <c r="B763" s="5">
        <v>102006</v>
      </c>
      <c r="C763" s="5">
        <v>88339</v>
      </c>
    </row>
    <row r="764" spans="1:3">
      <c r="A764" s="1">
        <v>2023</v>
      </c>
      <c r="B764" s="5">
        <v>102203</v>
      </c>
      <c r="C764" s="5">
        <v>90328</v>
      </c>
    </row>
    <row r="765" spans="1:3">
      <c r="A765" s="1">
        <v>2024</v>
      </c>
      <c r="B765" s="5">
        <v>112781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111343</v>
      </c>
      <c r="C773" s="5">
        <v>45528</v>
      </c>
    </row>
    <row r="774" spans="1:3">
      <c r="A774" s="1">
        <v>2012</v>
      </c>
      <c r="B774" s="5">
        <v>116242</v>
      </c>
      <c r="C774" s="5">
        <v>46278</v>
      </c>
    </row>
    <row r="775" spans="1:3">
      <c r="A775" s="1">
        <v>2013</v>
      </c>
      <c r="B775" s="5">
        <v>111530</v>
      </c>
      <c r="C775" s="5">
        <v>49109</v>
      </c>
    </row>
    <row r="776" spans="1:3">
      <c r="A776" s="1">
        <v>2014</v>
      </c>
      <c r="B776" s="5">
        <v>134470</v>
      </c>
      <c r="C776" s="5">
        <v>49119</v>
      </c>
    </row>
    <row r="777" spans="1:3">
      <c r="A777" s="1">
        <v>2015</v>
      </c>
      <c r="B777" s="5">
        <v>121280</v>
      </c>
      <c r="C777" s="5">
        <v>43857</v>
      </c>
    </row>
    <row r="778" spans="1:3">
      <c r="A778" s="1">
        <v>2016</v>
      </c>
      <c r="B778" s="5">
        <v>121237</v>
      </c>
      <c r="C778" s="5">
        <v>43655</v>
      </c>
    </row>
    <row r="779" spans="1:3">
      <c r="A779" s="1">
        <v>2017</v>
      </c>
      <c r="B779" s="5">
        <v>116677</v>
      </c>
      <c r="C779" s="5">
        <v>43895</v>
      </c>
    </row>
    <row r="780" spans="1:3">
      <c r="A780" s="1">
        <v>2018</v>
      </c>
      <c r="B780" s="5">
        <v>125451</v>
      </c>
      <c r="C780" s="5">
        <v>45244</v>
      </c>
    </row>
    <row r="781" spans="1:3">
      <c r="A781" s="1">
        <v>2019</v>
      </c>
      <c r="B781" s="5">
        <v>125339</v>
      </c>
      <c r="C781" s="5">
        <v>49367</v>
      </c>
    </row>
    <row r="782" spans="1:3">
      <c r="A782" s="1">
        <v>2020</v>
      </c>
      <c r="B782" s="5">
        <v>241721</v>
      </c>
      <c r="C782" s="5">
        <v>185674</v>
      </c>
    </row>
    <row r="783" spans="1:3">
      <c r="A783" s="1">
        <v>2021</v>
      </c>
      <c r="B783" s="5">
        <v>125999</v>
      </c>
      <c r="C783" s="5">
        <v>80827</v>
      </c>
    </row>
    <row r="784" spans="1:3">
      <c r="A784" s="1">
        <v>2022</v>
      </c>
      <c r="B784" s="5">
        <v>135204</v>
      </c>
      <c r="C784" s="5">
        <v>86355</v>
      </c>
    </row>
    <row r="785" spans="1:3">
      <c r="A785" s="1">
        <v>2023</v>
      </c>
      <c r="B785" s="5">
        <v>129437</v>
      </c>
      <c r="C785" s="5">
        <v>85053</v>
      </c>
    </row>
    <row r="786" spans="1:3">
      <c r="A786" s="1">
        <v>2024</v>
      </c>
      <c r="B786" s="5">
        <v>130415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3096</v>
      </c>
      <c r="C794" s="5">
        <v>6760</v>
      </c>
    </row>
    <row r="795" spans="1:3">
      <c r="A795" s="1">
        <v>2012</v>
      </c>
      <c r="B795" s="5">
        <v>2969</v>
      </c>
      <c r="C795" s="5">
        <v>8002</v>
      </c>
    </row>
    <row r="796" spans="1:3">
      <c r="A796" s="1">
        <v>2013</v>
      </c>
      <c r="B796" s="5">
        <v>3375</v>
      </c>
      <c r="C796" s="5">
        <v>8063</v>
      </c>
    </row>
    <row r="797" spans="1:3">
      <c r="A797" s="1">
        <v>2014</v>
      </c>
      <c r="B797" s="5">
        <v>7827</v>
      </c>
      <c r="C797" s="5">
        <v>4282</v>
      </c>
    </row>
    <row r="798" spans="1:3">
      <c r="A798" s="1">
        <v>2015</v>
      </c>
      <c r="B798" s="5">
        <v>769</v>
      </c>
      <c r="C798" s="5">
        <v>1443</v>
      </c>
    </row>
    <row r="799" spans="1:3">
      <c r="A799" s="1">
        <v>2016</v>
      </c>
      <c r="B799" s="5">
        <v>971</v>
      </c>
      <c r="C799" s="5">
        <v>2313</v>
      </c>
    </row>
    <row r="800" spans="1:3">
      <c r="A800" s="1">
        <v>2017</v>
      </c>
      <c r="B800" s="5">
        <v>5370</v>
      </c>
      <c r="C800" s="5">
        <v>1308</v>
      </c>
    </row>
    <row r="801" spans="1:3">
      <c r="A801" s="1">
        <v>2018</v>
      </c>
      <c r="B801" s="5">
        <v>5564</v>
      </c>
      <c r="C801" s="5">
        <v>2176</v>
      </c>
    </row>
    <row r="802" spans="1:3">
      <c r="A802" s="1">
        <v>2019</v>
      </c>
      <c r="B802" s="5">
        <v>3905</v>
      </c>
      <c r="C802" s="5">
        <v>3334</v>
      </c>
    </row>
    <row r="803" spans="1:3">
      <c r="A803" s="1">
        <v>2020</v>
      </c>
      <c r="B803" s="5">
        <v>1729</v>
      </c>
      <c r="C803" s="5">
        <v>6447</v>
      </c>
    </row>
    <row r="804" spans="1:3">
      <c r="A804" s="1">
        <v>2021</v>
      </c>
      <c r="B804" s="5">
        <v>3272</v>
      </c>
      <c r="C804" s="5">
        <v>4073</v>
      </c>
    </row>
    <row r="805" spans="1:3">
      <c r="A805" s="1">
        <v>2022</v>
      </c>
      <c r="B805" s="5">
        <v>2938</v>
      </c>
      <c r="C805" s="5">
        <v>3475</v>
      </c>
    </row>
    <row r="806" spans="1:3">
      <c r="A806" s="1">
        <v>2023</v>
      </c>
      <c r="B806" s="5">
        <v>6010</v>
      </c>
      <c r="C806" s="5">
        <v>4001</v>
      </c>
    </row>
    <row r="807" spans="1:3">
      <c r="A807" s="1">
        <v>2024</v>
      </c>
      <c r="B807" s="5">
        <v>13063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14161</v>
      </c>
      <c r="C815" s="5">
        <v>1673</v>
      </c>
    </row>
    <row r="816" spans="1:3">
      <c r="A816" s="1">
        <v>2012</v>
      </c>
      <c r="B816" s="5">
        <v>16372</v>
      </c>
      <c r="C816" s="5">
        <v>1517</v>
      </c>
    </row>
    <row r="817" spans="1:3">
      <c r="A817" s="1">
        <v>2013</v>
      </c>
      <c r="B817" s="5">
        <v>13869</v>
      </c>
      <c r="C817" s="5">
        <v>1404</v>
      </c>
    </row>
    <row r="818" spans="1:3">
      <c r="A818" s="1">
        <v>2014</v>
      </c>
      <c r="B818" s="5">
        <v>13838</v>
      </c>
      <c r="C818" s="5">
        <v>1636</v>
      </c>
    </row>
    <row r="819" spans="1:3">
      <c r="A819" s="1">
        <v>2015</v>
      </c>
      <c r="B819" s="5">
        <v>14924</v>
      </c>
      <c r="C819" s="5">
        <v>1896</v>
      </c>
    </row>
    <row r="820" spans="1:3">
      <c r="A820" s="1">
        <v>2016</v>
      </c>
      <c r="B820" s="5">
        <v>15726</v>
      </c>
      <c r="C820" s="5">
        <v>2109</v>
      </c>
    </row>
    <row r="821" spans="1:3">
      <c r="A821" s="1">
        <v>2017</v>
      </c>
      <c r="B821" s="5">
        <v>16935</v>
      </c>
      <c r="C821" s="5">
        <v>2276</v>
      </c>
    </row>
    <row r="822" spans="1:3">
      <c r="A822" s="1">
        <v>2018</v>
      </c>
      <c r="B822" s="5">
        <v>18365</v>
      </c>
      <c r="C822" s="5">
        <v>2533</v>
      </c>
    </row>
    <row r="823" spans="1:3">
      <c r="A823" s="1">
        <v>2019</v>
      </c>
      <c r="B823" s="5">
        <v>15959</v>
      </c>
      <c r="C823" s="5">
        <v>2713</v>
      </c>
    </row>
    <row r="824" spans="1:3">
      <c r="A824" s="1">
        <v>2020</v>
      </c>
      <c r="B824" s="5">
        <v>17745</v>
      </c>
      <c r="C824" s="5">
        <v>4595</v>
      </c>
    </row>
    <row r="825" spans="1:3">
      <c r="A825" s="1">
        <v>2021</v>
      </c>
      <c r="B825" s="5">
        <v>18647</v>
      </c>
      <c r="C825" s="5">
        <v>5092</v>
      </c>
    </row>
    <row r="826" spans="1:3">
      <c r="A826" s="1">
        <v>2022</v>
      </c>
      <c r="B826" s="5">
        <v>17457</v>
      </c>
      <c r="C826" s="5">
        <v>5594</v>
      </c>
    </row>
    <row r="827" spans="1:3">
      <c r="A827" s="1">
        <v>2023</v>
      </c>
      <c r="B827" s="5">
        <v>14497</v>
      </c>
      <c r="C827" s="5">
        <v>5659</v>
      </c>
    </row>
    <row r="828" spans="1:3">
      <c r="A828" s="1">
        <v>2024</v>
      </c>
      <c r="B828" s="5">
        <v>14412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74487</v>
      </c>
      <c r="C836" s="5">
        <v>58579</v>
      </c>
    </row>
    <row r="837" spans="1:3">
      <c r="A837" s="1">
        <v>2012</v>
      </c>
      <c r="B837" s="5">
        <v>72325</v>
      </c>
      <c r="C837" s="5">
        <v>63206</v>
      </c>
    </row>
    <row r="838" spans="1:3">
      <c r="A838" s="1">
        <v>2013</v>
      </c>
      <c r="B838" s="5">
        <v>74155</v>
      </c>
      <c r="C838" s="5">
        <v>69067</v>
      </c>
    </row>
    <row r="839" spans="1:3">
      <c r="A839" s="1">
        <v>2014</v>
      </c>
      <c r="B839" s="5">
        <v>80322</v>
      </c>
      <c r="C839" s="5">
        <v>68810</v>
      </c>
    </row>
    <row r="840" spans="1:3">
      <c r="A840" s="1">
        <v>2015</v>
      </c>
      <c r="B840" s="5">
        <v>78314</v>
      </c>
      <c r="C840" s="5">
        <v>56973</v>
      </c>
    </row>
    <row r="841" spans="1:3">
      <c r="A841" s="1">
        <v>2016</v>
      </c>
      <c r="B841" s="5">
        <v>80625</v>
      </c>
      <c r="C841" s="5">
        <v>67272</v>
      </c>
    </row>
    <row r="842" spans="1:3">
      <c r="A842" s="1">
        <v>2017</v>
      </c>
      <c r="B842" s="5">
        <v>87509</v>
      </c>
      <c r="C842" s="5">
        <v>61506</v>
      </c>
    </row>
    <row r="843" spans="1:3">
      <c r="A843" s="1">
        <v>2018</v>
      </c>
      <c r="B843" s="5">
        <v>86044</v>
      </c>
      <c r="C843" s="5">
        <v>61703</v>
      </c>
    </row>
    <row r="844" spans="1:3">
      <c r="A844" s="1">
        <v>2019</v>
      </c>
      <c r="B844" s="5">
        <v>91515</v>
      </c>
      <c r="C844" s="5">
        <v>64523</v>
      </c>
    </row>
    <row r="845" spans="1:3">
      <c r="A845" s="1">
        <v>2020</v>
      </c>
      <c r="B845" s="5">
        <v>93880</v>
      </c>
      <c r="C845" s="5">
        <v>73863</v>
      </c>
    </row>
    <row r="846" spans="1:3">
      <c r="A846" s="1">
        <v>2021</v>
      </c>
      <c r="B846" s="5">
        <v>96122</v>
      </c>
      <c r="C846" s="5">
        <v>80610</v>
      </c>
    </row>
    <row r="847" spans="1:3">
      <c r="A847" s="1">
        <v>2022</v>
      </c>
      <c r="B847" s="5">
        <v>101339</v>
      </c>
      <c r="C847" s="5">
        <v>87704</v>
      </c>
    </row>
    <row r="848" spans="1:3">
      <c r="A848" s="1">
        <v>2023</v>
      </c>
      <c r="B848" s="5">
        <v>107639</v>
      </c>
      <c r="C848" s="5">
        <v>85074</v>
      </c>
    </row>
    <row r="849" spans="1:3">
      <c r="A849" s="1">
        <v>2024</v>
      </c>
      <c r="B849" s="5">
        <v>112064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107685</v>
      </c>
      <c r="C857" s="5">
        <v>51704</v>
      </c>
    </row>
    <row r="858" spans="1:3">
      <c r="A858" s="1">
        <v>2012</v>
      </c>
      <c r="B858" s="5">
        <v>148139</v>
      </c>
      <c r="C858" s="5">
        <v>52678</v>
      </c>
    </row>
    <row r="859" spans="1:3">
      <c r="A859" s="1">
        <v>2013</v>
      </c>
      <c r="B859" s="5">
        <v>167417</v>
      </c>
      <c r="C859" s="5">
        <v>69560</v>
      </c>
    </row>
    <row r="860" spans="1:3">
      <c r="A860" s="1">
        <v>2014</v>
      </c>
      <c r="B860" s="5">
        <v>126344</v>
      </c>
      <c r="C860" s="5">
        <v>65988</v>
      </c>
    </row>
    <row r="861" spans="1:3">
      <c r="A861" s="1">
        <v>2015</v>
      </c>
      <c r="B861" s="5">
        <v>136345</v>
      </c>
      <c r="C861" s="5">
        <v>54227</v>
      </c>
    </row>
    <row r="862" spans="1:3">
      <c r="A862" s="1">
        <v>2016</v>
      </c>
      <c r="B862" s="5">
        <v>155345</v>
      </c>
      <c r="C862" s="5">
        <v>57295</v>
      </c>
    </row>
    <row r="863" spans="1:3">
      <c r="A863" s="1">
        <v>2017</v>
      </c>
      <c r="B863" s="5">
        <v>117617</v>
      </c>
      <c r="C863" s="5">
        <v>54110</v>
      </c>
    </row>
    <row r="864" spans="1:3">
      <c r="A864" s="1">
        <v>2018</v>
      </c>
      <c r="B864" s="5">
        <v>76055</v>
      </c>
      <c r="C864" s="5">
        <v>54684</v>
      </c>
    </row>
    <row r="865" spans="1:3">
      <c r="A865" s="1">
        <v>2019</v>
      </c>
      <c r="B865" s="5">
        <v>137221</v>
      </c>
      <c r="C865" s="5">
        <v>62383</v>
      </c>
    </row>
    <row r="866" spans="1:3">
      <c r="A866" s="1">
        <v>2020</v>
      </c>
      <c r="B866" s="5">
        <v>82238</v>
      </c>
      <c r="C866" s="5">
        <v>76347</v>
      </c>
    </row>
    <row r="867" spans="1:3">
      <c r="A867" s="1">
        <v>2021</v>
      </c>
      <c r="B867" s="5">
        <v>94131</v>
      </c>
      <c r="C867" s="5">
        <v>69604</v>
      </c>
    </row>
    <row r="868" spans="1:3">
      <c r="A868" s="1">
        <v>2022</v>
      </c>
      <c r="B868" s="5">
        <v>96871</v>
      </c>
      <c r="C868" s="5">
        <v>68410</v>
      </c>
    </row>
    <row r="869" spans="1:3">
      <c r="A869" s="1">
        <v>2023</v>
      </c>
      <c r="B869" s="5">
        <v>94233</v>
      </c>
      <c r="C869" s="5">
        <v>73019</v>
      </c>
    </row>
    <row r="870" spans="1:3">
      <c r="A870" s="1">
        <v>2024</v>
      </c>
      <c r="B870" s="5">
        <v>81413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11708</v>
      </c>
      <c r="C899" s="5">
        <v>7399</v>
      </c>
    </row>
    <row r="900" spans="1:3">
      <c r="A900" s="1">
        <v>2012</v>
      </c>
      <c r="B900" s="5">
        <v>9148</v>
      </c>
      <c r="C900" s="5">
        <v>6309</v>
      </c>
    </row>
    <row r="901" spans="1:3">
      <c r="A901" s="1">
        <v>2013</v>
      </c>
      <c r="B901" s="5">
        <v>9831</v>
      </c>
      <c r="C901" s="5">
        <v>6141</v>
      </c>
    </row>
    <row r="902" spans="1:3">
      <c r="A902" s="1">
        <v>2014</v>
      </c>
      <c r="B902" s="5">
        <v>8304</v>
      </c>
      <c r="C902" s="5">
        <v>5461</v>
      </c>
    </row>
    <row r="903" spans="1:3">
      <c r="A903" s="1">
        <v>2015</v>
      </c>
      <c r="B903" s="5">
        <v>12875</v>
      </c>
      <c r="C903" s="5">
        <v>6581</v>
      </c>
    </row>
    <row r="904" spans="1:3">
      <c r="A904" s="1">
        <v>2016</v>
      </c>
      <c r="B904" s="5">
        <v>10251</v>
      </c>
      <c r="C904" s="5">
        <v>6311</v>
      </c>
    </row>
    <row r="905" spans="1:3">
      <c r="A905" s="1">
        <v>2017</v>
      </c>
      <c r="B905" s="5">
        <v>8025</v>
      </c>
      <c r="C905" s="5">
        <v>5596</v>
      </c>
    </row>
    <row r="906" spans="1:3">
      <c r="A906" s="1">
        <v>2018</v>
      </c>
      <c r="B906" s="5">
        <v>7421</v>
      </c>
      <c r="C906" s="5">
        <v>5405</v>
      </c>
    </row>
    <row r="907" spans="1:3">
      <c r="A907" s="1">
        <v>2019</v>
      </c>
      <c r="B907" s="5">
        <v>7507</v>
      </c>
      <c r="C907" s="5">
        <v>4998</v>
      </c>
    </row>
    <row r="908" spans="1:3">
      <c r="A908" s="1">
        <v>2020</v>
      </c>
      <c r="B908" s="5">
        <v>8931</v>
      </c>
      <c r="C908" s="5">
        <v>5944</v>
      </c>
    </row>
    <row r="909" spans="1:3">
      <c r="A909" s="1">
        <v>2021</v>
      </c>
      <c r="B909" s="5">
        <v>7021</v>
      </c>
      <c r="C909" s="5">
        <v>6043</v>
      </c>
    </row>
    <row r="910" spans="1:3">
      <c r="A910" s="1">
        <v>2022</v>
      </c>
      <c r="B910" s="5">
        <v>6206</v>
      </c>
      <c r="C910" s="5">
        <v>5205</v>
      </c>
    </row>
    <row r="911" spans="1:3">
      <c r="A911" s="1">
        <v>2023</v>
      </c>
      <c r="B911" s="5">
        <v>5804</v>
      </c>
      <c r="C911" s="5">
        <v>5589</v>
      </c>
    </row>
    <row r="912" spans="1:3">
      <c r="A912" s="1">
        <v>2024</v>
      </c>
      <c r="B912" s="5">
        <v>6277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11832</v>
      </c>
      <c r="C920" s="5">
        <v>4283</v>
      </c>
    </row>
    <row r="921" spans="1:3">
      <c r="A921" s="1">
        <v>2012</v>
      </c>
      <c r="B921" s="5">
        <v>11893</v>
      </c>
      <c r="C921" s="5">
        <v>4484</v>
      </c>
    </row>
    <row r="922" spans="1:3">
      <c r="A922" s="1">
        <v>2013</v>
      </c>
      <c r="B922" s="5">
        <v>9207</v>
      </c>
      <c r="C922" s="5">
        <v>4715</v>
      </c>
    </row>
    <row r="923" spans="1:3">
      <c r="A923" s="1">
        <v>2014</v>
      </c>
      <c r="B923" s="5">
        <v>15534</v>
      </c>
      <c r="C923" s="5">
        <v>5249</v>
      </c>
    </row>
    <row r="924" spans="1:3">
      <c r="A924" s="1">
        <v>2015</v>
      </c>
      <c r="B924" s="5">
        <v>10261</v>
      </c>
      <c r="C924" s="5">
        <v>3825</v>
      </c>
    </row>
    <row r="925" spans="1:3">
      <c r="A925" s="1">
        <v>2016</v>
      </c>
      <c r="B925" s="5">
        <v>14322</v>
      </c>
      <c r="C925" s="5">
        <v>3988</v>
      </c>
    </row>
    <row r="926" spans="1:3">
      <c r="A926" s="1">
        <v>2017</v>
      </c>
      <c r="B926" s="5">
        <v>21003</v>
      </c>
      <c r="C926" s="5">
        <v>4939</v>
      </c>
    </row>
    <row r="927" spans="1:3">
      <c r="A927" s="1">
        <v>2018</v>
      </c>
      <c r="B927" s="5">
        <v>17398</v>
      </c>
      <c r="C927" s="5">
        <v>4077</v>
      </c>
    </row>
    <row r="928" spans="1:3">
      <c r="A928" s="1">
        <v>2019</v>
      </c>
      <c r="B928" s="5">
        <v>14485</v>
      </c>
      <c r="C928" s="5">
        <v>3890</v>
      </c>
    </row>
    <row r="929" spans="1:3">
      <c r="A929" s="1">
        <v>2020</v>
      </c>
      <c r="B929" s="5">
        <v>26080</v>
      </c>
      <c r="C929" s="5">
        <v>8094</v>
      </c>
    </row>
    <row r="930" spans="1:3">
      <c r="A930" s="1">
        <v>2021</v>
      </c>
      <c r="B930" s="5">
        <v>29945</v>
      </c>
      <c r="C930" s="5">
        <v>8716</v>
      </c>
    </row>
    <row r="931" spans="1:3">
      <c r="A931" s="1">
        <v>2022</v>
      </c>
      <c r="B931" s="5">
        <v>27202</v>
      </c>
      <c r="C931" s="5">
        <v>7992</v>
      </c>
    </row>
    <row r="932" spans="1:3">
      <c r="A932" s="1">
        <v>2023</v>
      </c>
      <c r="B932" s="5">
        <v>28305</v>
      </c>
      <c r="C932" s="5">
        <v>7848</v>
      </c>
    </row>
    <row r="933" spans="1:3">
      <c r="A933" s="1">
        <v>2024</v>
      </c>
      <c r="B933" s="5">
        <v>39801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55781</v>
      </c>
      <c r="C944" s="5">
        <v>27153</v>
      </c>
    </row>
    <row r="945" spans="1:3">
      <c r="A945" s="1">
        <v>2015</v>
      </c>
      <c r="B945" s="5">
        <v>79417</v>
      </c>
      <c r="C945" s="5">
        <v>21055</v>
      </c>
    </row>
    <row r="946" spans="1:3">
      <c r="A946" s="1">
        <v>2016</v>
      </c>
      <c r="B946" s="5">
        <v>62573</v>
      </c>
      <c r="C946" s="5">
        <v>19611</v>
      </c>
    </row>
    <row r="947" spans="1:3">
      <c r="A947" s="1">
        <v>2017</v>
      </c>
      <c r="B947" s="5">
        <v>38600</v>
      </c>
      <c r="C947" s="5">
        <v>16097</v>
      </c>
    </row>
    <row r="948" spans="1:3">
      <c r="A948" s="1">
        <v>2018</v>
      </c>
      <c r="B948" s="5">
        <v>23553</v>
      </c>
      <c r="C948" s="5">
        <v>14157</v>
      </c>
    </row>
    <row r="949" spans="1:3">
      <c r="A949" s="1">
        <v>2019</v>
      </c>
      <c r="B949" s="5">
        <v>20318</v>
      </c>
      <c r="C949" s="5">
        <v>17401</v>
      </c>
    </row>
    <row r="950" spans="1:3">
      <c r="A950" s="1">
        <v>2020</v>
      </c>
      <c r="B950" s="5">
        <v>14419</v>
      </c>
      <c r="C950" s="5">
        <v>21490</v>
      </c>
    </row>
    <row r="951" spans="1:3">
      <c r="A951" s="1">
        <v>2021</v>
      </c>
      <c r="B951" s="5">
        <v>28184</v>
      </c>
      <c r="C951" s="5">
        <v>19406</v>
      </c>
    </row>
    <row r="952" spans="1:3">
      <c r="A952" s="1">
        <v>2022</v>
      </c>
      <c r="B952" s="5">
        <v>5521</v>
      </c>
      <c r="C952" s="5">
        <v>17531</v>
      </c>
    </row>
    <row r="953" spans="1:3">
      <c r="A953" s="1">
        <v>2023</v>
      </c>
      <c r="B953" s="5">
        <v>15114</v>
      </c>
      <c r="C953" s="5">
        <v>18639</v>
      </c>
    </row>
    <row r="954" spans="1:3">
      <c r="A954" s="1">
        <v>2024</v>
      </c>
      <c r="B954" s="5">
        <v>9373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103846</v>
      </c>
      <c r="C962" s="5">
        <v>48571</v>
      </c>
    </row>
    <row r="963" spans="1:3">
      <c r="A963" s="1">
        <v>2012</v>
      </c>
      <c r="B963" s="5">
        <v>103542</v>
      </c>
      <c r="C963" s="5">
        <v>47377</v>
      </c>
    </row>
    <row r="964" spans="1:3">
      <c r="A964" s="1">
        <v>2013</v>
      </c>
      <c r="B964" s="5">
        <v>106688</v>
      </c>
      <c r="C964" s="5">
        <v>46766</v>
      </c>
    </row>
    <row r="965" spans="1:3">
      <c r="A965" s="1">
        <v>2014</v>
      </c>
      <c r="B965" s="5">
        <v>105940</v>
      </c>
      <c r="C965" s="5">
        <v>46126</v>
      </c>
    </row>
    <row r="966" spans="1:3">
      <c r="A966" s="1">
        <v>2015</v>
      </c>
      <c r="B966" s="5">
        <v>101748</v>
      </c>
      <c r="C966" s="5">
        <v>41131</v>
      </c>
    </row>
    <row r="967" spans="1:3">
      <c r="A967" s="1">
        <v>2016</v>
      </c>
      <c r="B967" s="5">
        <v>101005</v>
      </c>
      <c r="C967" s="5">
        <v>40776</v>
      </c>
    </row>
    <row r="968" spans="1:3">
      <c r="A968" s="1">
        <v>2017</v>
      </c>
      <c r="B968" s="5">
        <v>115875</v>
      </c>
      <c r="C968" s="5">
        <v>40787</v>
      </c>
    </row>
    <row r="969" spans="1:3">
      <c r="A969" s="1">
        <v>2018</v>
      </c>
      <c r="B969" s="5">
        <v>99557</v>
      </c>
      <c r="C969" s="5">
        <v>40947</v>
      </c>
    </row>
    <row r="970" spans="1:3">
      <c r="A970" s="1">
        <v>2019</v>
      </c>
      <c r="B970" s="5">
        <v>92614</v>
      </c>
      <c r="C970" s="5">
        <v>40357</v>
      </c>
    </row>
    <row r="971" spans="1:3">
      <c r="A971" s="1">
        <v>2020</v>
      </c>
      <c r="B971" s="5">
        <v>97602</v>
      </c>
      <c r="C971" s="5">
        <v>54857</v>
      </c>
    </row>
    <row r="972" spans="1:3">
      <c r="A972" s="1">
        <v>2021</v>
      </c>
      <c r="B972" s="5">
        <v>103452</v>
      </c>
      <c r="C972" s="5">
        <v>55729</v>
      </c>
    </row>
    <row r="973" spans="1:3">
      <c r="A973" s="1">
        <v>2022</v>
      </c>
      <c r="B973" s="5">
        <v>109166</v>
      </c>
      <c r="C973" s="5">
        <v>56189</v>
      </c>
    </row>
    <row r="974" spans="1:3">
      <c r="A974" s="1">
        <v>2023</v>
      </c>
      <c r="B974" s="5">
        <v>113893</v>
      </c>
      <c r="C974" s="5">
        <v>57313</v>
      </c>
    </row>
    <row r="975" spans="1:3">
      <c r="A975" s="1">
        <v>2024</v>
      </c>
      <c r="B975" s="5">
        <v>108642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40526</v>
      </c>
      <c r="C983" s="5">
        <v>42435</v>
      </c>
    </row>
    <row r="984" spans="1:3">
      <c r="A984" s="1">
        <v>2012</v>
      </c>
      <c r="B984" s="5">
        <v>42455</v>
      </c>
      <c r="C984" s="5">
        <v>41761</v>
      </c>
    </row>
    <row r="985" spans="1:3">
      <c r="A985" s="1">
        <v>2013</v>
      </c>
      <c r="B985" s="5">
        <v>43101</v>
      </c>
      <c r="C985" s="5">
        <v>41551</v>
      </c>
    </row>
    <row r="986" spans="1:3">
      <c r="A986" s="1">
        <v>2014</v>
      </c>
      <c r="B986" s="5">
        <v>43746</v>
      </c>
      <c r="C986" s="5">
        <v>42280</v>
      </c>
    </row>
    <row r="987" spans="1:3">
      <c r="A987" s="1">
        <v>2015</v>
      </c>
      <c r="B987" s="5">
        <v>47138</v>
      </c>
      <c r="C987" s="5">
        <v>41709</v>
      </c>
    </row>
    <row r="988" spans="1:3">
      <c r="A988" s="1">
        <v>2016</v>
      </c>
      <c r="B988" s="5">
        <v>46671</v>
      </c>
      <c r="C988" s="5">
        <v>42923</v>
      </c>
    </row>
    <row r="989" spans="1:3">
      <c r="A989" s="1">
        <v>2017</v>
      </c>
      <c r="B989" s="5">
        <v>45650</v>
      </c>
      <c r="C989" s="5">
        <v>42185</v>
      </c>
    </row>
    <row r="990" spans="1:3">
      <c r="A990" s="1">
        <v>2018</v>
      </c>
      <c r="B990" s="5">
        <v>45342</v>
      </c>
      <c r="C990" s="5">
        <v>41857</v>
      </c>
    </row>
    <row r="991" spans="1:3">
      <c r="A991" s="1">
        <v>2019</v>
      </c>
      <c r="B991" s="5">
        <v>49734</v>
      </c>
      <c r="C991" s="5">
        <v>40540</v>
      </c>
    </row>
    <row r="992" spans="1:3">
      <c r="A992" s="1">
        <v>2020</v>
      </c>
      <c r="B992" s="5">
        <v>48579</v>
      </c>
      <c r="C992" s="5">
        <v>43493</v>
      </c>
    </row>
    <row r="993" spans="1:3">
      <c r="A993" s="1">
        <v>2021</v>
      </c>
      <c r="B993" s="5">
        <v>51173</v>
      </c>
      <c r="C993" s="5">
        <v>44346</v>
      </c>
    </row>
    <row r="994" spans="1:3">
      <c r="A994" s="1">
        <v>2022</v>
      </c>
      <c r="B994" s="5">
        <v>51764</v>
      </c>
      <c r="C994" s="5">
        <v>44864</v>
      </c>
    </row>
    <row r="995" spans="1:3">
      <c r="A995" s="1">
        <v>2023</v>
      </c>
      <c r="B995" s="5">
        <v>52344</v>
      </c>
      <c r="C995" s="5">
        <v>45203</v>
      </c>
    </row>
    <row r="996" spans="1:3">
      <c r="A996" s="1">
        <v>2024</v>
      </c>
      <c r="B996" s="5">
        <v>58794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51641</v>
      </c>
      <c r="C1007" s="5">
        <v>28203</v>
      </c>
    </row>
    <row r="1008" spans="1:3">
      <c r="A1008" s="1">
        <v>2015</v>
      </c>
      <c r="B1008" s="5">
        <v>42414</v>
      </c>
      <c r="C1008" s="5">
        <v>23949</v>
      </c>
    </row>
    <row r="1009" spans="1:3">
      <c r="A1009" s="1">
        <v>2016</v>
      </c>
      <c r="B1009" s="5">
        <v>81958</v>
      </c>
      <c r="C1009" s="5">
        <v>28524</v>
      </c>
    </row>
    <row r="1010" spans="1:3">
      <c r="A1010" s="1">
        <v>2017</v>
      </c>
      <c r="B1010" s="5">
        <v>54980</v>
      </c>
      <c r="C1010" s="5">
        <v>27576</v>
      </c>
    </row>
    <row r="1011" spans="1:3">
      <c r="A1011" s="1">
        <v>2018</v>
      </c>
      <c r="B1011" s="5">
        <v>37188</v>
      </c>
      <c r="C1011" s="5">
        <v>30257</v>
      </c>
    </row>
    <row r="1012" spans="1:3">
      <c r="A1012" s="1">
        <v>2019</v>
      </c>
      <c r="B1012" s="5">
        <v>97307</v>
      </c>
      <c r="C1012" s="5">
        <v>34840</v>
      </c>
    </row>
    <row r="1013" spans="1:3">
      <c r="A1013" s="1">
        <v>2020</v>
      </c>
      <c r="B1013" s="5">
        <v>51728</v>
      </c>
      <c r="C1013" s="5">
        <v>43309</v>
      </c>
    </row>
    <row r="1014" spans="1:3">
      <c r="A1014" s="1">
        <v>2021</v>
      </c>
      <c r="B1014" s="5">
        <v>43750</v>
      </c>
      <c r="C1014" s="5">
        <v>38639</v>
      </c>
    </row>
    <row r="1015" spans="1:3">
      <c r="A1015" s="1">
        <v>2022</v>
      </c>
      <c r="B1015" s="5">
        <v>60151</v>
      </c>
      <c r="C1015" s="5">
        <v>40588</v>
      </c>
    </row>
    <row r="1016" spans="1:3">
      <c r="A1016" s="1">
        <v>2023</v>
      </c>
      <c r="B1016" s="5">
        <v>55604</v>
      </c>
      <c r="C1016" s="5">
        <v>43333</v>
      </c>
    </row>
    <row r="1017" spans="1:3">
      <c r="A1017" s="1">
        <v>2024</v>
      </c>
      <c r="B1017" s="5">
        <v>49746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58727</v>
      </c>
      <c r="C1025" s="5">
        <v>18997</v>
      </c>
    </row>
    <row r="1026" spans="1:3">
      <c r="A1026" s="1">
        <v>2012</v>
      </c>
      <c r="B1026" s="5">
        <v>2337</v>
      </c>
      <c r="C1026" s="5">
        <v>16540</v>
      </c>
    </row>
    <row r="1027" spans="1:3">
      <c r="A1027" s="1">
        <v>2013</v>
      </c>
      <c r="B1027" s="5">
        <v>41492</v>
      </c>
      <c r="C1027" s="5">
        <v>17278</v>
      </c>
    </row>
    <row r="1028" spans="1:3">
      <c r="A1028" s="1">
        <v>2014</v>
      </c>
      <c r="B1028" s="5">
        <v>21180</v>
      </c>
      <c r="C1028" s="5">
        <v>18377</v>
      </c>
    </row>
    <row r="1029" spans="1:3">
      <c r="A1029" s="1">
        <v>2015</v>
      </c>
      <c r="B1029" s="5">
        <v>31972</v>
      </c>
      <c r="C1029" s="5">
        <v>13104</v>
      </c>
    </row>
    <row r="1030" spans="1:3">
      <c r="A1030" s="1">
        <v>2016</v>
      </c>
      <c r="B1030" s="5">
        <v>17716</v>
      </c>
      <c r="C1030" s="5">
        <v>14761</v>
      </c>
    </row>
    <row r="1031" spans="1:3">
      <c r="A1031" s="1">
        <v>2017</v>
      </c>
      <c r="B1031" s="5">
        <v>60603</v>
      </c>
      <c r="C1031" s="5">
        <v>12070</v>
      </c>
    </row>
    <row r="1032" spans="1:3">
      <c r="A1032" s="1">
        <v>2018</v>
      </c>
      <c r="B1032" s="5">
        <v>27417</v>
      </c>
      <c r="C1032" s="5">
        <v>15241</v>
      </c>
    </row>
    <row r="1033" spans="1:3">
      <c r="A1033" s="1">
        <v>2019</v>
      </c>
      <c r="B1033" s="5">
        <v>34020</v>
      </c>
      <c r="C1033" s="5">
        <v>13692</v>
      </c>
    </row>
    <row r="1034" spans="1:3">
      <c r="A1034" s="1">
        <v>2020</v>
      </c>
      <c r="B1034" s="5">
        <v>32266</v>
      </c>
      <c r="C1034" s="5">
        <v>21274</v>
      </c>
    </row>
    <row r="1035" spans="1:3">
      <c r="A1035" s="1">
        <v>2021</v>
      </c>
      <c r="B1035" s="5">
        <v>45511</v>
      </c>
      <c r="C1035" s="5">
        <v>29121</v>
      </c>
    </row>
    <row r="1036" spans="1:3">
      <c r="A1036" s="1">
        <v>2022</v>
      </c>
      <c r="B1036" s="5">
        <v>26164</v>
      </c>
      <c r="C1036" s="5">
        <v>26089</v>
      </c>
    </row>
    <row r="1037" spans="1:3">
      <c r="A1037" s="1">
        <v>2023</v>
      </c>
      <c r="B1037" s="5">
        <v>34993</v>
      </c>
      <c r="C1037" s="5">
        <v>25859</v>
      </c>
    </row>
    <row r="1038" spans="1:3">
      <c r="A1038" s="1">
        <v>2024</v>
      </c>
      <c r="B1038" s="5">
        <v>27414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23326</v>
      </c>
    </row>
    <row r="1068" spans="1:3">
      <c r="A1068" s="1">
        <v>2016</v>
      </c>
      <c r="B1068" s="5">
        <v>23830</v>
      </c>
    </row>
    <row r="1069" spans="1:3">
      <c r="A1069" s="1">
        <v>2017</v>
      </c>
      <c r="B1069" s="5">
        <v>22969</v>
      </c>
    </row>
    <row r="1070" spans="1:3">
      <c r="A1070" s="1">
        <v>2018</v>
      </c>
      <c r="B1070" s="5">
        <v>22591</v>
      </c>
    </row>
    <row r="1071" spans="1:3">
      <c r="A1071" s="1">
        <v>2019</v>
      </c>
      <c r="B1071" s="5">
        <v>22931</v>
      </c>
    </row>
    <row r="1072" spans="1:3">
      <c r="A1072" s="1">
        <v>2020</v>
      </c>
      <c r="B1072" s="5">
        <v>23910</v>
      </c>
    </row>
    <row r="1073" spans="1:3">
      <c r="A1073" s="1">
        <v>2021</v>
      </c>
      <c r="B1073" s="5">
        <v>25101</v>
      </c>
    </row>
    <row r="1074" spans="1:3">
      <c r="A1074" s="1">
        <v>2022</v>
      </c>
      <c r="B1074" s="5">
        <v>25520</v>
      </c>
    </row>
    <row r="1075" spans="1:3">
      <c r="A1075" s="1">
        <v>2023</v>
      </c>
      <c r="B1075" s="5">
        <v>25691</v>
      </c>
    </row>
    <row r="1076" spans="1:3">
      <c r="A1076" s="1">
        <v>2024</v>
      </c>
      <c r="B1076" s="5">
        <v>24861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6019</v>
      </c>
    </row>
    <row r="1085" spans="1:3">
      <c r="A1085" s="1">
        <v>2016</v>
      </c>
      <c r="B1085" s="5">
        <v>5938</v>
      </c>
    </row>
    <row r="1086" spans="1:3">
      <c r="A1086" s="1">
        <v>2017</v>
      </c>
      <c r="B1086" s="5">
        <v>3082</v>
      </c>
    </row>
    <row r="1087" spans="1:3">
      <c r="A1087" s="1">
        <v>2018</v>
      </c>
      <c r="B1087" s="5">
        <v>3480</v>
      </c>
    </row>
    <row r="1088" spans="1:3">
      <c r="A1088" s="1">
        <v>2019</v>
      </c>
      <c r="B1088" s="5">
        <v>3472</v>
      </c>
    </row>
    <row r="1089" spans="1:3">
      <c r="A1089" s="1">
        <v>2020</v>
      </c>
      <c r="B1089" s="5">
        <v>3448</v>
      </c>
    </row>
    <row r="1090" spans="1:3">
      <c r="A1090" s="1">
        <v>2021</v>
      </c>
      <c r="B1090" s="5">
        <v>3514</v>
      </c>
    </row>
    <row r="1091" spans="1:3">
      <c r="A1091" s="1">
        <v>2022</v>
      </c>
      <c r="B1091" s="5">
        <v>3501</v>
      </c>
    </row>
    <row r="1092" spans="1:3">
      <c r="A1092" s="1">
        <v>2023</v>
      </c>
      <c r="B1092" s="5">
        <v>3989</v>
      </c>
    </row>
    <row r="1093" spans="1:3">
      <c r="A1093" s="1">
        <v>2024</v>
      </c>
      <c r="B1093" s="5">
        <v>3912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6542</v>
      </c>
    </row>
    <row r="1102" spans="1:3">
      <c r="A1102" s="1">
        <v>2016</v>
      </c>
      <c r="B1102" s="5">
        <v>6577</v>
      </c>
    </row>
    <row r="1103" spans="1:3">
      <c r="A1103" s="1">
        <v>2017</v>
      </c>
      <c r="B1103" s="5">
        <v>6105</v>
      </c>
    </row>
    <row r="1104" spans="1:3">
      <c r="A1104" s="1">
        <v>2018</v>
      </c>
      <c r="B1104" s="5">
        <v>5844</v>
      </c>
    </row>
    <row r="1105" spans="1:3">
      <c r="A1105" s="1">
        <v>2019</v>
      </c>
      <c r="B1105" s="5">
        <v>6060</v>
      </c>
    </row>
    <row r="1106" spans="1:3">
      <c r="A1106" s="1">
        <v>2020</v>
      </c>
      <c r="B1106" s="5">
        <v>6077</v>
      </c>
    </row>
    <row r="1107" spans="1:3">
      <c r="A1107" s="1">
        <v>2021</v>
      </c>
      <c r="B1107" s="5">
        <v>6293</v>
      </c>
    </row>
    <row r="1108" spans="1:3">
      <c r="A1108" s="1">
        <v>2022</v>
      </c>
      <c r="B1108" s="5">
        <v>6285</v>
      </c>
    </row>
    <row r="1109" spans="1:3">
      <c r="A1109" s="1">
        <v>2023</v>
      </c>
      <c r="B1109" s="5">
        <v>6042</v>
      </c>
    </row>
    <row r="1110" spans="1:3">
      <c r="A1110" s="1">
        <v>2024</v>
      </c>
      <c r="B1110" s="5">
        <v>5571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10765</v>
      </c>
    </row>
    <row r="1119" spans="1:3">
      <c r="A1119" s="1">
        <v>2016</v>
      </c>
      <c r="B1119" s="5">
        <v>11315</v>
      </c>
    </row>
    <row r="1120" spans="1:3">
      <c r="A1120" s="1">
        <v>2017</v>
      </c>
      <c r="B1120" s="5">
        <v>13783</v>
      </c>
    </row>
    <row r="1121" spans="1:3">
      <c r="A1121" s="1">
        <v>2018</v>
      </c>
      <c r="B1121" s="5">
        <v>13267</v>
      </c>
    </row>
    <row r="1122" spans="1:3">
      <c r="A1122" s="1">
        <v>2019</v>
      </c>
      <c r="B1122" s="5">
        <v>13398</v>
      </c>
    </row>
    <row r="1123" spans="1:3">
      <c r="A1123" s="1">
        <v>2020</v>
      </c>
      <c r="B1123" s="5">
        <v>14385</v>
      </c>
    </row>
    <row r="1124" spans="1:3">
      <c r="A1124" s="1">
        <v>2021</v>
      </c>
      <c r="B1124" s="5">
        <v>15295</v>
      </c>
    </row>
    <row r="1125" spans="1:3">
      <c r="A1125" s="1">
        <v>2022</v>
      </c>
      <c r="B1125" s="5">
        <v>15734</v>
      </c>
    </row>
    <row r="1126" spans="1:3">
      <c r="A1126" s="1">
        <v>2023</v>
      </c>
      <c r="B1126" s="5">
        <v>15660</v>
      </c>
    </row>
    <row r="1127" spans="1:3">
      <c r="A1127" s="1">
        <v>2024</v>
      </c>
      <c r="B1127" s="5">
        <v>15378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59.4</v>
      </c>
      <c r="C1135" s="8">
        <v>55.2</v>
      </c>
    </row>
    <row r="1136" spans="1:3">
      <c r="A1136" s="1">
        <v>2016</v>
      </c>
      <c r="B1136" s="8">
        <v>59.3</v>
      </c>
      <c r="C1136" s="8">
        <v>57.2</v>
      </c>
    </row>
    <row r="1137" spans="1:3">
      <c r="A1137" s="1">
        <v>2017</v>
      </c>
      <c r="B1137" s="8">
        <v>58.5</v>
      </c>
      <c r="C1137" s="8">
        <v>58.4</v>
      </c>
    </row>
    <row r="1138" spans="1:3">
      <c r="A1138" s="1">
        <v>2018</v>
      </c>
      <c r="B1138" s="8">
        <v>67.900000000000006</v>
      </c>
      <c r="C1138" s="8">
        <v>59.8</v>
      </c>
    </row>
    <row r="1139" spans="1:3">
      <c r="A1139" s="1">
        <v>2019</v>
      </c>
      <c r="B1139" s="8">
        <v>69.900000000000006</v>
      </c>
      <c r="C1139" s="8">
        <v>60.6</v>
      </c>
    </row>
    <row r="1140" spans="1:3">
      <c r="A1140" s="1">
        <v>2020</v>
      </c>
      <c r="B1140" s="8">
        <v>62.4</v>
      </c>
      <c r="C1140" s="8">
        <v>61.9</v>
      </c>
    </row>
    <row r="1141" spans="1:3">
      <c r="A1141" s="1">
        <v>2021</v>
      </c>
      <c r="B1141" s="8">
        <v>64</v>
      </c>
      <c r="C1141" s="8">
        <v>63.2</v>
      </c>
    </row>
    <row r="1142" spans="1:3">
      <c r="A1142" s="1">
        <v>2022</v>
      </c>
      <c r="B1142" s="8">
        <v>65.3</v>
      </c>
      <c r="C1142" s="8">
        <v>65.2</v>
      </c>
    </row>
    <row r="1143" spans="1:3">
      <c r="A1143" s="1">
        <v>2023</v>
      </c>
      <c r="B1143" s="8">
        <v>66.8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475</v>
      </c>
      <c r="C1152" s="8">
        <v>604</v>
      </c>
    </row>
    <row r="1153" spans="1:3">
      <c r="A1153" s="1">
        <v>2016</v>
      </c>
      <c r="B1153" s="8">
        <v>528</v>
      </c>
      <c r="C1153" s="8">
        <v>647.29999999999995</v>
      </c>
    </row>
    <row r="1154" spans="1:3">
      <c r="A1154" s="1">
        <v>2017</v>
      </c>
      <c r="B1154" s="8">
        <v>533.29999999999995</v>
      </c>
      <c r="C1154" s="8">
        <v>641</v>
      </c>
    </row>
    <row r="1155" spans="1:3">
      <c r="A1155" s="1">
        <v>2018</v>
      </c>
      <c r="B1155" s="8">
        <v>486.2</v>
      </c>
      <c r="C1155" s="8">
        <v>620.9</v>
      </c>
    </row>
    <row r="1156" spans="1:3">
      <c r="A1156" s="1">
        <v>2019</v>
      </c>
      <c r="B1156" s="8">
        <v>483.5</v>
      </c>
      <c r="C1156" s="8">
        <v>636.70000000000005</v>
      </c>
    </row>
    <row r="1157" spans="1:3">
      <c r="A1157" s="1">
        <v>2020</v>
      </c>
      <c r="B1157" s="8">
        <v>447.1</v>
      </c>
      <c r="C1157" s="8">
        <v>649.4</v>
      </c>
    </row>
    <row r="1158" spans="1:3">
      <c r="A1158" s="1">
        <v>2021</v>
      </c>
      <c r="B1158" s="8">
        <v>378.4</v>
      </c>
      <c r="C1158" s="8">
        <v>513.5</v>
      </c>
    </row>
    <row r="1159" spans="1:3">
      <c r="A1159" s="1">
        <v>2022</v>
      </c>
      <c r="B1159" s="8">
        <v>350.3</v>
      </c>
      <c r="C1159" s="8">
        <v>544.6</v>
      </c>
    </row>
    <row r="1160" spans="1:3">
      <c r="A1160" s="1">
        <v>2023</v>
      </c>
      <c r="B1160" s="8">
        <v>334.6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62.4</v>
      </c>
      <c r="C1169" s="8">
        <v>53.8</v>
      </c>
    </row>
    <row r="1170" spans="1:3">
      <c r="A1170" s="1">
        <v>2016</v>
      </c>
      <c r="B1170" s="8">
        <v>63.9</v>
      </c>
      <c r="C1170" s="8">
        <v>55.8</v>
      </c>
    </row>
    <row r="1171" spans="1:3">
      <c r="A1171" s="1">
        <v>2017</v>
      </c>
      <c r="B1171" s="8">
        <v>65.400000000000006</v>
      </c>
      <c r="C1171" s="8">
        <v>55</v>
      </c>
    </row>
    <row r="1172" spans="1:3">
      <c r="A1172" s="1">
        <v>2018</v>
      </c>
      <c r="B1172" s="8">
        <v>66.900000000000006</v>
      </c>
      <c r="C1172" s="8">
        <v>58</v>
      </c>
    </row>
    <row r="1173" spans="1:3">
      <c r="A1173" s="1">
        <v>2019</v>
      </c>
      <c r="B1173" s="8">
        <v>68.400000000000006</v>
      </c>
      <c r="C1173" s="8">
        <v>60.2</v>
      </c>
    </row>
    <row r="1174" spans="1:3">
      <c r="A1174" s="1">
        <v>2020</v>
      </c>
      <c r="B1174" s="8">
        <v>69.8</v>
      </c>
      <c r="C1174" s="8">
        <v>62</v>
      </c>
    </row>
    <row r="1175" spans="1:3">
      <c r="A1175" s="1">
        <v>2021</v>
      </c>
      <c r="B1175" s="8">
        <v>71.2</v>
      </c>
      <c r="C1175" s="8">
        <v>65.099999999999994</v>
      </c>
    </row>
    <row r="1176" spans="1:3">
      <c r="A1176" s="1">
        <v>2022</v>
      </c>
      <c r="B1176" s="8">
        <v>72.5</v>
      </c>
      <c r="C1176" s="8">
        <v>67.099999999999994</v>
      </c>
    </row>
    <row r="1177" spans="1:3">
      <c r="A1177" s="1">
        <v>2023</v>
      </c>
      <c r="B1177" s="8">
        <v>73.7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54.8</v>
      </c>
      <c r="C1186" s="8">
        <v>54.3</v>
      </c>
    </row>
    <row r="1187" spans="1:3">
      <c r="A1187" s="1">
        <v>2016</v>
      </c>
      <c r="B1187" s="8">
        <v>55.6</v>
      </c>
      <c r="C1187" s="8">
        <v>55.7</v>
      </c>
    </row>
    <row r="1188" spans="1:3">
      <c r="A1188" s="1">
        <v>2017</v>
      </c>
      <c r="B1188" s="8">
        <v>56.5</v>
      </c>
      <c r="C1188" s="8">
        <v>57.1</v>
      </c>
    </row>
    <row r="1189" spans="1:3">
      <c r="A1189" s="1">
        <v>2018</v>
      </c>
      <c r="B1189" s="8">
        <v>57.9</v>
      </c>
      <c r="C1189" s="8">
        <v>59.1</v>
      </c>
    </row>
    <row r="1190" spans="1:3">
      <c r="A1190" s="1">
        <v>2019</v>
      </c>
      <c r="B1190" s="8">
        <v>59.2</v>
      </c>
      <c r="C1190" s="8">
        <v>60.4</v>
      </c>
    </row>
    <row r="1191" spans="1:3">
      <c r="A1191" s="1">
        <v>2020</v>
      </c>
      <c r="B1191" s="8">
        <v>60.6</v>
      </c>
      <c r="C1191" s="8">
        <v>65</v>
      </c>
    </row>
    <row r="1192" spans="1:3">
      <c r="A1192" s="1">
        <v>2021</v>
      </c>
      <c r="B1192" s="8">
        <v>61.8</v>
      </c>
      <c r="C1192" s="8">
        <v>64.900000000000006</v>
      </c>
    </row>
    <row r="1193" spans="1:3">
      <c r="A1193" s="1">
        <v>2022</v>
      </c>
      <c r="B1193" s="8">
        <v>63</v>
      </c>
      <c r="C1193" s="8">
        <v>65.900000000000006</v>
      </c>
    </row>
    <row r="1194" spans="1:3">
      <c r="A1194" s="1">
        <v>2023</v>
      </c>
      <c r="B1194" s="8">
        <v>64.3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51</v>
      </c>
      <c r="C1203" s="8">
        <v>60.1</v>
      </c>
    </row>
    <row r="1204" spans="1:3">
      <c r="A1204" s="1">
        <v>2016</v>
      </c>
      <c r="B1204" s="8">
        <v>53.2</v>
      </c>
      <c r="C1204" s="8">
        <v>63.9</v>
      </c>
    </row>
    <row r="1205" spans="1:3">
      <c r="A1205" s="1">
        <v>2017</v>
      </c>
      <c r="B1205" s="8">
        <v>55.5</v>
      </c>
      <c r="C1205" s="8">
        <v>64.3</v>
      </c>
    </row>
    <row r="1206" spans="1:3">
      <c r="A1206" s="1">
        <v>2018</v>
      </c>
      <c r="B1206" s="8">
        <v>57.3</v>
      </c>
      <c r="C1206" s="8">
        <v>66</v>
      </c>
    </row>
    <row r="1207" spans="1:3">
      <c r="A1207" s="1">
        <v>2019</v>
      </c>
      <c r="B1207" s="8">
        <v>59.3</v>
      </c>
      <c r="C1207" s="8">
        <v>68.599999999999994</v>
      </c>
    </row>
    <row r="1208" spans="1:3">
      <c r="A1208" s="1">
        <v>2020</v>
      </c>
      <c r="B1208" s="8">
        <v>61.3</v>
      </c>
      <c r="C1208" s="8">
        <v>62.2</v>
      </c>
    </row>
    <row r="1209" spans="1:3">
      <c r="A1209" s="1">
        <v>2021</v>
      </c>
      <c r="B1209" s="8">
        <v>63.2</v>
      </c>
      <c r="C1209" s="8">
        <v>64.099999999999994</v>
      </c>
    </row>
    <row r="1210" spans="1:3">
      <c r="A1210" s="1">
        <v>2022</v>
      </c>
      <c r="B1210" s="8">
        <v>65.099999999999994</v>
      </c>
      <c r="C1210" s="8">
        <v>67.3</v>
      </c>
    </row>
    <row r="1211" spans="1:3">
      <c r="A1211" s="1">
        <v>2023</v>
      </c>
      <c r="B1211" s="8">
        <v>67.099999999999994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28.1</v>
      </c>
      <c r="C1237" s="8">
        <v>58.8</v>
      </c>
    </row>
    <row r="1238" spans="1:3">
      <c r="A1238" s="1">
        <v>2016</v>
      </c>
      <c r="B1238" s="8">
        <v>20.3</v>
      </c>
      <c r="C1238" s="8">
        <v>60</v>
      </c>
    </row>
    <row r="1239" spans="1:3">
      <c r="A1239" s="1">
        <v>2017</v>
      </c>
      <c r="B1239" s="8">
        <v>22.7</v>
      </c>
      <c r="C1239" s="8">
        <v>60.3</v>
      </c>
    </row>
    <row r="1240" spans="1:3">
      <c r="A1240" s="1">
        <v>2018</v>
      </c>
      <c r="B1240" s="8">
        <v>25.1</v>
      </c>
      <c r="C1240" s="8">
        <v>60.8</v>
      </c>
    </row>
    <row r="1241" spans="1:3">
      <c r="A1241" s="1">
        <v>2019</v>
      </c>
      <c r="B1241" s="8">
        <v>27.4</v>
      </c>
      <c r="C1241" s="8">
        <v>59.9</v>
      </c>
    </row>
    <row r="1242" spans="1:3">
      <c r="A1242" s="1">
        <v>2020</v>
      </c>
      <c r="B1242" s="8">
        <v>31.8</v>
      </c>
      <c r="C1242" s="8">
        <v>52.2</v>
      </c>
    </row>
    <row r="1243" spans="1:3">
      <c r="A1243" s="1">
        <v>2021</v>
      </c>
      <c r="B1243" s="8">
        <v>34.299999999999997</v>
      </c>
      <c r="C1243" s="8">
        <v>53.2</v>
      </c>
    </row>
    <row r="1244" spans="1:3">
      <c r="A1244" s="1">
        <v>2022</v>
      </c>
      <c r="B1244" s="8">
        <v>36.5</v>
      </c>
      <c r="C1244" s="8">
        <v>54.6</v>
      </c>
    </row>
    <row r="1245" spans="1:3">
      <c r="A1245" s="1">
        <v>2023</v>
      </c>
      <c r="B1245" s="8">
        <v>38.6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46.7</v>
      </c>
      <c r="C1254" s="8">
        <v>59.7</v>
      </c>
    </row>
    <row r="1255" spans="1:3">
      <c r="A1255" s="1">
        <v>2016</v>
      </c>
      <c r="B1255" s="8">
        <v>47.4</v>
      </c>
      <c r="C1255" s="8">
        <v>62.4</v>
      </c>
    </row>
    <row r="1256" spans="1:3">
      <c r="A1256" s="1">
        <v>2017</v>
      </c>
      <c r="B1256" s="8">
        <v>47.2</v>
      </c>
      <c r="C1256" s="8">
        <v>63.3</v>
      </c>
    </row>
    <row r="1257" spans="1:3">
      <c r="A1257" s="1">
        <v>2018</v>
      </c>
      <c r="B1257" s="8">
        <v>48.9</v>
      </c>
      <c r="C1257" s="8">
        <v>63.6</v>
      </c>
    </row>
    <row r="1258" spans="1:3">
      <c r="A1258" s="1">
        <v>2019</v>
      </c>
      <c r="B1258" s="8">
        <v>47.7</v>
      </c>
      <c r="C1258" s="8">
        <v>64.2</v>
      </c>
    </row>
    <row r="1259" spans="1:3">
      <c r="A1259" s="1">
        <v>2020</v>
      </c>
      <c r="B1259" s="8">
        <v>50.7</v>
      </c>
      <c r="C1259" s="8">
        <v>62.3</v>
      </c>
    </row>
    <row r="1260" spans="1:3">
      <c r="A1260" s="1">
        <v>2021</v>
      </c>
      <c r="B1260" s="8">
        <v>52.2</v>
      </c>
      <c r="C1260" s="8">
        <v>63.1</v>
      </c>
    </row>
    <row r="1261" spans="1:3">
      <c r="A1261" s="1">
        <v>2022</v>
      </c>
      <c r="B1261" s="8">
        <v>53.5</v>
      </c>
      <c r="C1261" s="8">
        <v>65.5</v>
      </c>
    </row>
    <row r="1262" spans="1:3">
      <c r="A1262" s="1">
        <v>2023</v>
      </c>
      <c r="B1262" s="8">
        <v>55.1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42.3</v>
      </c>
      <c r="C1271" s="8">
        <v>53</v>
      </c>
    </row>
    <row r="1272" spans="1:3">
      <c r="A1272" s="1">
        <v>2016</v>
      </c>
      <c r="B1272" s="8">
        <v>30.3</v>
      </c>
      <c r="C1272" s="8">
        <v>61</v>
      </c>
    </row>
    <row r="1273" spans="1:3">
      <c r="A1273" s="1">
        <v>2017</v>
      </c>
      <c r="B1273" s="8">
        <v>31.6</v>
      </c>
      <c r="C1273" s="8">
        <v>62.3</v>
      </c>
    </row>
    <row r="1274" spans="1:3">
      <c r="A1274" s="1">
        <v>2018</v>
      </c>
      <c r="B1274" s="8">
        <v>32.299999999999997</v>
      </c>
      <c r="C1274" s="8">
        <v>61.3</v>
      </c>
    </row>
    <row r="1275" spans="1:3">
      <c r="A1275" s="1">
        <v>2019</v>
      </c>
      <c r="B1275" s="8">
        <v>35.700000000000003</v>
      </c>
      <c r="C1275" s="8">
        <v>63.9</v>
      </c>
    </row>
    <row r="1276" spans="1:3">
      <c r="A1276" s="1">
        <v>2020</v>
      </c>
      <c r="B1276" s="8">
        <v>39.799999999999997</v>
      </c>
      <c r="C1276" s="8">
        <v>49.6</v>
      </c>
    </row>
    <row r="1277" spans="1:3">
      <c r="A1277" s="1">
        <v>2021</v>
      </c>
      <c r="B1277" s="8">
        <v>43.7</v>
      </c>
      <c r="C1277" s="8">
        <v>51.2</v>
      </c>
    </row>
    <row r="1278" spans="1:3">
      <c r="A1278" s="1">
        <v>2022</v>
      </c>
      <c r="B1278" s="8">
        <v>47.6</v>
      </c>
      <c r="C1278" s="8">
        <v>53.6</v>
      </c>
    </row>
    <row r="1279" spans="1:3">
      <c r="A1279" s="1">
        <v>2023</v>
      </c>
      <c r="B1279" s="8">
        <v>51.6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64.3</v>
      </c>
      <c r="C1288" s="8">
        <v>53.6</v>
      </c>
    </row>
    <row r="1289" spans="1:3">
      <c r="A1289" s="1">
        <v>2016</v>
      </c>
      <c r="B1289" s="8">
        <v>60.7</v>
      </c>
      <c r="C1289" s="8">
        <v>56</v>
      </c>
    </row>
    <row r="1290" spans="1:3">
      <c r="A1290" s="1">
        <v>2017</v>
      </c>
      <c r="B1290" s="8">
        <v>62.6</v>
      </c>
      <c r="C1290" s="8">
        <v>56.8</v>
      </c>
    </row>
    <row r="1291" spans="1:3">
      <c r="A1291" s="1">
        <v>2018</v>
      </c>
      <c r="B1291" s="8">
        <v>64.5</v>
      </c>
      <c r="C1291" s="8">
        <v>57.1</v>
      </c>
    </row>
    <row r="1292" spans="1:3">
      <c r="A1292" s="1">
        <v>2019</v>
      </c>
      <c r="B1292" s="8">
        <v>66.900000000000006</v>
      </c>
      <c r="C1292" s="8">
        <v>59.3</v>
      </c>
    </row>
    <row r="1293" spans="1:3">
      <c r="A1293" s="1">
        <v>2020</v>
      </c>
      <c r="B1293" s="8">
        <v>60.6</v>
      </c>
      <c r="C1293" s="8">
        <v>66.8</v>
      </c>
    </row>
    <row r="1294" spans="1:3">
      <c r="A1294" s="1">
        <v>2021</v>
      </c>
      <c r="B1294" s="8"/>
      <c r="C1294" s="8">
        <v>69.099999999999994</v>
      </c>
    </row>
    <row r="1295" spans="1:3">
      <c r="A1295" s="1">
        <v>2022</v>
      </c>
      <c r="B1295" s="8"/>
      <c r="C1295" s="8">
        <v>69.8</v>
      </c>
    </row>
    <row r="1296" spans="1:3">
      <c r="A1296" s="1">
        <v>2023</v>
      </c>
      <c r="B1296" s="8"/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47.9</v>
      </c>
      <c r="C1305" s="8">
        <v>39</v>
      </c>
    </row>
    <row r="1306" spans="1:3">
      <c r="A1306" s="1">
        <v>2016</v>
      </c>
      <c r="B1306" s="8">
        <v>49.8</v>
      </c>
      <c r="C1306" s="8">
        <v>41</v>
      </c>
    </row>
    <row r="1307" spans="1:3">
      <c r="A1307" s="1">
        <v>2017</v>
      </c>
      <c r="B1307" s="8">
        <v>51.7</v>
      </c>
      <c r="C1307" s="8">
        <v>42.4</v>
      </c>
    </row>
    <row r="1308" spans="1:3">
      <c r="A1308" s="1">
        <v>2018</v>
      </c>
      <c r="B1308" s="8">
        <v>53.7</v>
      </c>
      <c r="C1308" s="8">
        <v>49</v>
      </c>
    </row>
    <row r="1309" spans="1:3">
      <c r="A1309" s="1">
        <v>2019</v>
      </c>
      <c r="B1309" s="8">
        <v>55.7</v>
      </c>
      <c r="C1309" s="8">
        <v>45.9</v>
      </c>
    </row>
    <row r="1310" spans="1:3">
      <c r="A1310" s="1">
        <v>2020</v>
      </c>
      <c r="B1310" s="8">
        <v>57.7</v>
      </c>
      <c r="C1310" s="8">
        <v>50</v>
      </c>
    </row>
    <row r="1311" spans="1:3">
      <c r="A1311" s="1">
        <v>2021</v>
      </c>
      <c r="B1311" s="8">
        <v>59.7</v>
      </c>
      <c r="C1311" s="8">
        <v>51.3</v>
      </c>
    </row>
    <row r="1312" spans="1:3">
      <c r="A1312" s="1">
        <v>2022</v>
      </c>
      <c r="B1312" s="8">
        <v>61.7</v>
      </c>
      <c r="C1312" s="8">
        <v>49.6</v>
      </c>
    </row>
    <row r="1313" spans="1:3">
      <c r="A1313" s="1">
        <v>2023</v>
      </c>
      <c r="B1313" s="8">
        <v>63.7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48.3</v>
      </c>
      <c r="C1322" s="8">
        <v>58.7</v>
      </c>
    </row>
    <row r="1323" spans="1:3">
      <c r="A1323" s="1">
        <v>2016</v>
      </c>
      <c r="B1323" s="8">
        <v>52.2</v>
      </c>
      <c r="C1323" s="8">
        <v>60.3</v>
      </c>
    </row>
    <row r="1324" spans="1:3">
      <c r="A1324" s="1">
        <v>2017</v>
      </c>
      <c r="B1324" s="8">
        <v>54.3</v>
      </c>
      <c r="C1324" s="8">
        <v>60.5</v>
      </c>
    </row>
    <row r="1325" spans="1:3">
      <c r="A1325" s="1">
        <v>2018</v>
      </c>
      <c r="B1325" s="8">
        <v>55.9</v>
      </c>
      <c r="C1325" s="8">
        <v>64</v>
      </c>
    </row>
    <row r="1326" spans="1:3">
      <c r="A1326" s="1">
        <v>2019</v>
      </c>
      <c r="B1326" s="8">
        <v>57.8</v>
      </c>
      <c r="C1326" s="8">
        <v>63</v>
      </c>
    </row>
    <row r="1327" spans="1:3">
      <c r="A1327" s="1">
        <v>2020</v>
      </c>
      <c r="B1327" s="8">
        <v>59.9</v>
      </c>
      <c r="C1327" s="8">
        <v>66.5</v>
      </c>
    </row>
    <row r="1328" spans="1:3">
      <c r="A1328" s="1">
        <v>2021</v>
      </c>
      <c r="B1328" s="8">
        <v>61.8</v>
      </c>
      <c r="C1328" s="8">
        <v>66.7</v>
      </c>
    </row>
    <row r="1329" spans="1:3">
      <c r="A1329" s="1">
        <v>2022</v>
      </c>
      <c r="B1329" s="8">
        <v>62.2</v>
      </c>
      <c r="C1329" s="8">
        <v>67.8</v>
      </c>
    </row>
    <row r="1330" spans="1:3">
      <c r="A1330" s="1">
        <v>2023</v>
      </c>
      <c r="B1330" s="8">
        <v>67.5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23.4</v>
      </c>
      <c r="C1339" s="8">
        <v>50.4</v>
      </c>
    </row>
    <row r="1340" spans="1:3">
      <c r="A1340" s="1">
        <v>2016</v>
      </c>
      <c r="B1340" s="8">
        <v>25.6</v>
      </c>
      <c r="C1340" s="8">
        <v>55</v>
      </c>
    </row>
    <row r="1341" spans="1:3">
      <c r="A1341" s="1">
        <v>2017</v>
      </c>
      <c r="B1341" s="8">
        <v>27.7</v>
      </c>
      <c r="C1341" s="8">
        <v>54</v>
      </c>
    </row>
    <row r="1342" spans="1:3">
      <c r="A1342" s="1">
        <v>2018</v>
      </c>
      <c r="B1342" s="8">
        <v>29.9</v>
      </c>
      <c r="C1342" s="8">
        <v>56.3</v>
      </c>
    </row>
    <row r="1343" spans="1:3">
      <c r="A1343" s="1">
        <v>2019</v>
      </c>
      <c r="B1343" s="8">
        <v>31.8</v>
      </c>
      <c r="C1343" s="8">
        <v>58.1</v>
      </c>
    </row>
    <row r="1344" spans="1:3">
      <c r="A1344" s="1">
        <v>2020</v>
      </c>
      <c r="B1344" s="8">
        <v>34.1</v>
      </c>
      <c r="C1344" s="8">
        <v>56.9</v>
      </c>
    </row>
    <row r="1345" spans="1:3">
      <c r="A1345" s="1">
        <v>2021</v>
      </c>
      <c r="B1345" s="8">
        <v>36.299999999999997</v>
      </c>
      <c r="C1345" s="8">
        <v>56.7</v>
      </c>
    </row>
    <row r="1346" spans="1:3">
      <c r="A1346" s="1">
        <v>2022</v>
      </c>
      <c r="B1346" s="8">
        <v>38.299999999999997</v>
      </c>
      <c r="C1346" s="8">
        <v>57</v>
      </c>
    </row>
    <row r="1347" spans="1:3">
      <c r="A1347" s="1">
        <v>2023</v>
      </c>
      <c r="B1347" s="8">
        <v>40.5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53</v>
      </c>
      <c r="C1356" s="8">
        <v>50.6</v>
      </c>
    </row>
    <row r="1357" spans="1:3">
      <c r="A1357" s="1">
        <v>2016</v>
      </c>
      <c r="B1357" s="8">
        <v>51.9</v>
      </c>
      <c r="C1357" s="8">
        <v>50.3</v>
      </c>
    </row>
    <row r="1358" spans="1:3">
      <c r="A1358" s="1">
        <v>2017</v>
      </c>
      <c r="B1358" s="8">
        <v>53.5</v>
      </c>
      <c r="C1358" s="8">
        <v>49.4</v>
      </c>
    </row>
    <row r="1359" spans="1:3">
      <c r="A1359" s="1">
        <v>2018</v>
      </c>
      <c r="B1359" s="8">
        <v>55.3</v>
      </c>
      <c r="C1359" s="8">
        <v>50</v>
      </c>
    </row>
    <row r="1360" spans="1:3">
      <c r="A1360" s="1">
        <v>2019</v>
      </c>
      <c r="B1360" s="8">
        <v>57</v>
      </c>
      <c r="C1360" s="8">
        <v>51.4</v>
      </c>
    </row>
    <row r="1361" spans="1:3">
      <c r="A1361" s="1">
        <v>2020</v>
      </c>
      <c r="B1361" s="8">
        <v>59</v>
      </c>
      <c r="C1361" s="8">
        <v>53.9</v>
      </c>
    </row>
    <row r="1362" spans="1:3">
      <c r="A1362" s="1">
        <v>2021</v>
      </c>
      <c r="B1362" s="8">
        <v>62.2</v>
      </c>
      <c r="C1362" s="8">
        <v>54</v>
      </c>
    </row>
    <row r="1363" spans="1:3">
      <c r="A1363" s="1">
        <v>2022</v>
      </c>
      <c r="B1363" s="8">
        <v>64</v>
      </c>
      <c r="C1363" s="8">
        <v>57.5</v>
      </c>
    </row>
    <row r="1364" spans="1:3">
      <c r="A1364" s="1">
        <v>2023</v>
      </c>
      <c r="B1364" s="8">
        <v>65.8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40.5</v>
      </c>
      <c r="C1390" s="8">
        <v>48</v>
      </c>
    </row>
    <row r="1391" spans="1:3">
      <c r="A1391" s="1">
        <v>2016</v>
      </c>
      <c r="B1391" s="8">
        <v>21.8</v>
      </c>
      <c r="C1391" s="8">
        <v>46.8</v>
      </c>
    </row>
    <row r="1392" spans="1:3">
      <c r="A1392" s="1">
        <v>2017</v>
      </c>
      <c r="B1392" s="8">
        <v>26.2</v>
      </c>
      <c r="C1392" s="8">
        <v>47.9</v>
      </c>
    </row>
    <row r="1393" spans="1:3">
      <c r="A1393" s="1">
        <v>2018</v>
      </c>
      <c r="B1393" s="8">
        <v>29.8</v>
      </c>
      <c r="C1393" s="8">
        <v>49.8</v>
      </c>
    </row>
    <row r="1394" spans="1:3">
      <c r="A1394" s="1">
        <v>2019</v>
      </c>
      <c r="B1394" s="8">
        <v>31.3</v>
      </c>
      <c r="C1394" s="8">
        <v>51.9</v>
      </c>
    </row>
    <row r="1395" spans="1:3">
      <c r="A1395" s="1">
        <v>2020</v>
      </c>
      <c r="B1395" s="8">
        <v>33</v>
      </c>
      <c r="C1395" s="8">
        <v>48.2</v>
      </c>
    </row>
    <row r="1396" spans="1:3">
      <c r="A1396" s="1">
        <v>2021</v>
      </c>
      <c r="B1396" s="8">
        <v>32.5</v>
      </c>
      <c r="C1396" s="8">
        <v>51.4</v>
      </c>
    </row>
    <row r="1397" spans="1:3">
      <c r="A1397" s="1">
        <v>2022</v>
      </c>
      <c r="B1397" s="8">
        <v>37.4</v>
      </c>
      <c r="C1397" s="8">
        <v>53.6</v>
      </c>
    </row>
    <row r="1398" spans="1:3">
      <c r="A1398" s="1">
        <v>2023</v>
      </c>
      <c r="B1398" s="8">
        <v>44.5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56.4</v>
      </c>
      <c r="C1407" s="8">
        <v>54.6</v>
      </c>
    </row>
    <row r="1408" spans="1:3">
      <c r="A1408" s="1">
        <v>2016</v>
      </c>
      <c r="B1408" s="8">
        <v>58.4</v>
      </c>
      <c r="C1408" s="8">
        <v>50.7</v>
      </c>
    </row>
    <row r="1409" spans="1:3">
      <c r="A1409" s="1">
        <v>2017</v>
      </c>
      <c r="B1409" s="8">
        <v>47</v>
      </c>
      <c r="C1409" s="8">
        <v>58.4</v>
      </c>
    </row>
    <row r="1410" spans="1:3">
      <c r="A1410" s="1">
        <v>2018</v>
      </c>
      <c r="B1410" s="8">
        <v>49.3</v>
      </c>
      <c r="C1410" s="8">
        <v>60.1</v>
      </c>
    </row>
    <row r="1411" spans="1:3">
      <c r="A1411" s="1">
        <v>2019</v>
      </c>
      <c r="B1411" s="8">
        <v>51.7</v>
      </c>
      <c r="C1411" s="8">
        <v>60.1</v>
      </c>
    </row>
    <row r="1412" spans="1:3">
      <c r="A1412" s="1">
        <v>2020</v>
      </c>
      <c r="B1412" s="8">
        <v>53.4</v>
      </c>
      <c r="C1412" s="8">
        <v>59.6</v>
      </c>
    </row>
    <row r="1413" spans="1:3">
      <c r="A1413" s="1">
        <v>2021</v>
      </c>
      <c r="B1413" s="8">
        <v>55.3</v>
      </c>
      <c r="C1413" s="8">
        <v>60</v>
      </c>
    </row>
    <row r="1414" spans="1:3">
      <c r="A1414" s="1">
        <v>2022</v>
      </c>
      <c r="B1414" s="8">
        <v>57.7</v>
      </c>
      <c r="C1414" s="8">
        <v>62.2</v>
      </c>
    </row>
    <row r="1415" spans="1:3">
      <c r="A1415" s="1">
        <v>2023</v>
      </c>
      <c r="B1415" s="8">
        <v>60.1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69.400000000000006</v>
      </c>
      <c r="C1424" s="8">
        <v>57.5</v>
      </c>
    </row>
    <row r="1425" spans="1:4">
      <c r="A1425" s="1">
        <v>2016</v>
      </c>
      <c r="B1425" s="8">
        <v>70.3</v>
      </c>
      <c r="C1425" s="8">
        <v>59.8</v>
      </c>
    </row>
    <row r="1426" spans="1:4">
      <c r="A1426" s="1">
        <v>2017</v>
      </c>
      <c r="B1426" s="8">
        <v>71.2</v>
      </c>
      <c r="C1426" s="8">
        <v>58</v>
      </c>
    </row>
    <row r="1427" spans="1:4">
      <c r="A1427" s="1">
        <v>2018</v>
      </c>
      <c r="B1427" s="8">
        <v>73</v>
      </c>
      <c r="C1427" s="8">
        <v>58.5</v>
      </c>
    </row>
    <row r="1428" spans="1:4">
      <c r="A1428" s="1">
        <v>2019</v>
      </c>
      <c r="B1428" s="8">
        <v>71.7</v>
      </c>
      <c r="C1428" s="8">
        <v>54</v>
      </c>
    </row>
    <row r="1429" spans="1:4">
      <c r="A1429" s="1">
        <v>2020</v>
      </c>
      <c r="B1429" s="8">
        <v>67.599999999999994</v>
      </c>
      <c r="C1429" s="8">
        <v>52.9</v>
      </c>
    </row>
    <row r="1430" spans="1:4">
      <c r="A1430" s="1">
        <v>2021</v>
      </c>
      <c r="B1430" s="8">
        <v>72</v>
      </c>
      <c r="C1430" s="8">
        <v>52.1</v>
      </c>
    </row>
    <row r="1431" spans="1:4">
      <c r="A1431" s="1">
        <v>2022</v>
      </c>
      <c r="B1431" s="8">
        <v>74</v>
      </c>
      <c r="C1431" s="8">
        <v>53.6</v>
      </c>
    </row>
    <row r="1432" spans="1:4">
      <c r="A1432" s="1">
        <v>2023</v>
      </c>
      <c r="B1432" s="8">
        <v>75.2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326750</v>
      </c>
      <c r="C1441" s="5"/>
      <c r="D1441" s="5">
        <v>397119</v>
      </c>
    </row>
    <row r="1442" spans="1:4">
      <c r="A1442" s="1">
        <v>2017</v>
      </c>
      <c r="B1442" s="5">
        <v>322828</v>
      </c>
      <c r="C1442" s="5"/>
      <c r="D1442" s="5">
        <v>395144</v>
      </c>
    </row>
    <row r="1443" spans="1:4">
      <c r="A1443" s="1">
        <v>2018</v>
      </c>
      <c r="B1443" s="5">
        <v>320014</v>
      </c>
      <c r="C1443" s="5"/>
      <c r="D1443" s="5">
        <v>389692</v>
      </c>
    </row>
    <row r="1444" spans="1:4">
      <c r="A1444" s="1">
        <v>2019</v>
      </c>
      <c r="B1444" s="5">
        <v>318473</v>
      </c>
      <c r="C1444" s="5"/>
      <c r="D1444" s="5">
        <v>386041</v>
      </c>
    </row>
    <row r="1445" spans="1:4">
      <c r="A1445" s="1">
        <v>2020</v>
      </c>
      <c r="B1445" s="5">
        <v>316547</v>
      </c>
      <c r="C1445" s="5"/>
      <c r="D1445" s="5">
        <v>381879</v>
      </c>
    </row>
    <row r="1446" spans="1:4">
      <c r="A1446" s="1">
        <v>2021</v>
      </c>
      <c r="B1446" s="5">
        <v>315117</v>
      </c>
      <c r="C1446" s="5"/>
      <c r="D1446" s="5">
        <v>377935</v>
      </c>
    </row>
    <row r="1447" spans="1:4">
      <c r="A1447" s="1">
        <v>2022</v>
      </c>
      <c r="B1447" s="5">
        <v>312104</v>
      </c>
      <c r="C1447" s="5"/>
      <c r="D1447" s="5">
        <v>372822</v>
      </c>
    </row>
    <row r="1448" spans="1:4">
      <c r="A1448" s="1">
        <v>2023</v>
      </c>
      <c r="B1448" s="5">
        <v>308864</v>
      </c>
      <c r="C1448" s="5"/>
      <c r="D1448" s="5">
        <v>366849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49489</v>
      </c>
      <c r="C1457" s="5"/>
      <c r="D1457" s="5">
        <v>102047</v>
      </c>
    </row>
    <row r="1458" spans="1:4">
      <c r="A1458" s="1">
        <v>2017</v>
      </c>
      <c r="B1458" s="5">
        <v>47580</v>
      </c>
      <c r="C1458" s="5"/>
      <c r="D1458" s="5">
        <v>101066</v>
      </c>
    </row>
    <row r="1459" spans="1:4">
      <c r="A1459" s="1">
        <v>2018</v>
      </c>
      <c r="B1459" s="5">
        <v>46259</v>
      </c>
      <c r="C1459" s="5"/>
      <c r="D1459" s="5">
        <v>96661</v>
      </c>
    </row>
    <row r="1460" spans="1:4">
      <c r="A1460" s="1">
        <v>2019</v>
      </c>
      <c r="B1460" s="5">
        <v>46480</v>
      </c>
      <c r="C1460" s="5"/>
      <c r="D1460" s="5">
        <v>94509</v>
      </c>
    </row>
    <row r="1461" spans="1:4">
      <c r="A1461" s="1">
        <v>2020</v>
      </c>
      <c r="B1461" s="5">
        <v>45120</v>
      </c>
      <c r="C1461" s="5"/>
      <c r="D1461" s="5">
        <v>90566</v>
      </c>
    </row>
    <row r="1462" spans="1:4">
      <c r="A1462" s="1">
        <v>2021</v>
      </c>
      <c r="B1462" s="5">
        <v>43378</v>
      </c>
      <c r="C1462" s="5"/>
      <c r="D1462" s="5">
        <v>86097</v>
      </c>
    </row>
    <row r="1463" spans="1:4">
      <c r="A1463" s="1">
        <v>2022</v>
      </c>
      <c r="B1463" s="5">
        <v>40915</v>
      </c>
      <c r="C1463" s="5"/>
      <c r="D1463" s="5">
        <v>80877</v>
      </c>
    </row>
    <row r="1464" spans="1:4">
      <c r="A1464" s="1">
        <v>2023</v>
      </c>
      <c r="B1464" s="5">
        <v>38942</v>
      </c>
      <c r="C1464" s="5"/>
      <c r="D1464" s="5">
        <v>76820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28775</v>
      </c>
      <c r="C1473" s="5"/>
      <c r="D1473" s="5">
        <v>35324</v>
      </c>
    </row>
    <row r="1474" spans="1:4">
      <c r="A1474" s="1">
        <v>2017</v>
      </c>
      <c r="B1474" s="5">
        <v>28172</v>
      </c>
      <c r="C1474" s="5"/>
      <c r="D1474" s="5">
        <v>34740</v>
      </c>
    </row>
    <row r="1475" spans="1:4">
      <c r="A1475" s="1">
        <v>2018</v>
      </c>
      <c r="B1475" s="5">
        <v>28230</v>
      </c>
      <c r="C1475" s="5"/>
      <c r="D1475" s="5">
        <v>33731</v>
      </c>
    </row>
    <row r="1476" spans="1:4">
      <c r="A1476" s="1">
        <v>2019</v>
      </c>
      <c r="B1476" s="5">
        <v>29056</v>
      </c>
      <c r="C1476" s="5"/>
      <c r="D1476" s="5">
        <v>34552</v>
      </c>
    </row>
    <row r="1477" spans="1:4">
      <c r="A1477" s="1">
        <v>2020</v>
      </c>
      <c r="B1477" s="5">
        <v>35307</v>
      </c>
      <c r="C1477" s="5"/>
      <c r="D1477" s="5">
        <v>40975</v>
      </c>
    </row>
    <row r="1478" spans="1:4">
      <c r="A1478" s="1">
        <v>2021</v>
      </c>
      <c r="B1478" s="5">
        <v>30652</v>
      </c>
      <c r="C1478" s="5"/>
      <c r="D1478" s="5">
        <v>36333</v>
      </c>
    </row>
    <row r="1479" spans="1:4">
      <c r="A1479" s="1">
        <v>2022</v>
      </c>
      <c r="B1479" s="5">
        <v>30734</v>
      </c>
      <c r="C1479" s="5"/>
      <c r="D1479" s="5">
        <v>35948</v>
      </c>
    </row>
    <row r="1480" spans="1:4">
      <c r="A1480" s="1">
        <v>2023</v>
      </c>
      <c r="B1480" s="5">
        <v>30896</v>
      </c>
      <c r="C1480" s="5"/>
      <c r="D1480" s="5">
        <v>36613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28867</v>
      </c>
      <c r="C1489" s="5"/>
      <c r="D1489" s="5">
        <v>35298</v>
      </c>
    </row>
    <row r="1490" spans="1:4">
      <c r="A1490" s="1">
        <v>2017</v>
      </c>
      <c r="B1490" s="5">
        <v>28610</v>
      </c>
      <c r="C1490" s="5"/>
      <c r="D1490" s="5">
        <v>35192</v>
      </c>
    </row>
    <row r="1491" spans="1:4">
      <c r="A1491" s="1">
        <v>2018</v>
      </c>
      <c r="B1491" s="5">
        <v>28554</v>
      </c>
      <c r="C1491" s="5"/>
      <c r="D1491" s="5">
        <v>34064</v>
      </c>
    </row>
    <row r="1492" spans="1:4">
      <c r="A1492" s="1">
        <v>2019</v>
      </c>
      <c r="B1492" s="5">
        <v>29593</v>
      </c>
      <c r="C1492" s="5"/>
      <c r="D1492" s="5">
        <v>35156</v>
      </c>
    </row>
    <row r="1493" spans="1:4">
      <c r="A1493" s="1">
        <v>2020</v>
      </c>
      <c r="B1493" s="5">
        <v>35687</v>
      </c>
      <c r="C1493" s="5"/>
      <c r="D1493" s="5">
        <v>41381</v>
      </c>
    </row>
    <row r="1494" spans="1:4">
      <c r="A1494" s="1">
        <v>2021</v>
      </c>
      <c r="B1494" s="5">
        <v>30806</v>
      </c>
      <c r="C1494" s="5"/>
      <c r="D1494" s="5">
        <v>36511</v>
      </c>
    </row>
    <row r="1495" spans="1:4">
      <c r="A1495" s="1">
        <v>2022</v>
      </c>
      <c r="B1495" s="5">
        <v>30922</v>
      </c>
      <c r="C1495" s="5"/>
      <c r="D1495" s="5">
        <v>36132</v>
      </c>
    </row>
    <row r="1496" spans="1:4">
      <c r="A1496" s="1">
        <v>2023</v>
      </c>
      <c r="B1496" s="5">
        <v>31357</v>
      </c>
      <c r="C1496" s="5"/>
      <c r="D1496" s="5">
        <v>37304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646</v>
      </c>
      <c r="C1505" s="5"/>
      <c r="D1505" s="5">
        <v>752</v>
      </c>
    </row>
    <row r="1506" spans="1:4">
      <c r="A1506" s="1">
        <v>2017</v>
      </c>
      <c r="B1506" s="5">
        <v>-901</v>
      </c>
      <c r="C1506" s="5"/>
      <c r="D1506" s="5">
        <v>-735</v>
      </c>
    </row>
    <row r="1507" spans="1:4">
      <c r="A1507" s="1">
        <v>2018</v>
      </c>
      <c r="B1507" s="5">
        <v>-1265</v>
      </c>
      <c r="C1507" s="5"/>
      <c r="D1507" s="5">
        <v>-939</v>
      </c>
    </row>
    <row r="1508" spans="1:4">
      <c r="A1508" s="1">
        <v>2019</v>
      </c>
      <c r="B1508" s="5">
        <v>-1740</v>
      </c>
      <c r="C1508" s="5"/>
      <c r="D1508" s="5">
        <v>-1435</v>
      </c>
    </row>
    <row r="1509" spans="1:4">
      <c r="A1509" s="1">
        <v>2020</v>
      </c>
      <c r="B1509" s="5">
        <v>-455</v>
      </c>
      <c r="C1509" s="5"/>
      <c r="D1509" s="5">
        <v>-130</v>
      </c>
    </row>
    <row r="1510" spans="1:4">
      <c r="A1510" s="1">
        <v>2021</v>
      </c>
      <c r="B1510" s="5">
        <v>461</v>
      </c>
      <c r="C1510" s="5"/>
      <c r="D1510" s="5">
        <v>678</v>
      </c>
    </row>
    <row r="1511" spans="1:4">
      <c r="A1511" s="1">
        <v>2022</v>
      </c>
      <c r="B1511" s="5">
        <v>-725</v>
      </c>
      <c r="C1511" s="5"/>
      <c r="D1511" s="5">
        <v>-240</v>
      </c>
    </row>
    <row r="1512" spans="1:4">
      <c r="A1512" s="1">
        <v>2023</v>
      </c>
      <c r="B1512" s="5">
        <v>-1289</v>
      </c>
      <c r="C1512" s="5"/>
      <c r="D1512" s="5">
        <v>-1976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277261</v>
      </c>
      <c r="C1521" s="5"/>
      <c r="D1521" s="5">
        <v>295071</v>
      </c>
    </row>
    <row r="1522" spans="1:4">
      <c r="A1522" s="1">
        <v>2017</v>
      </c>
      <c r="B1522" s="5">
        <v>275248</v>
      </c>
      <c r="C1522" s="5"/>
      <c r="D1522" s="5">
        <v>294078</v>
      </c>
    </row>
    <row r="1523" spans="1:4">
      <c r="A1523" s="1">
        <v>2018</v>
      </c>
      <c r="B1523" s="5">
        <v>273756</v>
      </c>
      <c r="C1523" s="5"/>
      <c r="D1523" s="5">
        <v>293032</v>
      </c>
    </row>
    <row r="1524" spans="1:4">
      <c r="A1524" s="1">
        <v>2019</v>
      </c>
      <c r="B1524" s="5">
        <v>271993</v>
      </c>
      <c r="C1524" s="5"/>
      <c r="D1524" s="5">
        <v>291531</v>
      </c>
    </row>
    <row r="1525" spans="1:4">
      <c r="A1525" s="1">
        <v>2020</v>
      </c>
      <c r="B1525" s="5">
        <v>271426</v>
      </c>
      <c r="C1525" s="5"/>
      <c r="D1525" s="5">
        <v>291313</v>
      </c>
    </row>
    <row r="1526" spans="1:4">
      <c r="A1526" s="1">
        <v>2021</v>
      </c>
      <c r="B1526" s="5">
        <v>271739</v>
      </c>
      <c r="C1526" s="5"/>
      <c r="D1526" s="5">
        <v>291838</v>
      </c>
    </row>
    <row r="1527" spans="1:4">
      <c r="A1527" s="1">
        <v>2022</v>
      </c>
      <c r="B1527" s="5">
        <v>271188</v>
      </c>
      <c r="C1527" s="5"/>
      <c r="D1527" s="5">
        <v>291945</v>
      </c>
    </row>
    <row r="1528" spans="1:4">
      <c r="A1528" s="1">
        <v>2023</v>
      </c>
      <c r="B1528" s="5">
        <v>269922</v>
      </c>
      <c r="C1528" s="5"/>
      <c r="D1528" s="5">
        <v>290029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431</v>
      </c>
      <c r="C1537" s="5"/>
      <c r="D1537" s="5">
        <v>536</v>
      </c>
    </row>
    <row r="1538" spans="1:4">
      <c r="A1538" s="1">
        <v>2017</v>
      </c>
      <c r="B1538" s="5">
        <v>-2014</v>
      </c>
      <c r="C1538" s="5"/>
      <c r="D1538" s="5">
        <v>-994</v>
      </c>
    </row>
    <row r="1539" spans="1:4">
      <c r="A1539" s="1">
        <v>2018</v>
      </c>
      <c r="B1539" s="5">
        <v>-1492</v>
      </c>
      <c r="C1539" s="5"/>
      <c r="D1539" s="5">
        <v>-1046</v>
      </c>
    </row>
    <row r="1540" spans="1:4">
      <c r="A1540" s="1">
        <v>2019</v>
      </c>
      <c r="B1540" s="5">
        <v>-1762</v>
      </c>
      <c r="C1540" s="5"/>
      <c r="D1540" s="5">
        <v>-1500</v>
      </c>
    </row>
    <row r="1541" spans="1:4">
      <c r="A1541" s="1">
        <v>2020</v>
      </c>
      <c r="B1541" s="5">
        <v>-567</v>
      </c>
      <c r="C1541" s="5"/>
      <c r="D1541" s="5">
        <v>-219</v>
      </c>
    </row>
    <row r="1542" spans="1:4">
      <c r="A1542" s="1">
        <v>2021</v>
      </c>
      <c r="B1542" s="5">
        <v>313</v>
      </c>
      <c r="C1542" s="5"/>
      <c r="D1542" s="5">
        <v>525</v>
      </c>
    </row>
    <row r="1543" spans="1:4">
      <c r="A1543" s="1">
        <v>2022</v>
      </c>
      <c r="B1543" s="5">
        <v>-550</v>
      </c>
      <c r="C1543" s="5"/>
      <c r="D1543" s="5">
        <v>107</v>
      </c>
    </row>
    <row r="1544" spans="1:4">
      <c r="A1544" s="1">
        <v>2023</v>
      </c>
      <c r="B1544" s="5">
        <v>-1266</v>
      </c>
      <c r="C1544" s="5"/>
      <c r="D1544" s="5">
        <v>-1916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4103</v>
      </c>
      <c r="C1553" s="5"/>
      <c r="D1553" s="5">
        <v>6121</v>
      </c>
    </row>
    <row r="1554" spans="1:4">
      <c r="A1554" s="1">
        <v>2017</v>
      </c>
      <c r="B1554" s="5">
        <v>4134</v>
      </c>
      <c r="C1554" s="5"/>
      <c r="D1554" s="5">
        <v>6666</v>
      </c>
    </row>
    <row r="1555" spans="1:4">
      <c r="A1555" s="1">
        <v>2018</v>
      </c>
      <c r="B1555" s="5">
        <v>4285</v>
      </c>
      <c r="C1555" s="5"/>
      <c r="D1555" s="5">
        <v>6692</v>
      </c>
    </row>
    <row r="1556" spans="1:4">
      <c r="A1556" s="1">
        <v>2019</v>
      </c>
      <c r="B1556" s="5">
        <v>4092</v>
      </c>
      <c r="C1556" s="5"/>
      <c r="D1556" s="5">
        <v>6561</v>
      </c>
    </row>
    <row r="1557" spans="1:4">
      <c r="A1557" s="1">
        <v>2020</v>
      </c>
      <c r="B1557" s="5">
        <v>4207</v>
      </c>
      <c r="C1557" s="5"/>
      <c r="D1557" s="5">
        <v>6670</v>
      </c>
    </row>
    <row r="1558" spans="1:4">
      <c r="A1558" s="1">
        <v>2021</v>
      </c>
      <c r="B1558" s="5">
        <v>5460</v>
      </c>
      <c r="C1558" s="5"/>
      <c r="D1558" s="5">
        <v>7697</v>
      </c>
    </row>
    <row r="1559" spans="1:4">
      <c r="A1559" s="1">
        <v>2022</v>
      </c>
      <c r="B1559" s="5">
        <v>5577</v>
      </c>
      <c r="C1559" s="5"/>
      <c r="D1559" s="5">
        <v>7732</v>
      </c>
    </row>
    <row r="1560" spans="1:4">
      <c r="A1560" s="1">
        <v>2023</v>
      </c>
      <c r="B1560" s="5">
        <v>4544</v>
      </c>
      <c r="C1560" s="5"/>
      <c r="D1560" s="5">
        <v>6449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-6045</v>
      </c>
      <c r="C1569" s="5"/>
      <c r="D1569" s="5">
        <v>-5753</v>
      </c>
    </row>
    <row r="1570" spans="1:4">
      <c r="A1570" s="1">
        <v>2017</v>
      </c>
      <c r="B1570" s="5">
        <v>-2863</v>
      </c>
      <c r="C1570" s="5"/>
      <c r="D1570" s="5">
        <v>-2732</v>
      </c>
    </row>
    <row r="1571" spans="1:4">
      <c r="A1571" s="1">
        <v>2018</v>
      </c>
      <c r="B1571" s="5">
        <v>-2439</v>
      </c>
      <c r="C1571" s="5"/>
      <c r="D1571" s="5">
        <v>-2359</v>
      </c>
    </row>
    <row r="1572" spans="1:4">
      <c r="A1572" s="1">
        <v>2019</v>
      </c>
      <c r="B1572" s="5">
        <v>-5066</v>
      </c>
      <c r="C1572" s="5"/>
      <c r="D1572" s="5">
        <v>-5205</v>
      </c>
    </row>
    <row r="1573" spans="1:4">
      <c r="A1573" s="1">
        <v>2020</v>
      </c>
      <c r="B1573" s="5">
        <v>-2822</v>
      </c>
      <c r="C1573" s="5"/>
      <c r="D1573" s="5">
        <v>-2953</v>
      </c>
    </row>
    <row r="1574" spans="1:4">
      <c r="A1574" s="1">
        <v>2021</v>
      </c>
      <c r="B1574" s="5">
        <v>-3508</v>
      </c>
      <c r="C1574" s="5"/>
      <c r="D1574" s="5">
        <v>-3338</v>
      </c>
    </row>
    <row r="1575" spans="1:4">
      <c r="A1575" s="1">
        <v>2022</v>
      </c>
      <c r="B1575" s="5">
        <v>-2883</v>
      </c>
      <c r="C1575" s="5"/>
      <c r="D1575" s="5">
        <v>-3268</v>
      </c>
    </row>
    <row r="1576" spans="1:4">
      <c r="A1576" s="1">
        <v>2023</v>
      </c>
      <c r="B1576" s="5">
        <v>-2178</v>
      </c>
      <c r="C1576" s="5"/>
      <c r="D1576" s="5">
        <v>-2539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1573</v>
      </c>
      <c r="C1585" s="5"/>
      <c r="D1585" s="5">
        <v>-738</v>
      </c>
    </row>
    <row r="1586" spans="1:4">
      <c r="A1586" s="1">
        <v>2017</v>
      </c>
      <c r="B1586" s="5">
        <v>-1648</v>
      </c>
      <c r="C1586" s="5"/>
      <c r="D1586" s="5">
        <v>-3996</v>
      </c>
    </row>
    <row r="1587" spans="1:4">
      <c r="A1587" s="1">
        <v>2018</v>
      </c>
      <c r="B1587" s="5">
        <v>-1265</v>
      </c>
      <c r="C1587" s="5"/>
      <c r="D1587" s="5">
        <v>-3817</v>
      </c>
    </row>
    <row r="1588" spans="1:4">
      <c r="A1588" s="1">
        <v>2019</v>
      </c>
      <c r="B1588" s="5">
        <v>312</v>
      </c>
      <c r="C1588" s="5"/>
      <c r="D1588" s="5">
        <v>-1704</v>
      </c>
    </row>
    <row r="1589" spans="1:4">
      <c r="A1589" s="1">
        <v>2020</v>
      </c>
      <c r="B1589" s="5">
        <v>-1258</v>
      </c>
      <c r="C1589" s="5"/>
      <c r="D1589" s="5">
        <v>-3502</v>
      </c>
    </row>
    <row r="1590" spans="1:4">
      <c r="A1590" s="1">
        <v>2021</v>
      </c>
      <c r="B1590" s="5">
        <v>-1562</v>
      </c>
      <c r="C1590" s="5"/>
      <c r="D1590" s="5">
        <v>-3948</v>
      </c>
    </row>
    <row r="1591" spans="1:4">
      <c r="A1591" s="1">
        <v>2022</v>
      </c>
      <c r="B1591" s="5">
        <v>-2390</v>
      </c>
      <c r="C1591" s="5"/>
      <c r="D1591" s="5">
        <v>-4573</v>
      </c>
    </row>
    <row r="1592" spans="1:4">
      <c r="A1592" s="1">
        <v>2023</v>
      </c>
      <c r="B1592" s="5">
        <v>-2361</v>
      </c>
      <c r="C1592" s="5"/>
      <c r="D1592" s="5">
        <v>-4059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623.1</v>
      </c>
      <c r="C1601" s="5">
        <v>176.1</v>
      </c>
    </row>
    <row r="1602" spans="1:3">
      <c r="A1602" s="1">
        <v>2018</v>
      </c>
      <c r="B1602" s="5">
        <v>626.79999999999995</v>
      </c>
      <c r="C1602" s="5">
        <v>176.1</v>
      </c>
    </row>
    <row r="1603" spans="1:3">
      <c r="A1603" s="1">
        <v>2019</v>
      </c>
      <c r="B1603" s="5">
        <v>632.70000000000005</v>
      </c>
      <c r="C1603" s="5">
        <v>175.8</v>
      </c>
    </row>
    <row r="1604" spans="1:3">
      <c r="A1604" s="1">
        <v>2020</v>
      </c>
      <c r="B1604" s="5">
        <v>639.6</v>
      </c>
      <c r="C1604" s="5">
        <v>213.6</v>
      </c>
    </row>
    <row r="1605" spans="1:3">
      <c r="A1605" s="1">
        <v>2021</v>
      </c>
      <c r="B1605" s="5">
        <v>648.1</v>
      </c>
      <c r="C1605" s="5">
        <v>225</v>
      </c>
    </row>
    <row r="1606" spans="1:3">
      <c r="A1606" s="1">
        <v>2022</v>
      </c>
      <c r="B1606" s="5">
        <v>653.20000000000005</v>
      </c>
      <c r="C1606" s="5">
        <v>226.4</v>
      </c>
    </row>
    <row r="1607" spans="1:3">
      <c r="A1607" s="1">
        <v>2023</v>
      </c>
      <c r="B1607" s="5">
        <v>657.9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8.06</v>
      </c>
      <c r="C1616" s="6">
        <v>3.88</v>
      </c>
    </row>
    <row r="1617" spans="1:3">
      <c r="A1617" s="1">
        <v>2018</v>
      </c>
      <c r="B1617" s="6">
        <v>8.93</v>
      </c>
      <c r="C1617" s="6">
        <v>3.85</v>
      </c>
    </row>
    <row r="1618" spans="1:3">
      <c r="A1618" s="1">
        <v>2019</v>
      </c>
      <c r="B1618" s="6">
        <v>8.3800000000000008</v>
      </c>
      <c r="C1618" s="6">
        <v>3.79</v>
      </c>
    </row>
    <row r="1619" spans="1:3">
      <c r="A1619" s="1">
        <v>2020</v>
      </c>
      <c r="B1619" s="6">
        <v>7.54</v>
      </c>
      <c r="C1619" s="6">
        <v>3.13</v>
      </c>
    </row>
    <row r="1620" spans="1:3">
      <c r="A1620" s="1">
        <v>2021</v>
      </c>
      <c r="B1620" s="6">
        <v>8.1</v>
      </c>
      <c r="C1620" s="6">
        <v>3.63</v>
      </c>
    </row>
    <row r="1621" spans="1:3">
      <c r="A1621" s="1">
        <v>2022</v>
      </c>
      <c r="B1621" s="6">
        <v>8.2100000000000009</v>
      </c>
      <c r="C1621" s="6">
        <v>3.69</v>
      </c>
    </row>
    <row r="1622" spans="1:3">
      <c r="A1622" s="1">
        <v>2023</v>
      </c>
      <c r="B1622" s="6">
        <v>8.06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58.5</v>
      </c>
      <c r="C1631" s="8">
        <v>58.2</v>
      </c>
    </row>
    <row r="1632" spans="1:3">
      <c r="A1632" s="1">
        <v>2018</v>
      </c>
      <c r="B1632" s="8">
        <v>60</v>
      </c>
      <c r="C1632" s="8">
        <v>59.7</v>
      </c>
    </row>
    <row r="1633" spans="1:3">
      <c r="A1633" s="1">
        <v>2019</v>
      </c>
      <c r="B1633" s="8">
        <v>60.9</v>
      </c>
      <c r="C1633" s="8">
        <v>60.6</v>
      </c>
    </row>
    <row r="1634" spans="1:3">
      <c r="A1634" s="1">
        <v>2020</v>
      </c>
      <c r="B1634" s="8">
        <v>62.4</v>
      </c>
      <c r="C1634" s="8">
        <v>62.3</v>
      </c>
    </row>
    <row r="1635" spans="1:3">
      <c r="A1635" s="1">
        <v>2021</v>
      </c>
      <c r="B1635" s="8">
        <v>64</v>
      </c>
      <c r="C1635" s="8">
        <v>63.7</v>
      </c>
    </row>
    <row r="1636" spans="1:3">
      <c r="A1636" s="1">
        <v>2022</v>
      </c>
      <c r="B1636" s="8">
        <v>65.3</v>
      </c>
      <c r="C1636" s="8">
        <v>64.900000000000006</v>
      </c>
    </row>
    <row r="1637" spans="1:3">
      <c r="A1637" s="1">
        <v>2023</v>
      </c>
      <c r="B1637" s="8">
        <v>66.8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85.3</v>
      </c>
      <c r="C1646" s="8">
        <v>73.2</v>
      </c>
    </row>
    <row r="1647" spans="1:3">
      <c r="A1647" s="1">
        <v>2018</v>
      </c>
      <c r="B1647" s="8">
        <v>85.5</v>
      </c>
      <c r="C1647" s="8">
        <v>73.099999999999994</v>
      </c>
    </row>
    <row r="1648" spans="1:3">
      <c r="A1648" s="1">
        <v>2019</v>
      </c>
      <c r="B1648" s="8">
        <v>85.4</v>
      </c>
      <c r="C1648" s="8">
        <v>73.099999999999994</v>
      </c>
    </row>
    <row r="1649" spans="1:3">
      <c r="A1649" s="1">
        <v>2020</v>
      </c>
      <c r="B1649" s="8">
        <v>85.7</v>
      </c>
      <c r="C1649" s="8">
        <v>71.099999999999994</v>
      </c>
    </row>
    <row r="1650" spans="1:3">
      <c r="A1650" s="1">
        <v>2021</v>
      </c>
      <c r="B1650" s="8">
        <v>86.2</v>
      </c>
      <c r="C1650" s="8">
        <v>72</v>
      </c>
    </row>
    <row r="1651" spans="1:3">
      <c r="A1651" s="1">
        <v>2022</v>
      </c>
      <c r="B1651" s="8">
        <v>86.9</v>
      </c>
      <c r="C1651" s="8">
        <v>72.400000000000006</v>
      </c>
    </row>
    <row r="1652" spans="1:3">
      <c r="A1652" s="1">
        <v>2023</v>
      </c>
      <c r="B1652" s="8">
        <v>87.4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10.6</v>
      </c>
      <c r="C1661" s="8">
        <v>14.5</v>
      </c>
    </row>
    <row r="1662" spans="1:3">
      <c r="A1662" s="1">
        <v>2018</v>
      </c>
      <c r="B1662" s="8">
        <v>10.3</v>
      </c>
      <c r="C1662" s="8">
        <v>14.8</v>
      </c>
    </row>
    <row r="1663" spans="1:3">
      <c r="A1663" s="1">
        <v>2019</v>
      </c>
      <c r="B1663" s="8">
        <v>10.6</v>
      </c>
      <c r="C1663" s="8">
        <v>15</v>
      </c>
    </row>
    <row r="1664" spans="1:3">
      <c r="A1664" s="1">
        <v>2020</v>
      </c>
      <c r="B1664" s="8">
        <v>10.4</v>
      </c>
      <c r="C1664" s="8">
        <v>18</v>
      </c>
    </row>
    <row r="1665" spans="1:3">
      <c r="A1665" s="1">
        <v>2021</v>
      </c>
      <c r="B1665" s="8">
        <v>10.1</v>
      </c>
      <c r="C1665" s="8">
        <v>17.8</v>
      </c>
    </row>
    <row r="1666" spans="1:3">
      <c r="A1666" s="1">
        <v>2022</v>
      </c>
      <c r="B1666" s="8">
        <v>9.8000000000000007</v>
      </c>
      <c r="C1666" s="8">
        <v>18</v>
      </c>
    </row>
    <row r="1667" spans="1:3">
      <c r="A1667" s="1">
        <v>2023</v>
      </c>
      <c r="B1667" s="8">
        <v>9.5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55.2</v>
      </c>
      <c r="C1676" s="9">
        <v>36.5</v>
      </c>
    </row>
    <row r="1677" spans="1:3">
      <c r="A1677" s="1">
        <v>2018</v>
      </c>
      <c r="B1677" s="9">
        <v>55.9</v>
      </c>
      <c r="C1677" s="9">
        <v>35.9</v>
      </c>
    </row>
    <row r="1678" spans="1:3">
      <c r="A1678" s="1">
        <v>2019</v>
      </c>
      <c r="B1678" s="9">
        <v>58.8</v>
      </c>
      <c r="C1678" s="9">
        <v>36.799999999999997</v>
      </c>
    </row>
    <row r="1679" spans="1:3">
      <c r="A1679" s="1">
        <v>2020</v>
      </c>
      <c r="B1679" s="9">
        <v>72.099999999999994</v>
      </c>
      <c r="C1679" s="9">
        <v>55.9</v>
      </c>
    </row>
    <row r="1680" spans="1:3">
      <c r="A1680" s="1">
        <v>2021</v>
      </c>
      <c r="B1680" s="9">
        <v>63.4</v>
      </c>
      <c r="C1680" s="9">
        <v>49.3</v>
      </c>
    </row>
    <row r="1681" spans="1:3">
      <c r="A1681" s="1">
        <v>2022</v>
      </c>
      <c r="B1681" s="9">
        <v>64.7</v>
      </c>
      <c r="C1681" s="9">
        <v>49.5</v>
      </c>
    </row>
    <row r="1682" spans="1:3">
      <c r="A1682" s="1">
        <v>2023</v>
      </c>
      <c r="B1682" s="9">
        <v>66.8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91.8</v>
      </c>
      <c r="C1691" s="9">
        <v>47.1</v>
      </c>
    </row>
    <row r="1692" spans="1:3">
      <c r="A1692" s="1">
        <v>2018</v>
      </c>
      <c r="B1692" s="9">
        <v>90.6</v>
      </c>
      <c r="C1692" s="9">
        <v>47.4</v>
      </c>
    </row>
    <row r="1693" spans="1:3">
      <c r="A1693" s="1">
        <v>2019</v>
      </c>
      <c r="B1693" s="9">
        <v>92.3</v>
      </c>
      <c r="C1693" s="9">
        <v>47.4</v>
      </c>
    </row>
    <row r="1694" spans="1:3">
      <c r="A1694" s="1">
        <v>2020</v>
      </c>
      <c r="B1694" s="9">
        <v>91.2</v>
      </c>
      <c r="C1694" s="9">
        <v>61.6</v>
      </c>
    </row>
    <row r="1695" spans="1:3">
      <c r="A1695" s="1">
        <v>2021</v>
      </c>
      <c r="B1695" s="9">
        <v>89.2</v>
      </c>
      <c r="C1695" s="9">
        <v>63</v>
      </c>
    </row>
    <row r="1696" spans="1:3">
      <c r="A1696" s="1">
        <v>2022</v>
      </c>
      <c r="B1696" s="9">
        <v>85.6</v>
      </c>
      <c r="C1696" s="9">
        <v>62.4</v>
      </c>
    </row>
    <row r="1697" spans="1:3">
      <c r="A1697" s="1">
        <v>2023</v>
      </c>
      <c r="B1697" s="9">
        <v>82.9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702</v>
      </c>
      <c r="C1706" s="5">
        <v>-65.2</v>
      </c>
    </row>
    <row r="1707" spans="1:3">
      <c r="A1707" s="1">
        <v>2018</v>
      </c>
      <c r="B1707" s="5">
        <v>1707</v>
      </c>
      <c r="C1707" s="5">
        <v>-126.4</v>
      </c>
    </row>
    <row r="1708" spans="1:3">
      <c r="A1708" s="1">
        <v>2019</v>
      </c>
      <c r="B1708" s="5">
        <v>-440</v>
      </c>
      <c r="C1708" s="5">
        <v>-259.39999999999998</v>
      </c>
    </row>
    <row r="1709" spans="1:3">
      <c r="A1709" s="1">
        <v>2020</v>
      </c>
      <c r="B1709" s="5">
        <v>2522</v>
      </c>
      <c r="C1709" s="5">
        <v>176.3</v>
      </c>
    </row>
    <row r="1710" spans="1:3">
      <c r="A1710" s="1">
        <v>2021</v>
      </c>
      <c r="B1710" s="5">
        <v>3267</v>
      </c>
      <c r="C1710" s="5">
        <v>1111.7</v>
      </c>
    </row>
    <row r="1711" spans="1:3">
      <c r="A1711" s="1">
        <v>2022</v>
      </c>
      <c r="B1711" s="5">
        <v>3217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2702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3.5</v>
      </c>
      <c r="C1736" s="8">
        <v>4.5999999999999996</v>
      </c>
    </row>
    <row r="1737" spans="1:3">
      <c r="A1737" s="1">
        <v>2018</v>
      </c>
      <c r="B1737" s="8">
        <v>3.8</v>
      </c>
      <c r="C1737" s="8">
        <v>4.9000000000000004</v>
      </c>
    </row>
    <row r="1738" spans="1:3">
      <c r="A1738" s="1">
        <v>2019</v>
      </c>
      <c r="B1738" s="8">
        <v>3</v>
      </c>
      <c r="C1738" s="8">
        <v>4.5</v>
      </c>
    </row>
    <row r="1739" spans="1:3">
      <c r="A1739" s="1">
        <v>2020</v>
      </c>
      <c r="B1739" s="8">
        <v>2.7</v>
      </c>
      <c r="C1739" s="8">
        <v>3.6</v>
      </c>
    </row>
    <row r="1740" spans="1:3">
      <c r="A1740" s="1">
        <v>2021</v>
      </c>
      <c r="B1740" s="8">
        <v>3</v>
      </c>
      <c r="C1740" s="8">
        <v>3.9</v>
      </c>
    </row>
    <row r="1741" spans="1:3">
      <c r="A1741" s="1">
        <v>2022</v>
      </c>
      <c r="B1741" s="8">
        <v>3.1</v>
      </c>
      <c r="C1741" s="8">
        <v>4</v>
      </c>
    </row>
    <row r="1742" spans="1:3">
      <c r="A1742" s="1">
        <v>2023</v>
      </c>
      <c r="B1742" s="8">
        <v>3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8347-564C-4609-BF2E-68AAE1E1CB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6A94-0097-4FD1-B082-C981ACFD88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3CC6-AC03-40EF-A74B-FD349F79D4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322F-2FE7-476E-B255-5DD3A4C1D4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71B2-0D6B-44FF-88B0-987BEDEA93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AC63-69AA-4673-8F3A-9305F587F0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2026-05-03T03:35:07Z</dcterms:created>
  <dcterms:modified xsi:type="dcterms:W3CDTF">2026-05-03T03:35:08Z</dcterms:modified>
</cp:coreProperties>
</file>