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7A95B94-EFFE-4992-B1CC-6F0071EB34E9}" xr6:coauthVersionLast="47" xr6:coauthVersionMax="47" xr10:uidLastSave="{00000000-0000-0000-0000-000000000000}"/>
  <bookViews>
    <workbookView xWindow="2730" yWindow="2730" windowWidth="21600" windowHeight="12645" firstSheet="6" activeTab="14" xr2:uid="{D1FB916E-185E-46B7-88B3-F543EB34820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Data!$A$71:$B$84</definedName>
    <definedName name="_xlchart.v1.19" hidden="1">Data!$C$70</definedName>
    <definedName name="_xlchart.v1.2" hidden="1">Data!$B$52:$B$63</definedName>
    <definedName name="_xlchart.v1.20" hidden="1">Data!$C$71:$C$84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<sst xmlns="http://schemas.openxmlformats.org/spreadsheetml/2006/main" count="883" uniqueCount="287">
  <si>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富山市 Fiscal Chart Book</t>
  </si>
  <si>
    <t>Year: 2024</t>
  </si>
  <si>
    <t>出典：総務省「財政状況資料集」、澏谷英樹「地方財政ダッシュード」</t>
  </si>
  <si>
    <t>富山市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</si>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</sst>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417046</c:v>
                </c:pt>
                <c:pt idx="1">
                  <c:v>416223</c:v>
                </c:pt>
                <c:pt idx="2">
                  <c:v>420496</c:v>
                </c:pt>
                <c:pt idx="3">
                  <c:v>420434</c:v>
                </c:pt>
                <c:pt idx="4">
                  <c:v>419849</c:v>
                </c:pt>
                <c:pt idx="5">
                  <c:v>419123</c:v>
                </c:pt>
                <c:pt idx="6">
                  <c:v>418304</c:v>
                </c:pt>
                <c:pt idx="7">
                  <c:v>418045</c:v>
                </c:pt>
                <c:pt idx="8">
                  <c:v>417234</c:v>
                </c:pt>
                <c:pt idx="9">
                  <c:v>415765</c:v>
                </c:pt>
                <c:pt idx="10">
                  <c:v>414102</c:v>
                </c:pt>
                <c:pt idx="11">
                  <c:v>411222</c:v>
                </c:pt>
                <c:pt idx="12">
                  <c:v>409075</c:v>
                </c:pt>
                <c:pt idx="13">
                  <c:v>406483</c:v>
                </c:pt>
                <c:pt idx="14">
                  <c:v>403757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E-41F5-BFD8-2E65AA13AC2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416223</c:v>
                </c:pt>
                <c:pt idx="2">
                  <c:v>415407</c:v>
                </c:pt>
                <c:pt idx="3">
                  <c:v>415407</c:v>
                </c:pt>
                <c:pt idx="4">
                  <c:v>414723</c:v>
                </c:pt>
                <c:pt idx="5">
                  <c:v>413697</c:v>
                </c:pt>
                <c:pt idx="6">
                  <c:v>412493</c:v>
                </c:pt>
                <c:pt idx="7">
                  <c:v>411210</c:v>
                </c:pt>
                <c:pt idx="8">
                  <c:v>409590</c:v>
                </c:pt>
                <c:pt idx="9">
                  <c:v>408006</c:v>
                </c:pt>
                <c:pt idx="10">
                  <c:v>406608</c:v>
                </c:pt>
                <c:pt idx="11">
                  <c:v>404358</c:v>
                </c:pt>
                <c:pt idx="12">
                  <c:v>401505</c:v>
                </c:pt>
                <c:pt idx="13">
                  <c:v>398039</c:v>
                </c:pt>
                <c:pt idx="14">
                  <c:v>394441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E-41F5-BFD8-2E65AA13A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6745504"/>
        <c:axId val="1014323440"/>
      </c:lineChart>
      <c:catAx>
        <c:axId val="6567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23440"/>
        <c:crosses val="autoZero"/>
        <c:auto val="1"/>
        <c:lblAlgn val="ctr"/>
        <c:lblOffset val="100"/>
        <c:noMultiLvlLbl val="0"/>
      </c:catAx>
      <c:valAx>
        <c:axId val="1014323440"/>
        <c:scaling>
          <c:orientation val="minMax"/>
          <c:max val="440000"/>
          <c:min val="3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6745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27.2</c:v>
                </c:pt>
                <c:pt idx="1">
                  <c:v>26</c:v>
                </c:pt>
                <c:pt idx="2">
                  <c:v>22.8</c:v>
                </c:pt>
                <c:pt idx="3">
                  <c:v>22.1</c:v>
                </c:pt>
                <c:pt idx="4">
                  <c:v>23.2</c:v>
                </c:pt>
                <c:pt idx="5">
                  <c:v>21.8</c:v>
                </c:pt>
                <c:pt idx="6">
                  <c:v>21.3</c:v>
                </c:pt>
                <c:pt idx="7">
                  <c:v>21</c:v>
                </c:pt>
                <c:pt idx="8">
                  <c:v>20.8</c:v>
                </c:pt>
                <c:pt idx="9">
                  <c:v>21.4</c:v>
                </c:pt>
                <c:pt idx="10">
                  <c:v>20.8</c:v>
                </c:pt>
                <c:pt idx="11">
                  <c:v>20</c:v>
                </c:pt>
                <c:pt idx="12">
                  <c:v>20.5</c:v>
                </c:pt>
                <c:pt idx="13">
                  <c:v>22.4</c:v>
                </c:pt>
                <c:pt idx="14">
                  <c:v>21.2</c:v>
                </c:pt>
                <c:pt idx="15">
                  <c:v>22.2</c:v>
                </c:pt>
                <c:pt idx="16">
                  <c:v>22.5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3-4646-AB05-D8282C461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3-4646-AB05-D8282C46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022960"/>
        <c:axId val="1020025840"/>
      </c:lineChart>
      <c:catAx>
        <c:axId val="10200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025840"/>
        <c:crosses val="autoZero"/>
        <c:auto val="1"/>
        <c:lblAlgn val="ctr"/>
        <c:lblOffset val="100"/>
        <c:noMultiLvlLbl val="0"/>
      </c:catAx>
      <c:valAx>
        <c:axId val="102002584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02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13.2</c:v>
                </c:pt>
                <c:pt idx="1">
                  <c:v>13.1</c:v>
                </c:pt>
                <c:pt idx="2">
                  <c:v>13.1</c:v>
                </c:pt>
                <c:pt idx="3">
                  <c:v>12.5</c:v>
                </c:pt>
                <c:pt idx="4">
                  <c:v>12.6</c:v>
                </c:pt>
                <c:pt idx="5">
                  <c:v>12.9</c:v>
                </c:pt>
                <c:pt idx="6">
                  <c:v>12.7</c:v>
                </c:pt>
                <c:pt idx="7">
                  <c:v>13</c:v>
                </c:pt>
                <c:pt idx="8">
                  <c:v>12.9</c:v>
                </c:pt>
                <c:pt idx="9">
                  <c:v>14.3</c:v>
                </c:pt>
                <c:pt idx="10">
                  <c:v>14.5</c:v>
                </c:pt>
                <c:pt idx="11">
                  <c:v>14.5</c:v>
                </c:pt>
                <c:pt idx="12">
                  <c:v>15</c:v>
                </c:pt>
                <c:pt idx="13">
                  <c:v>13.1</c:v>
                </c:pt>
                <c:pt idx="14">
                  <c:v>12.5</c:v>
                </c:pt>
                <c:pt idx="15">
                  <c:v>13.6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D-4C32-AC6A-5817E6F33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D-4C32-AC6A-5817E6F33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024400"/>
        <c:axId val="1020024880"/>
      </c:lineChart>
      <c:catAx>
        <c:axId val="10200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024880"/>
        <c:crosses val="autoZero"/>
        <c:auto val="1"/>
        <c:lblAlgn val="ctr"/>
        <c:lblOffset val="100"/>
        <c:noMultiLvlLbl val="0"/>
      </c:catAx>
      <c:valAx>
        <c:axId val="1020024880"/>
        <c:scaling>
          <c:orientation val="minMax"/>
          <c:max val="17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0244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8.4</c:v>
                </c:pt>
                <c:pt idx="1">
                  <c:v>8.4</c:v>
                </c:pt>
                <c:pt idx="2">
                  <c:v>8.6</c:v>
                </c:pt>
                <c:pt idx="3">
                  <c:v>8.9</c:v>
                </c:pt>
                <c:pt idx="4">
                  <c:v>9</c:v>
                </c:pt>
                <c:pt idx="5">
                  <c:v>9.4</c:v>
                </c:pt>
                <c:pt idx="6">
                  <c:v>9.6</c:v>
                </c:pt>
                <c:pt idx="7">
                  <c:v>9.8000000000000007</c:v>
                </c:pt>
                <c:pt idx="8">
                  <c:v>9.6</c:v>
                </c:pt>
                <c:pt idx="9">
                  <c:v>10.3</c:v>
                </c:pt>
                <c:pt idx="10">
                  <c:v>10.9</c:v>
                </c:pt>
                <c:pt idx="11">
                  <c:v>11.2</c:v>
                </c:pt>
                <c:pt idx="12">
                  <c:v>11.4</c:v>
                </c:pt>
                <c:pt idx="13">
                  <c:v>11.1</c:v>
                </c:pt>
                <c:pt idx="14">
                  <c:v>11</c:v>
                </c:pt>
                <c:pt idx="15">
                  <c:v>11.4</c:v>
                </c:pt>
                <c:pt idx="16">
                  <c:v>12.2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D-46BC-8872-30E94ED3A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D-46BC-8872-30E94ED3A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424288"/>
        <c:axId val="931425248"/>
      </c:lineChart>
      <c:catAx>
        <c:axId val="9314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425248"/>
        <c:crosses val="autoZero"/>
        <c:auto val="1"/>
        <c:lblAlgn val="ctr"/>
        <c:lblOffset val="100"/>
        <c:noMultiLvlLbl val="0"/>
      </c:catAx>
      <c:valAx>
        <c:axId val="93142524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42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9.9</c:v>
                </c:pt>
                <c:pt idx="1">
                  <c:v>10.5</c:v>
                </c:pt>
                <c:pt idx="2">
                  <c:v>11.3</c:v>
                </c:pt>
                <c:pt idx="3">
                  <c:v>11.8</c:v>
                </c:pt>
                <c:pt idx="4">
                  <c:v>12.4</c:v>
                </c:pt>
                <c:pt idx="5">
                  <c:v>12.7</c:v>
                </c:pt>
                <c:pt idx="6">
                  <c:v>12.4</c:v>
                </c:pt>
                <c:pt idx="7">
                  <c:v>13</c:v>
                </c:pt>
                <c:pt idx="8">
                  <c:v>12.8</c:v>
                </c:pt>
                <c:pt idx="9">
                  <c:v>14.3</c:v>
                </c:pt>
                <c:pt idx="10">
                  <c:v>15</c:v>
                </c:pt>
                <c:pt idx="11">
                  <c:v>13.9</c:v>
                </c:pt>
                <c:pt idx="12">
                  <c:v>14.1</c:v>
                </c:pt>
                <c:pt idx="13">
                  <c:v>14.5</c:v>
                </c:pt>
                <c:pt idx="14">
                  <c:v>14.7</c:v>
                </c:pt>
                <c:pt idx="15">
                  <c:v>14.9</c:v>
                </c:pt>
                <c:pt idx="16">
                  <c:v>15.1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4-4EF9-BC50-927BA6420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4-4EF9-BC50-927BA6420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426688"/>
        <c:axId val="931427648"/>
      </c:lineChart>
      <c:catAx>
        <c:axId val="93142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427648"/>
        <c:crosses val="autoZero"/>
        <c:auto val="1"/>
        <c:lblAlgn val="ctr"/>
        <c:lblOffset val="100"/>
        <c:noMultiLvlLbl val="0"/>
      </c:catAx>
      <c:valAx>
        <c:axId val="93142764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426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11.7</c:v>
                </c:pt>
                <c:pt idx="1">
                  <c:v>12.2</c:v>
                </c:pt>
                <c:pt idx="2">
                  <c:v>12.2</c:v>
                </c:pt>
                <c:pt idx="3">
                  <c:v>11.2</c:v>
                </c:pt>
                <c:pt idx="4">
                  <c:v>10.8</c:v>
                </c:pt>
                <c:pt idx="5">
                  <c:v>10.5</c:v>
                </c:pt>
                <c:pt idx="6">
                  <c:v>10.3</c:v>
                </c:pt>
                <c:pt idx="7">
                  <c:v>10.3</c:v>
                </c:pt>
                <c:pt idx="8">
                  <c:v>10.1</c:v>
                </c:pt>
                <c:pt idx="9">
                  <c:v>10.6</c:v>
                </c:pt>
                <c:pt idx="10">
                  <c:v>10.199999999999999</c:v>
                </c:pt>
                <c:pt idx="11">
                  <c:v>9.9</c:v>
                </c:pt>
                <c:pt idx="12">
                  <c:v>10</c:v>
                </c:pt>
                <c:pt idx="13">
                  <c:v>9.1999999999999993</c:v>
                </c:pt>
                <c:pt idx="14">
                  <c:v>8.6</c:v>
                </c:pt>
                <c:pt idx="15">
                  <c:v>9.1999999999999993</c:v>
                </c:pt>
                <c:pt idx="16">
                  <c:v>9.3000000000000007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7-4888-AEAE-6662F7BBC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7-4888-AEAE-6662F7BBC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2624"/>
        <c:axId val="963181264"/>
      </c:lineChart>
      <c:catAx>
        <c:axId val="9631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1264"/>
        <c:crosses val="autoZero"/>
        <c:auto val="1"/>
        <c:lblAlgn val="ctr"/>
        <c:lblOffset val="100"/>
        <c:noMultiLvlLbl val="0"/>
      </c:catAx>
      <c:valAx>
        <c:axId val="96318126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2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21.1</c:v>
                </c:pt>
                <c:pt idx="1">
                  <c:v>20.8</c:v>
                </c:pt>
                <c:pt idx="2">
                  <c:v>21.4</c:v>
                </c:pt>
                <c:pt idx="3">
                  <c:v>20.6</c:v>
                </c:pt>
                <c:pt idx="4">
                  <c:v>21.6</c:v>
                </c:pt>
                <c:pt idx="5">
                  <c:v>22.7</c:v>
                </c:pt>
                <c:pt idx="6">
                  <c:v>23.2</c:v>
                </c:pt>
                <c:pt idx="7">
                  <c:v>22.9</c:v>
                </c:pt>
                <c:pt idx="8">
                  <c:v>23.3</c:v>
                </c:pt>
                <c:pt idx="9">
                  <c:v>21.7</c:v>
                </c:pt>
                <c:pt idx="10">
                  <c:v>20.8</c:v>
                </c:pt>
                <c:pt idx="11">
                  <c:v>20</c:v>
                </c:pt>
                <c:pt idx="12">
                  <c:v>20</c:v>
                </c:pt>
                <c:pt idx="13">
                  <c:v>19</c:v>
                </c:pt>
                <c:pt idx="14">
                  <c:v>18.7</c:v>
                </c:pt>
                <c:pt idx="15">
                  <c:v>19.600000000000001</c:v>
                </c:pt>
                <c:pt idx="16">
                  <c:v>20.2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8-41EE-BDED-204DC3D83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8-41EE-BDED-204DC3D83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6864"/>
        <c:axId val="963180304"/>
      </c:lineChart>
      <c:catAx>
        <c:axId val="96316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0304"/>
        <c:crosses val="autoZero"/>
        <c:auto val="1"/>
        <c:lblAlgn val="ctr"/>
        <c:lblOffset val="100"/>
        <c:noMultiLvlLbl val="0"/>
      </c:catAx>
      <c:valAx>
        <c:axId val="9631803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70.400000000000006</c:v>
                </c:pt>
                <c:pt idx="1">
                  <c:v>70.2</c:v>
                </c:pt>
                <c:pt idx="2">
                  <c:v>68</c:v>
                </c:pt>
                <c:pt idx="3">
                  <c:v>66.5</c:v>
                </c:pt>
                <c:pt idx="4">
                  <c:v>68</c:v>
                </c:pt>
                <c:pt idx="5">
                  <c:v>67.3</c:v>
                </c:pt>
                <c:pt idx="6">
                  <c:v>66.3</c:v>
                </c:pt>
                <c:pt idx="7">
                  <c:v>67.099999999999994</c:v>
                </c:pt>
                <c:pt idx="8">
                  <c:v>66.2</c:v>
                </c:pt>
                <c:pt idx="9">
                  <c:v>70.900000000000006</c:v>
                </c:pt>
                <c:pt idx="10">
                  <c:v>71.400000000000006</c:v>
                </c:pt>
                <c:pt idx="11">
                  <c:v>69.5</c:v>
                </c:pt>
                <c:pt idx="12">
                  <c:v>71</c:v>
                </c:pt>
                <c:pt idx="13">
                  <c:v>70.3</c:v>
                </c:pt>
                <c:pt idx="14">
                  <c:v>68</c:v>
                </c:pt>
                <c:pt idx="15">
                  <c:v>71.3</c:v>
                </c:pt>
                <c:pt idx="16">
                  <c:v>72.7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F-4B1E-83E8-1D3C4D0A2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F-4B1E-83E8-1D3C4D0A2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3104"/>
        <c:axId val="963175504"/>
      </c:lineChart>
      <c:catAx>
        <c:axId val="96317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5504"/>
        <c:crosses val="autoZero"/>
        <c:auto val="1"/>
        <c:lblAlgn val="ctr"/>
        <c:lblOffset val="100"/>
        <c:noMultiLvlLbl val="0"/>
      </c:catAx>
      <c:valAx>
        <c:axId val="96317550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2099</c:v>
                </c:pt>
                <c:pt idx="1">
                  <c:v>1911</c:v>
                </c:pt>
                <c:pt idx="2">
                  <c:v>1883</c:v>
                </c:pt>
                <c:pt idx="3">
                  <c:v>1949</c:v>
                </c:pt>
                <c:pt idx="4">
                  <c:v>2002</c:v>
                </c:pt>
                <c:pt idx="5">
                  <c:v>1735</c:v>
                </c:pt>
                <c:pt idx="6">
                  <c:v>1942</c:v>
                </c:pt>
                <c:pt idx="7">
                  <c:v>1845</c:v>
                </c:pt>
                <c:pt idx="8">
                  <c:v>1825</c:v>
                </c:pt>
                <c:pt idx="9">
                  <c:v>1733</c:v>
                </c:pt>
                <c:pt idx="10">
                  <c:v>1723</c:v>
                </c:pt>
                <c:pt idx="11">
                  <c:v>1759</c:v>
                </c:pt>
                <c:pt idx="12">
                  <c:v>1763</c:v>
                </c:pt>
                <c:pt idx="13">
                  <c:v>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C-4D74-9B2F-0FEC9760C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C-4D74-9B2F-0FEC9760C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1664"/>
        <c:axId val="963178864"/>
      </c:lineChart>
      <c:catAx>
        <c:axId val="9631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8864"/>
        <c:crosses val="autoZero"/>
        <c:auto val="1"/>
        <c:lblAlgn val="ctr"/>
        <c:lblOffset val="100"/>
        <c:noMultiLvlLbl val="0"/>
      </c:catAx>
      <c:valAx>
        <c:axId val="963178864"/>
        <c:scaling>
          <c:orientation val="minMax"/>
          <c:max val="24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16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1951</c:v>
                </c:pt>
                <c:pt idx="1">
                  <c:v>1952</c:v>
                </c:pt>
                <c:pt idx="2">
                  <c:v>1984</c:v>
                </c:pt>
                <c:pt idx="3">
                  <c:v>1797</c:v>
                </c:pt>
                <c:pt idx="4">
                  <c:v>1828</c:v>
                </c:pt>
                <c:pt idx="5">
                  <c:v>1860</c:v>
                </c:pt>
                <c:pt idx="6">
                  <c:v>1793</c:v>
                </c:pt>
                <c:pt idx="7">
                  <c:v>1336</c:v>
                </c:pt>
                <c:pt idx="8">
                  <c:v>3005</c:v>
                </c:pt>
                <c:pt idx="9">
                  <c:v>1503</c:v>
                </c:pt>
                <c:pt idx="10">
                  <c:v>1630</c:v>
                </c:pt>
                <c:pt idx="11">
                  <c:v>1521</c:v>
                </c:pt>
                <c:pt idx="12">
                  <c:v>1528</c:v>
                </c:pt>
                <c:pt idx="13">
                  <c:v>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7-4841-848F-E595B4104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7-4841-848F-E595B410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77904"/>
        <c:axId val="963178384"/>
      </c:lineChart>
      <c:catAx>
        <c:axId val="9631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8384"/>
        <c:crosses val="autoZero"/>
        <c:auto val="1"/>
        <c:lblAlgn val="ctr"/>
        <c:lblOffset val="100"/>
        <c:noMultiLvlLbl val="0"/>
      </c:catAx>
      <c:valAx>
        <c:axId val="9631783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77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11665</c:v>
                </c:pt>
                <c:pt idx="1">
                  <c:v>10436</c:v>
                </c:pt>
                <c:pt idx="2">
                  <c:v>10533</c:v>
                </c:pt>
                <c:pt idx="3">
                  <c:v>12732</c:v>
                </c:pt>
                <c:pt idx="4">
                  <c:v>12050</c:v>
                </c:pt>
                <c:pt idx="5">
                  <c:v>10778</c:v>
                </c:pt>
                <c:pt idx="6">
                  <c:v>12005</c:v>
                </c:pt>
                <c:pt idx="7">
                  <c:v>11666</c:v>
                </c:pt>
                <c:pt idx="8">
                  <c:v>15813</c:v>
                </c:pt>
                <c:pt idx="9">
                  <c:v>13338</c:v>
                </c:pt>
                <c:pt idx="10">
                  <c:v>10917</c:v>
                </c:pt>
                <c:pt idx="11">
                  <c:v>11870</c:v>
                </c:pt>
                <c:pt idx="12">
                  <c:v>11681</c:v>
                </c:pt>
                <c:pt idx="13">
                  <c:v>11804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2-47E5-AD19-D307CFF66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2-47E5-AD19-D307CFF66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81744"/>
        <c:axId val="963168304"/>
      </c:lineChart>
      <c:catAx>
        <c:axId val="96318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8304"/>
        <c:crosses val="autoZero"/>
        <c:auto val="1"/>
        <c:lblAlgn val="ctr"/>
        <c:lblOffset val="100"/>
        <c:noMultiLvlLbl val="0"/>
      </c:catAx>
      <c:valAx>
        <c:axId val="963168304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81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166076654</c:v>
                </c:pt>
                <c:pt idx="1">
                  <c:v>165532784</c:v>
                </c:pt>
                <c:pt idx="2">
                  <c:v>158517556</c:v>
                </c:pt>
                <c:pt idx="3">
                  <c:v>164812961</c:v>
                </c:pt>
                <c:pt idx="4">
                  <c:v>167614373</c:v>
                </c:pt>
                <c:pt idx="5">
                  <c:v>172769414</c:v>
                </c:pt>
                <c:pt idx="6">
                  <c:v>161319624</c:v>
                </c:pt>
                <c:pt idx="7">
                  <c:v>164094455</c:v>
                </c:pt>
                <c:pt idx="8">
                  <c:v>166124962</c:v>
                </c:pt>
                <c:pt idx="9">
                  <c:v>170912414</c:v>
                </c:pt>
                <c:pt idx="10">
                  <c:v>219946631</c:v>
                </c:pt>
                <c:pt idx="11">
                  <c:v>198980660</c:v>
                </c:pt>
                <c:pt idx="12">
                  <c:v>190208167</c:v>
                </c:pt>
                <c:pt idx="13">
                  <c:v>182807119</c:v>
                </c:pt>
                <c:pt idx="14">
                  <c:v>190285882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C-409C-93D0-8ABA5769024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162729593</c:v>
                </c:pt>
                <c:pt idx="1">
                  <c:v>162329843</c:v>
                </c:pt>
                <c:pt idx="2">
                  <c:v>156111221</c:v>
                </c:pt>
                <c:pt idx="3">
                  <c:v>162576758</c:v>
                </c:pt>
                <c:pt idx="4">
                  <c:v>165166244</c:v>
                </c:pt>
                <c:pt idx="5">
                  <c:v>169611578</c:v>
                </c:pt>
                <c:pt idx="6">
                  <c:v>158031157</c:v>
                </c:pt>
                <c:pt idx="7">
                  <c:v>160865213</c:v>
                </c:pt>
                <c:pt idx="8">
                  <c:v>162482080</c:v>
                </c:pt>
                <c:pt idx="9">
                  <c:v>166658376</c:v>
                </c:pt>
                <c:pt idx="10">
                  <c:v>216061385</c:v>
                </c:pt>
                <c:pt idx="11">
                  <c:v>193502159</c:v>
                </c:pt>
                <c:pt idx="12">
                  <c:v>185526848</c:v>
                </c:pt>
                <c:pt idx="13">
                  <c:v>178438765</c:v>
                </c:pt>
                <c:pt idx="14">
                  <c:v>186128611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C-409C-93D0-8ABA5769024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3347061</c:v>
                </c:pt>
                <c:pt idx="1">
                  <c:v>3202941</c:v>
                </c:pt>
                <c:pt idx="2">
                  <c:v>2406335</c:v>
                </c:pt>
                <c:pt idx="3">
                  <c:v>2236203</c:v>
                </c:pt>
                <c:pt idx="4">
                  <c:v>2448129</c:v>
                </c:pt>
                <c:pt idx="5">
                  <c:v>3157836</c:v>
                </c:pt>
                <c:pt idx="6">
                  <c:v>3288467</c:v>
                </c:pt>
                <c:pt idx="7">
                  <c:v>3229242</c:v>
                </c:pt>
                <c:pt idx="8">
                  <c:v>3642882</c:v>
                </c:pt>
                <c:pt idx="9">
                  <c:v>4254038</c:v>
                </c:pt>
                <c:pt idx="10">
                  <c:v>3885246</c:v>
                </c:pt>
                <c:pt idx="11">
                  <c:v>5478501</c:v>
                </c:pt>
                <c:pt idx="12">
                  <c:v>4681319</c:v>
                </c:pt>
                <c:pt idx="13">
                  <c:v>4368354</c:v>
                </c:pt>
                <c:pt idx="14">
                  <c:v>4157271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AC-409C-93D0-8ABA57690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22000"/>
        <c:axId val="1014322480"/>
      </c:lineChart>
      <c:catAx>
        <c:axId val="10143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22480"/>
        <c:crosses val="autoZero"/>
        <c:auto val="1"/>
        <c:lblAlgn val="ctr"/>
        <c:lblOffset val="100"/>
        <c:noMultiLvlLbl val="0"/>
      </c:catAx>
      <c:valAx>
        <c:axId val="1014322480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22000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D-4C8A-A1EE-26AB905F5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D-4C8A-A1EE-26AB905F5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23168"/>
        <c:axId val="877421728"/>
      </c:lineChart>
      <c:catAx>
        <c:axId val="8774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1728"/>
        <c:crosses val="autoZero"/>
        <c:auto val="1"/>
        <c:lblAlgn val="ctr"/>
        <c:lblOffset val="100"/>
        <c:noMultiLvlLbl val="0"/>
      </c:catAx>
      <c:valAx>
        <c:axId val="87742172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31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41396</c:v>
                </c:pt>
                <c:pt idx="1">
                  <c:v>38352</c:v>
                </c:pt>
                <c:pt idx="2">
                  <c:v>45999</c:v>
                </c:pt>
                <c:pt idx="3">
                  <c:v>34707</c:v>
                </c:pt>
                <c:pt idx="4">
                  <c:v>49452</c:v>
                </c:pt>
                <c:pt idx="5">
                  <c:v>38800</c:v>
                </c:pt>
                <c:pt idx="6">
                  <c:v>35740</c:v>
                </c:pt>
                <c:pt idx="7">
                  <c:v>36697</c:v>
                </c:pt>
                <c:pt idx="8">
                  <c:v>36369</c:v>
                </c:pt>
                <c:pt idx="9">
                  <c:v>138850</c:v>
                </c:pt>
                <c:pt idx="10">
                  <c:v>47001</c:v>
                </c:pt>
                <c:pt idx="11">
                  <c:v>64304</c:v>
                </c:pt>
                <c:pt idx="12">
                  <c:v>46281</c:v>
                </c:pt>
                <c:pt idx="13">
                  <c:v>48540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0-468A-8941-89C775F8F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0-468A-8941-89C775F8F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13568"/>
        <c:axId val="877415968"/>
      </c:lineChart>
      <c:catAx>
        <c:axId val="87741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15968"/>
        <c:crosses val="autoZero"/>
        <c:auto val="1"/>
        <c:lblAlgn val="ctr"/>
        <c:lblOffset val="100"/>
        <c:noMultiLvlLbl val="0"/>
      </c:catAx>
      <c:valAx>
        <c:axId val="8774159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13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10202</c:v>
                </c:pt>
                <c:pt idx="1">
                  <c:v>9108</c:v>
                </c:pt>
                <c:pt idx="2">
                  <c:v>10153</c:v>
                </c:pt>
                <c:pt idx="3">
                  <c:v>9038</c:v>
                </c:pt>
                <c:pt idx="4">
                  <c:v>11111</c:v>
                </c:pt>
                <c:pt idx="5">
                  <c:v>9395</c:v>
                </c:pt>
                <c:pt idx="6">
                  <c:v>9665</c:v>
                </c:pt>
                <c:pt idx="7">
                  <c:v>10780</c:v>
                </c:pt>
                <c:pt idx="8">
                  <c:v>10285</c:v>
                </c:pt>
                <c:pt idx="9">
                  <c:v>11808</c:v>
                </c:pt>
                <c:pt idx="10">
                  <c:v>11201</c:v>
                </c:pt>
                <c:pt idx="11">
                  <c:v>11582</c:v>
                </c:pt>
                <c:pt idx="12">
                  <c:v>13330</c:v>
                </c:pt>
                <c:pt idx="13">
                  <c:v>9847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D-4719-9A78-6EE55CD79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D-4719-9A78-6EE55CD79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27488"/>
        <c:axId val="877420288"/>
      </c:lineChart>
      <c:catAx>
        <c:axId val="87742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0288"/>
        <c:crosses val="autoZero"/>
        <c:auto val="1"/>
        <c:lblAlgn val="ctr"/>
        <c:lblOffset val="100"/>
        <c:noMultiLvlLbl val="0"/>
      </c:catAx>
      <c:valAx>
        <c:axId val="8774202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7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40179</c:v>
                </c:pt>
                <c:pt idx="1">
                  <c:v>38764</c:v>
                </c:pt>
                <c:pt idx="2">
                  <c:v>42134</c:v>
                </c:pt>
                <c:pt idx="3">
                  <c:v>40031</c:v>
                </c:pt>
                <c:pt idx="4">
                  <c:v>48927</c:v>
                </c:pt>
                <c:pt idx="5">
                  <c:v>39688</c:v>
                </c:pt>
                <c:pt idx="6">
                  <c:v>41974</c:v>
                </c:pt>
                <c:pt idx="7">
                  <c:v>47543</c:v>
                </c:pt>
                <c:pt idx="8">
                  <c:v>53525</c:v>
                </c:pt>
                <c:pt idx="9">
                  <c:v>55947</c:v>
                </c:pt>
                <c:pt idx="10">
                  <c:v>68759</c:v>
                </c:pt>
                <c:pt idx="11">
                  <c:v>47451</c:v>
                </c:pt>
                <c:pt idx="12">
                  <c:v>47441</c:v>
                </c:pt>
                <c:pt idx="13">
                  <c:v>48026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5-4061-8AE1-88E3E5FFA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5-4061-8AE1-88E3E5FFA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19808"/>
        <c:axId val="877426528"/>
      </c:lineChart>
      <c:catAx>
        <c:axId val="87741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6528"/>
        <c:crosses val="autoZero"/>
        <c:auto val="1"/>
        <c:lblAlgn val="ctr"/>
        <c:lblOffset val="100"/>
        <c:noMultiLvlLbl val="0"/>
      </c:catAx>
      <c:valAx>
        <c:axId val="87742652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19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3-44E9-9F0A-EDE29C528C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3-44E9-9F0A-EDE29C528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24128"/>
        <c:axId val="877427008"/>
      </c:lineChart>
      <c:catAx>
        <c:axId val="8774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7008"/>
        <c:crosses val="autoZero"/>
        <c:auto val="1"/>
        <c:lblAlgn val="ctr"/>
        <c:lblOffset val="100"/>
        <c:noMultiLvlLbl val="0"/>
      </c:catAx>
      <c:valAx>
        <c:axId val="8774270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241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120869</c:v>
                </c:pt>
                <c:pt idx="1">
                  <c:v>114009</c:v>
                </c:pt>
                <c:pt idx="2">
                  <c:v>115651</c:v>
                </c:pt>
                <c:pt idx="3">
                  <c:v>122307</c:v>
                </c:pt>
                <c:pt idx="4">
                  <c:v>126720</c:v>
                </c:pt>
                <c:pt idx="5">
                  <c:v>129750</c:v>
                </c:pt>
                <c:pt idx="6">
                  <c:v>134225</c:v>
                </c:pt>
                <c:pt idx="7">
                  <c:v>133311</c:v>
                </c:pt>
                <c:pt idx="8">
                  <c:v>136059</c:v>
                </c:pt>
                <c:pt idx="9">
                  <c:v>146533</c:v>
                </c:pt>
                <c:pt idx="10">
                  <c:v>166997</c:v>
                </c:pt>
                <c:pt idx="11">
                  <c:v>161690</c:v>
                </c:pt>
                <c:pt idx="12">
                  <c:v>166879</c:v>
                </c:pt>
                <c:pt idx="13">
                  <c:v>177013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3-4820-B038-3AB984F64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3-4820-B038-3AB984F64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4816"/>
        <c:axId val="929479136"/>
      </c:lineChart>
      <c:catAx>
        <c:axId val="92947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9136"/>
        <c:crosses val="autoZero"/>
        <c:auto val="1"/>
        <c:lblAlgn val="ctr"/>
        <c:lblOffset val="100"/>
        <c:noMultiLvlLbl val="0"/>
      </c:catAx>
      <c:valAx>
        <c:axId val="9294791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4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9947</c:v>
                </c:pt>
                <c:pt idx="1">
                  <c:v>9188</c:v>
                </c:pt>
                <c:pt idx="2">
                  <c:v>10252</c:v>
                </c:pt>
                <c:pt idx="3">
                  <c:v>8389</c:v>
                </c:pt>
                <c:pt idx="4">
                  <c:v>12154</c:v>
                </c:pt>
                <c:pt idx="5">
                  <c:v>9743</c:v>
                </c:pt>
                <c:pt idx="6">
                  <c:v>9511</c:v>
                </c:pt>
                <c:pt idx="7">
                  <c:v>8265</c:v>
                </c:pt>
                <c:pt idx="8">
                  <c:v>10498</c:v>
                </c:pt>
                <c:pt idx="9">
                  <c:v>13602</c:v>
                </c:pt>
                <c:pt idx="10">
                  <c:v>10811</c:v>
                </c:pt>
                <c:pt idx="11">
                  <c:v>11812</c:v>
                </c:pt>
                <c:pt idx="12">
                  <c:v>10131</c:v>
                </c:pt>
                <c:pt idx="13">
                  <c:v>12335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E-44DA-B3CF-4F8DD5C17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E-44DA-B3CF-4F8DD5C17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2496"/>
        <c:axId val="929477696"/>
      </c:lineChart>
      <c:catAx>
        <c:axId val="9294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7696"/>
        <c:crosses val="autoZero"/>
        <c:auto val="1"/>
        <c:lblAlgn val="ctr"/>
        <c:lblOffset val="100"/>
        <c:noMultiLvlLbl val="0"/>
      </c:catAx>
      <c:valAx>
        <c:axId val="92947769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757</c:v>
                </c:pt>
                <c:pt idx="1">
                  <c:v>323</c:v>
                </c:pt>
                <c:pt idx="2">
                  <c:v>320</c:v>
                </c:pt>
                <c:pt idx="3">
                  <c:v>611</c:v>
                </c:pt>
                <c:pt idx="4">
                  <c:v>170</c:v>
                </c:pt>
                <c:pt idx="5">
                  <c:v>142</c:v>
                </c:pt>
                <c:pt idx="6">
                  <c:v>250</c:v>
                </c:pt>
                <c:pt idx="7">
                  <c:v>646</c:v>
                </c:pt>
                <c:pt idx="8">
                  <c:v>418</c:v>
                </c:pt>
                <c:pt idx="9">
                  <c:v>279</c:v>
                </c:pt>
                <c:pt idx="10">
                  <c:v>199</c:v>
                </c:pt>
                <c:pt idx="11">
                  <c:v>326</c:v>
                </c:pt>
                <c:pt idx="12">
                  <c:v>2545</c:v>
                </c:pt>
                <c:pt idx="13">
                  <c:v>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A-4F9D-ACA2-A5C15DDBE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A-4F9D-ACA2-A5C15DDBE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0496"/>
        <c:axId val="929478656"/>
      </c:lineChart>
      <c:catAx>
        <c:axId val="9294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8656"/>
        <c:crosses val="autoZero"/>
        <c:auto val="1"/>
        <c:lblAlgn val="ctr"/>
        <c:lblOffset val="100"/>
        <c:noMultiLvlLbl val="0"/>
      </c:catAx>
      <c:valAx>
        <c:axId val="9294786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0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31185</c:v>
                </c:pt>
                <c:pt idx="1">
                  <c:v>27092</c:v>
                </c:pt>
                <c:pt idx="2">
                  <c:v>27275</c:v>
                </c:pt>
                <c:pt idx="3">
                  <c:v>27006</c:v>
                </c:pt>
                <c:pt idx="4">
                  <c:v>25998</c:v>
                </c:pt>
                <c:pt idx="5">
                  <c:v>23650</c:v>
                </c:pt>
                <c:pt idx="6">
                  <c:v>23693</c:v>
                </c:pt>
                <c:pt idx="7">
                  <c:v>21462</c:v>
                </c:pt>
                <c:pt idx="8">
                  <c:v>21912</c:v>
                </c:pt>
                <c:pt idx="9">
                  <c:v>24859</c:v>
                </c:pt>
                <c:pt idx="10">
                  <c:v>38076</c:v>
                </c:pt>
                <c:pt idx="11">
                  <c:v>32488</c:v>
                </c:pt>
                <c:pt idx="12">
                  <c:v>28863</c:v>
                </c:pt>
                <c:pt idx="13">
                  <c:v>29327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2-47D5-8D50-261A9D5EC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2-47D5-8D50-261A9D5EC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68576"/>
        <c:axId val="929474336"/>
      </c:lineChart>
      <c:catAx>
        <c:axId val="92946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4336"/>
        <c:crosses val="autoZero"/>
        <c:auto val="1"/>
        <c:lblAlgn val="ctr"/>
        <c:lblOffset val="100"/>
        <c:noMultiLvlLbl val="0"/>
      </c:catAx>
      <c:valAx>
        <c:axId val="92947433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8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63416</c:v>
                </c:pt>
                <c:pt idx="1">
                  <c:v>63094</c:v>
                </c:pt>
                <c:pt idx="2">
                  <c:v>61083</c:v>
                </c:pt>
                <c:pt idx="3">
                  <c:v>75078</c:v>
                </c:pt>
                <c:pt idx="4">
                  <c:v>51888</c:v>
                </c:pt>
                <c:pt idx="5">
                  <c:v>57086</c:v>
                </c:pt>
                <c:pt idx="6">
                  <c:v>59658</c:v>
                </c:pt>
                <c:pt idx="7">
                  <c:v>62337</c:v>
                </c:pt>
                <c:pt idx="8">
                  <c:v>58041</c:v>
                </c:pt>
                <c:pt idx="9">
                  <c:v>61524</c:v>
                </c:pt>
                <c:pt idx="10">
                  <c:v>60654</c:v>
                </c:pt>
                <c:pt idx="11">
                  <c:v>54734</c:v>
                </c:pt>
                <c:pt idx="12">
                  <c:v>53696</c:v>
                </c:pt>
                <c:pt idx="13">
                  <c:v>58298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E-44E6-955E-8B4471C17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E-44E6-955E-8B4471C17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1536"/>
        <c:axId val="929482016"/>
      </c:lineChart>
      <c:catAx>
        <c:axId val="9294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016"/>
        <c:crosses val="autoZero"/>
        <c:auto val="1"/>
        <c:lblAlgn val="ctr"/>
        <c:lblOffset val="100"/>
        <c:noMultiLvlLbl val="0"/>
      </c:catAx>
      <c:valAx>
        <c:axId val="92948201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1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0.78</c:v>
                </c:pt>
                <c:pt idx="1">
                  <c:v>0.81</c:v>
                </c:pt>
                <c:pt idx="2">
                  <c:v>0.81</c:v>
                </c:pt>
                <c:pt idx="3">
                  <c:v>0.79</c:v>
                </c:pt>
                <c:pt idx="4">
                  <c:v>0.78</c:v>
                </c:pt>
                <c:pt idx="5">
                  <c:v>0.77</c:v>
                </c:pt>
                <c:pt idx="6">
                  <c:v>0.78</c:v>
                </c:pt>
                <c:pt idx="7">
                  <c:v>0.78</c:v>
                </c:pt>
                <c:pt idx="8">
                  <c:v>0.79</c:v>
                </c:pt>
                <c:pt idx="9">
                  <c:v>0.8</c:v>
                </c:pt>
                <c:pt idx="10">
                  <c:v>0.82</c:v>
                </c:pt>
                <c:pt idx="11">
                  <c:v>0.83</c:v>
                </c:pt>
                <c:pt idx="12">
                  <c:v>0.83</c:v>
                </c:pt>
                <c:pt idx="13">
                  <c:v>0.83</c:v>
                </c:pt>
                <c:pt idx="14">
                  <c:v>0.81</c:v>
                </c:pt>
                <c:pt idx="15">
                  <c:v>0.81</c:v>
                </c:pt>
                <c:pt idx="16">
                  <c:v>0.8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7-4C24-81C0-6E9DDE9C8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7-4C24-81C0-6E9DDE9C8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9296"/>
        <c:axId val="918187376"/>
      </c:lineChart>
      <c:catAx>
        <c:axId val="9181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7376"/>
        <c:crosses val="autoZero"/>
        <c:auto val="1"/>
        <c:lblAlgn val="ctr"/>
        <c:lblOffset val="100"/>
        <c:noMultiLvlLbl val="0"/>
      </c:catAx>
      <c:valAx>
        <c:axId val="918187376"/>
        <c:scaling>
          <c:orientation val="minMax"/>
          <c:max val="0.9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929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56340</c:v>
                </c:pt>
                <c:pt idx="1">
                  <c:v>57026</c:v>
                </c:pt>
                <c:pt idx="2">
                  <c:v>59422</c:v>
                </c:pt>
                <c:pt idx="3">
                  <c:v>59750</c:v>
                </c:pt>
                <c:pt idx="4">
                  <c:v>62382</c:v>
                </c:pt>
                <c:pt idx="5">
                  <c:v>55163</c:v>
                </c:pt>
                <c:pt idx="6">
                  <c:v>54348</c:v>
                </c:pt>
                <c:pt idx="7">
                  <c:v>53540</c:v>
                </c:pt>
                <c:pt idx="8">
                  <c:v>53098</c:v>
                </c:pt>
                <c:pt idx="9">
                  <c:v>51782</c:v>
                </c:pt>
                <c:pt idx="10">
                  <c:v>52586</c:v>
                </c:pt>
                <c:pt idx="11">
                  <c:v>53990</c:v>
                </c:pt>
                <c:pt idx="12">
                  <c:v>54844</c:v>
                </c:pt>
                <c:pt idx="13">
                  <c:v>56216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6-4F39-BD60-F40D54880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6-4F39-BD60-F40D54880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5776"/>
        <c:axId val="929476736"/>
      </c:lineChart>
      <c:catAx>
        <c:axId val="9294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6736"/>
        <c:crosses val="autoZero"/>
        <c:auto val="1"/>
        <c:lblAlgn val="ctr"/>
        <c:lblOffset val="100"/>
        <c:noMultiLvlLbl val="0"/>
      </c:catAx>
      <c:valAx>
        <c:axId val="92947673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5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66709</c:v>
                </c:pt>
                <c:pt idx="1">
                  <c:v>62957</c:v>
                </c:pt>
                <c:pt idx="2">
                  <c:v>57881</c:v>
                </c:pt>
                <c:pt idx="3">
                  <c:v>57438</c:v>
                </c:pt>
                <c:pt idx="4">
                  <c:v>58985</c:v>
                </c:pt>
                <c:pt idx="5">
                  <c:v>56691</c:v>
                </c:pt>
                <c:pt idx="6">
                  <c:v>56624</c:v>
                </c:pt>
                <c:pt idx="7">
                  <c:v>55514</c:v>
                </c:pt>
                <c:pt idx="8">
                  <c:v>56998</c:v>
                </c:pt>
                <c:pt idx="9">
                  <c:v>61855</c:v>
                </c:pt>
                <c:pt idx="10">
                  <c:v>62374</c:v>
                </c:pt>
                <c:pt idx="11">
                  <c:v>63735</c:v>
                </c:pt>
                <c:pt idx="12">
                  <c:v>64449</c:v>
                </c:pt>
                <c:pt idx="13">
                  <c:v>69840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C-4C0C-879E-8DFC3BDC0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C-4C0C-879E-8DFC3BDC0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3792"/>
        <c:axId val="967707152"/>
      </c:lineChart>
      <c:catAx>
        <c:axId val="9677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7152"/>
        <c:crosses val="autoZero"/>
        <c:auto val="1"/>
        <c:lblAlgn val="ctr"/>
        <c:lblOffset val="100"/>
        <c:noMultiLvlLbl val="0"/>
      </c:catAx>
      <c:valAx>
        <c:axId val="967707152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43498</c:v>
                </c:pt>
                <c:pt idx="1">
                  <c:v>43166</c:v>
                </c:pt>
                <c:pt idx="2">
                  <c:v>44053</c:v>
                </c:pt>
                <c:pt idx="3">
                  <c:v>44225</c:v>
                </c:pt>
                <c:pt idx="4">
                  <c:v>45318</c:v>
                </c:pt>
                <c:pt idx="5">
                  <c:v>42966</c:v>
                </c:pt>
                <c:pt idx="6">
                  <c:v>42185</c:v>
                </c:pt>
                <c:pt idx="7">
                  <c:v>40291</c:v>
                </c:pt>
                <c:pt idx="8">
                  <c:v>40754</c:v>
                </c:pt>
                <c:pt idx="9">
                  <c:v>144350</c:v>
                </c:pt>
                <c:pt idx="10">
                  <c:v>41144</c:v>
                </c:pt>
                <c:pt idx="11">
                  <c:v>43829</c:v>
                </c:pt>
                <c:pt idx="12">
                  <c:v>44187</c:v>
                </c:pt>
                <c:pt idx="13">
                  <c:v>45804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2-476D-B4A4-D61471745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2-476D-B4A4-D61471745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4272"/>
        <c:axId val="967696592"/>
      </c:lineChart>
      <c:catAx>
        <c:axId val="9677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6592"/>
        <c:crosses val="autoZero"/>
        <c:auto val="1"/>
        <c:lblAlgn val="ctr"/>
        <c:lblOffset val="100"/>
        <c:noMultiLvlLbl val="0"/>
      </c:catAx>
      <c:valAx>
        <c:axId val="9676965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757</c:v>
                </c:pt>
                <c:pt idx="1">
                  <c:v>323</c:v>
                </c:pt>
                <c:pt idx="2">
                  <c:v>320</c:v>
                </c:pt>
                <c:pt idx="3">
                  <c:v>611</c:v>
                </c:pt>
                <c:pt idx="4">
                  <c:v>170</c:v>
                </c:pt>
                <c:pt idx="5">
                  <c:v>142</c:v>
                </c:pt>
                <c:pt idx="6">
                  <c:v>250</c:v>
                </c:pt>
                <c:pt idx="7">
                  <c:v>646</c:v>
                </c:pt>
                <c:pt idx="8">
                  <c:v>418</c:v>
                </c:pt>
                <c:pt idx="9">
                  <c:v>279</c:v>
                </c:pt>
                <c:pt idx="10">
                  <c:v>199</c:v>
                </c:pt>
                <c:pt idx="11">
                  <c:v>326</c:v>
                </c:pt>
                <c:pt idx="12">
                  <c:v>2545</c:v>
                </c:pt>
                <c:pt idx="13">
                  <c:v>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B-4226-90CD-BAB615500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B-4226-90CD-BAB615500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4752"/>
        <c:axId val="967699472"/>
      </c:lineChart>
      <c:catAx>
        <c:axId val="96770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9472"/>
        <c:crosses val="autoZero"/>
        <c:auto val="1"/>
        <c:lblAlgn val="ctr"/>
        <c:lblOffset val="100"/>
        <c:noMultiLvlLbl val="0"/>
      </c:catAx>
      <c:valAx>
        <c:axId val="9676994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2367</c:v>
                </c:pt>
                <c:pt idx="1">
                  <c:v>2569</c:v>
                </c:pt>
                <c:pt idx="2">
                  <c:v>2750</c:v>
                </c:pt>
                <c:pt idx="3">
                  <c:v>4099</c:v>
                </c:pt>
                <c:pt idx="4">
                  <c:v>4331</c:v>
                </c:pt>
                <c:pt idx="5">
                  <c:v>4608</c:v>
                </c:pt>
                <c:pt idx="6">
                  <c:v>4808</c:v>
                </c:pt>
                <c:pt idx="7">
                  <c:v>4728</c:v>
                </c:pt>
                <c:pt idx="8">
                  <c:v>4895</c:v>
                </c:pt>
                <c:pt idx="9">
                  <c:v>4800</c:v>
                </c:pt>
                <c:pt idx="10">
                  <c:v>4908</c:v>
                </c:pt>
                <c:pt idx="11">
                  <c:v>5176</c:v>
                </c:pt>
                <c:pt idx="12">
                  <c:v>5070</c:v>
                </c:pt>
                <c:pt idx="13">
                  <c:v>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6-4D65-AABA-C933B9BE0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6-4D65-AABA-C933B9BE0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8592"/>
        <c:axId val="967711472"/>
      </c:lineChart>
      <c:catAx>
        <c:axId val="9677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472"/>
        <c:crosses val="autoZero"/>
        <c:auto val="1"/>
        <c:lblAlgn val="ctr"/>
        <c:lblOffset val="100"/>
        <c:noMultiLvlLbl val="0"/>
      </c:catAx>
      <c:valAx>
        <c:axId val="9677114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45010</c:v>
                </c:pt>
                <c:pt idx="1">
                  <c:v>43173</c:v>
                </c:pt>
                <c:pt idx="2">
                  <c:v>42312</c:v>
                </c:pt>
                <c:pt idx="3">
                  <c:v>44413</c:v>
                </c:pt>
                <c:pt idx="4">
                  <c:v>45887</c:v>
                </c:pt>
                <c:pt idx="5">
                  <c:v>45989</c:v>
                </c:pt>
                <c:pt idx="6">
                  <c:v>47616</c:v>
                </c:pt>
                <c:pt idx="7">
                  <c:v>48528</c:v>
                </c:pt>
                <c:pt idx="8">
                  <c:v>50168</c:v>
                </c:pt>
                <c:pt idx="9">
                  <c:v>50986</c:v>
                </c:pt>
                <c:pt idx="10">
                  <c:v>55494</c:v>
                </c:pt>
                <c:pt idx="11">
                  <c:v>59114</c:v>
                </c:pt>
                <c:pt idx="12">
                  <c:v>55895</c:v>
                </c:pt>
                <c:pt idx="13">
                  <c:v>61282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B-4D0B-8DAD-0C1E7B8A5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B-4D0B-8DAD-0C1E7B8A5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0912"/>
        <c:axId val="967702832"/>
      </c:lineChart>
      <c:catAx>
        <c:axId val="9677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2832"/>
        <c:crosses val="autoZero"/>
        <c:auto val="1"/>
        <c:lblAlgn val="ctr"/>
        <c:lblOffset val="100"/>
        <c:noMultiLvlLbl val="0"/>
      </c:catAx>
      <c:valAx>
        <c:axId val="9677028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0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63672</c:v>
                </c:pt>
                <c:pt idx="1">
                  <c:v>52046</c:v>
                </c:pt>
                <c:pt idx="2">
                  <c:v>60268</c:v>
                </c:pt>
                <c:pt idx="3">
                  <c:v>66660</c:v>
                </c:pt>
                <c:pt idx="4">
                  <c:v>66481</c:v>
                </c:pt>
                <c:pt idx="5">
                  <c:v>48235</c:v>
                </c:pt>
                <c:pt idx="6">
                  <c:v>48740</c:v>
                </c:pt>
                <c:pt idx="7">
                  <c:v>54567</c:v>
                </c:pt>
                <c:pt idx="8">
                  <c:v>60641</c:v>
                </c:pt>
                <c:pt idx="9">
                  <c:v>60486</c:v>
                </c:pt>
                <c:pt idx="10">
                  <c:v>80960</c:v>
                </c:pt>
                <c:pt idx="11">
                  <c:v>62828</c:v>
                </c:pt>
                <c:pt idx="12">
                  <c:v>46019</c:v>
                </c:pt>
                <c:pt idx="13">
                  <c:v>39969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A-4A29-BCE7-66AB13E25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A-4A29-BCE7-66AB13E25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8000"/>
        <c:axId val="920278480"/>
      </c:lineChart>
      <c:catAx>
        <c:axId val="9202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8480"/>
        <c:crosses val="autoZero"/>
        <c:auto val="1"/>
        <c:lblAlgn val="ctr"/>
        <c:lblOffset val="100"/>
        <c:noMultiLvlLbl val="0"/>
      </c:catAx>
      <c:valAx>
        <c:axId val="9202784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2-4E24-9CED-270D0BBE4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2-4E24-9CED-270D0BBE4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1840"/>
        <c:axId val="920274640"/>
      </c:lineChart>
      <c:catAx>
        <c:axId val="9202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4640"/>
        <c:crosses val="autoZero"/>
        <c:auto val="1"/>
        <c:lblAlgn val="ctr"/>
        <c:lblOffset val="100"/>
        <c:noMultiLvlLbl val="0"/>
      </c:catAx>
      <c:valAx>
        <c:axId val="920274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1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2817</c:v>
                </c:pt>
                <c:pt idx="1">
                  <c:v>2838</c:v>
                </c:pt>
                <c:pt idx="2">
                  <c:v>3627</c:v>
                </c:pt>
                <c:pt idx="3">
                  <c:v>3457</c:v>
                </c:pt>
                <c:pt idx="4">
                  <c:v>2956</c:v>
                </c:pt>
                <c:pt idx="5">
                  <c:v>3932</c:v>
                </c:pt>
                <c:pt idx="6">
                  <c:v>2969</c:v>
                </c:pt>
                <c:pt idx="7">
                  <c:v>2334</c:v>
                </c:pt>
                <c:pt idx="8">
                  <c:v>3011</c:v>
                </c:pt>
                <c:pt idx="9">
                  <c:v>2851</c:v>
                </c:pt>
                <c:pt idx="10">
                  <c:v>3681</c:v>
                </c:pt>
                <c:pt idx="11">
                  <c:v>2614</c:v>
                </c:pt>
                <c:pt idx="12">
                  <c:v>2725</c:v>
                </c:pt>
                <c:pt idx="13">
                  <c:v>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6-4015-AA2B-C57C1A6B5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6-4015-AA2B-C57C1A6B5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5680"/>
        <c:axId val="920277520"/>
      </c:lineChart>
      <c:catAx>
        <c:axId val="9202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7520"/>
        <c:crosses val="autoZero"/>
        <c:auto val="1"/>
        <c:lblAlgn val="ctr"/>
        <c:lblOffset val="100"/>
        <c:noMultiLvlLbl val="0"/>
      </c:catAx>
      <c:valAx>
        <c:axId val="9202775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5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6511</c:v>
                </c:pt>
                <c:pt idx="1">
                  <c:v>5907</c:v>
                </c:pt>
                <c:pt idx="2">
                  <c:v>5246</c:v>
                </c:pt>
                <c:pt idx="3">
                  <c:v>6279</c:v>
                </c:pt>
                <c:pt idx="4">
                  <c:v>5575</c:v>
                </c:pt>
                <c:pt idx="5">
                  <c:v>6430</c:v>
                </c:pt>
                <c:pt idx="6">
                  <c:v>8597</c:v>
                </c:pt>
                <c:pt idx="7">
                  <c:v>5680</c:v>
                </c:pt>
                <c:pt idx="8">
                  <c:v>5080</c:v>
                </c:pt>
                <c:pt idx="9">
                  <c:v>9243</c:v>
                </c:pt>
                <c:pt idx="10">
                  <c:v>8068</c:v>
                </c:pt>
                <c:pt idx="11">
                  <c:v>6214</c:v>
                </c:pt>
                <c:pt idx="12">
                  <c:v>6302</c:v>
                </c:pt>
                <c:pt idx="13">
                  <c:v>8631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7-4CBE-B8F8-E9346288A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7-4CBE-B8F8-E9346288A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5120"/>
        <c:axId val="920282320"/>
      </c:lineChart>
      <c:catAx>
        <c:axId val="9202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2320"/>
        <c:crosses val="autoZero"/>
        <c:auto val="1"/>
        <c:lblAlgn val="ctr"/>
        <c:lblOffset val="100"/>
        <c:noMultiLvlLbl val="0"/>
      </c:catAx>
      <c:valAx>
        <c:axId val="92028232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5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91.5</c:v>
                </c:pt>
                <c:pt idx="1">
                  <c:v>91</c:v>
                </c:pt>
                <c:pt idx="2">
                  <c:v>89.4</c:v>
                </c:pt>
                <c:pt idx="3">
                  <c:v>87.1</c:v>
                </c:pt>
                <c:pt idx="4">
                  <c:v>89.6</c:v>
                </c:pt>
                <c:pt idx="5">
                  <c:v>90</c:v>
                </c:pt>
                <c:pt idx="6">
                  <c:v>89.5</c:v>
                </c:pt>
                <c:pt idx="7">
                  <c:v>90</c:v>
                </c:pt>
                <c:pt idx="8">
                  <c:v>89.5</c:v>
                </c:pt>
                <c:pt idx="9">
                  <c:v>92.6</c:v>
                </c:pt>
                <c:pt idx="10">
                  <c:v>92.2</c:v>
                </c:pt>
                <c:pt idx="11">
                  <c:v>89.5</c:v>
                </c:pt>
                <c:pt idx="12">
                  <c:v>91</c:v>
                </c:pt>
                <c:pt idx="13">
                  <c:v>89.3</c:v>
                </c:pt>
                <c:pt idx="14">
                  <c:v>86.7</c:v>
                </c:pt>
                <c:pt idx="15">
                  <c:v>90.9</c:v>
                </c:pt>
                <c:pt idx="16">
                  <c:v>92.9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9-47E7-B3A3-34A7437A9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9-47E7-B3A3-34A7437A9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5936"/>
        <c:axId val="918187856"/>
      </c:lineChart>
      <c:catAx>
        <c:axId val="91818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7856"/>
        <c:crosses val="autoZero"/>
        <c:auto val="1"/>
        <c:lblAlgn val="ctr"/>
        <c:lblOffset val="100"/>
        <c:noMultiLvlLbl val="0"/>
      </c:catAx>
      <c:valAx>
        <c:axId val="918187856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5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18918</c:v>
                </c:pt>
                <c:pt idx="4">
                  <c:v>29269</c:v>
                </c:pt>
                <c:pt idx="5">
                  <c:v>8638</c:v>
                </c:pt>
                <c:pt idx="6">
                  <c:v>6613</c:v>
                </c:pt>
                <c:pt idx="7">
                  <c:v>3269</c:v>
                </c:pt>
                <c:pt idx="8">
                  <c:v>10954</c:v>
                </c:pt>
                <c:pt idx="9">
                  <c:v>6933</c:v>
                </c:pt>
                <c:pt idx="10">
                  <c:v>5351</c:v>
                </c:pt>
                <c:pt idx="11">
                  <c:v>3977</c:v>
                </c:pt>
                <c:pt idx="12">
                  <c:v>3700</c:v>
                </c:pt>
                <c:pt idx="13">
                  <c:v>1971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D-40D2-A1C2-836B3BD8B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D-40D2-A1C2-836B3BD8B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8560"/>
        <c:axId val="920284240"/>
      </c:lineChart>
      <c:catAx>
        <c:axId val="9202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4240"/>
        <c:crosses val="autoZero"/>
        <c:auto val="1"/>
        <c:lblAlgn val="ctr"/>
        <c:lblOffset val="100"/>
        <c:noMultiLvlLbl val="0"/>
      </c:catAx>
      <c:valAx>
        <c:axId val="9202842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8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56340</c:v>
                </c:pt>
                <c:pt idx="1">
                  <c:v>57026</c:v>
                </c:pt>
                <c:pt idx="2">
                  <c:v>59422</c:v>
                </c:pt>
                <c:pt idx="3">
                  <c:v>59750</c:v>
                </c:pt>
                <c:pt idx="4">
                  <c:v>62382</c:v>
                </c:pt>
                <c:pt idx="5">
                  <c:v>55163</c:v>
                </c:pt>
                <c:pt idx="6">
                  <c:v>54348</c:v>
                </c:pt>
                <c:pt idx="7">
                  <c:v>53533</c:v>
                </c:pt>
                <c:pt idx="8">
                  <c:v>53098</c:v>
                </c:pt>
                <c:pt idx="9">
                  <c:v>51782</c:v>
                </c:pt>
                <c:pt idx="10">
                  <c:v>52586</c:v>
                </c:pt>
                <c:pt idx="11">
                  <c:v>53990</c:v>
                </c:pt>
                <c:pt idx="12">
                  <c:v>54844</c:v>
                </c:pt>
                <c:pt idx="13">
                  <c:v>56216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6-4969-A49F-3AC154F38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6-4969-A49F-3AC154F38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9440"/>
        <c:axId val="920278960"/>
      </c:lineChart>
      <c:catAx>
        <c:axId val="9202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8960"/>
        <c:crosses val="autoZero"/>
        <c:auto val="1"/>
        <c:lblAlgn val="ctr"/>
        <c:lblOffset val="100"/>
        <c:noMultiLvlLbl val="0"/>
      </c:catAx>
      <c:valAx>
        <c:axId val="92027896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9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30971</c:v>
                </c:pt>
                <c:pt idx="1">
                  <c:v>31931</c:v>
                </c:pt>
                <c:pt idx="2">
                  <c:v>32556</c:v>
                </c:pt>
                <c:pt idx="3">
                  <c:v>33276</c:v>
                </c:pt>
                <c:pt idx="4">
                  <c:v>38561</c:v>
                </c:pt>
                <c:pt idx="5">
                  <c:v>35981</c:v>
                </c:pt>
                <c:pt idx="6">
                  <c:v>37226</c:v>
                </c:pt>
                <c:pt idx="7">
                  <c:v>37272</c:v>
                </c:pt>
                <c:pt idx="8">
                  <c:v>38095</c:v>
                </c:pt>
                <c:pt idx="9">
                  <c:v>38980</c:v>
                </c:pt>
                <c:pt idx="10">
                  <c:v>39542</c:v>
                </c:pt>
                <c:pt idx="11">
                  <c:v>41220</c:v>
                </c:pt>
                <c:pt idx="12">
                  <c:v>41643</c:v>
                </c:pt>
                <c:pt idx="13">
                  <c:v>42380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F-4770-B903-691C9E570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F-4770-B903-691C9E570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2720"/>
        <c:axId val="920289520"/>
      </c:lineChart>
      <c:catAx>
        <c:axId val="9202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9520"/>
        <c:crosses val="autoZero"/>
        <c:auto val="1"/>
        <c:lblAlgn val="ctr"/>
        <c:lblOffset val="100"/>
        <c:noMultiLvlLbl val="0"/>
      </c:catAx>
      <c:valAx>
        <c:axId val="92028952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2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28564</c:v>
                </c:pt>
                <c:pt idx="4">
                  <c:v>21701</c:v>
                </c:pt>
                <c:pt idx="5">
                  <c:v>22706</c:v>
                </c:pt>
                <c:pt idx="6">
                  <c:v>25416</c:v>
                </c:pt>
                <c:pt idx="7">
                  <c:v>29171</c:v>
                </c:pt>
                <c:pt idx="8">
                  <c:v>36378</c:v>
                </c:pt>
                <c:pt idx="9">
                  <c:v>41971</c:v>
                </c:pt>
                <c:pt idx="10">
                  <c:v>63129</c:v>
                </c:pt>
                <c:pt idx="11">
                  <c:v>48388</c:v>
                </c:pt>
                <c:pt idx="12">
                  <c:v>28204</c:v>
                </c:pt>
                <c:pt idx="13">
                  <c:v>25869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A-4BB4-8069-B16A74CC3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A-4BB4-8069-B16A74CC3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0480"/>
        <c:axId val="920291920"/>
      </c:lineChart>
      <c:catAx>
        <c:axId val="9202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1920"/>
        <c:crosses val="autoZero"/>
        <c:auto val="1"/>
        <c:lblAlgn val="ctr"/>
        <c:lblOffset val="100"/>
        <c:noMultiLvlLbl val="0"/>
      </c:catAx>
      <c:valAx>
        <c:axId val="9202919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0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5654</c:v>
                </c:pt>
                <c:pt idx="1">
                  <c:v>4431</c:v>
                </c:pt>
                <c:pt idx="2">
                  <c:v>12203</c:v>
                </c:pt>
                <c:pt idx="3">
                  <c:v>2289</c:v>
                </c:pt>
                <c:pt idx="4">
                  <c:v>2370</c:v>
                </c:pt>
                <c:pt idx="5">
                  <c:v>2572</c:v>
                </c:pt>
                <c:pt idx="6">
                  <c:v>4569</c:v>
                </c:pt>
                <c:pt idx="7">
                  <c:v>7936</c:v>
                </c:pt>
                <c:pt idx="8">
                  <c:v>5435</c:v>
                </c:pt>
                <c:pt idx="9">
                  <c:v>8613</c:v>
                </c:pt>
                <c:pt idx="10">
                  <c:v>9332</c:v>
                </c:pt>
                <c:pt idx="11">
                  <c:v>11297</c:v>
                </c:pt>
                <c:pt idx="12">
                  <c:v>7655</c:v>
                </c:pt>
                <c:pt idx="13">
                  <c:v>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0-41CF-ADA5-03B2DAC0A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0-41CF-ADA5-03B2DAC0A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7040"/>
        <c:axId val="920293840"/>
      </c:lineChart>
      <c:catAx>
        <c:axId val="9202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3840"/>
        <c:crosses val="autoZero"/>
        <c:auto val="1"/>
        <c:lblAlgn val="ctr"/>
        <c:lblOffset val="100"/>
        <c:noMultiLvlLbl val="0"/>
      </c:catAx>
      <c:valAx>
        <c:axId val="9202938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7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6-4031-A629-3EBBC6AE4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6-4031-A629-3EBBC6AE4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5280"/>
        <c:axId val="920295760"/>
      </c:lineChart>
      <c:catAx>
        <c:axId val="9202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5760"/>
        <c:crosses val="autoZero"/>
        <c:auto val="1"/>
        <c:lblAlgn val="ctr"/>
        <c:lblOffset val="100"/>
        <c:noMultiLvlLbl val="0"/>
      </c:catAx>
      <c:valAx>
        <c:axId val="920295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5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16063</c:v>
                </c:pt>
                <c:pt idx="1">
                  <c:v>16100</c:v>
                </c:pt>
                <c:pt idx="2">
                  <c:v>16359</c:v>
                </c:pt>
                <c:pt idx="3">
                  <c:v>19660</c:v>
                </c:pt>
                <c:pt idx="4">
                  <c:v>19254</c:v>
                </c:pt>
                <c:pt idx="5">
                  <c:v>22618</c:v>
                </c:pt>
                <c:pt idx="6">
                  <c:v>25948</c:v>
                </c:pt>
                <c:pt idx="7">
                  <c:v>29760</c:v>
                </c:pt>
                <c:pt idx="8">
                  <c:v>29215</c:v>
                </c:pt>
                <c:pt idx="9">
                  <c:v>26998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8-463E-BD5D-031B38908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98160"/>
        <c:axId val="920300080"/>
      </c:barChart>
      <c:catAx>
        <c:axId val="9202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0080"/>
        <c:crosses val="autoZero"/>
        <c:auto val="1"/>
        <c:lblAlgn val="ctr"/>
        <c:lblOffset val="100"/>
        <c:noMultiLvlLbl val="0"/>
      </c:catAx>
      <c:valAx>
        <c:axId val="920300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8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6669</c:v>
                </c:pt>
                <c:pt idx="1">
                  <c:v>6671</c:v>
                </c:pt>
                <c:pt idx="2">
                  <c:v>6772</c:v>
                </c:pt>
                <c:pt idx="3">
                  <c:v>8272</c:v>
                </c:pt>
                <c:pt idx="4">
                  <c:v>7353</c:v>
                </c:pt>
                <c:pt idx="5">
                  <c:v>8755</c:v>
                </c:pt>
                <c:pt idx="6">
                  <c:v>9756</c:v>
                </c:pt>
                <c:pt idx="7">
                  <c:v>10256</c:v>
                </c:pt>
                <c:pt idx="8">
                  <c:v>11057</c:v>
                </c:pt>
                <c:pt idx="9">
                  <c:v>9863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9-404C-B5D8-B0B6FECD8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301520"/>
        <c:axId val="920300560"/>
      </c:barChart>
      <c:catAx>
        <c:axId val="9203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0560"/>
        <c:crosses val="autoZero"/>
        <c:auto val="1"/>
        <c:lblAlgn val="ctr"/>
        <c:lblOffset val="100"/>
        <c:noMultiLvlLbl val="0"/>
      </c:catAx>
      <c:valAx>
        <c:axId val="920300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1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3360</c:v>
                </c:pt>
                <c:pt idx="1">
                  <c:v>3561</c:v>
                </c:pt>
                <c:pt idx="2">
                  <c:v>3562</c:v>
                </c:pt>
                <c:pt idx="3">
                  <c:v>4062</c:v>
                </c:pt>
                <c:pt idx="4">
                  <c:v>4722</c:v>
                </c:pt>
                <c:pt idx="5">
                  <c:v>5411</c:v>
                </c:pt>
                <c:pt idx="6">
                  <c:v>6845</c:v>
                </c:pt>
                <c:pt idx="7">
                  <c:v>9740</c:v>
                </c:pt>
                <c:pt idx="8">
                  <c:v>9170</c:v>
                </c:pt>
                <c:pt idx="9">
                  <c:v>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F-40FE-A6D5-CA4B0491E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931632"/>
        <c:axId val="918926832"/>
      </c:barChart>
      <c:catAx>
        <c:axId val="9189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6832"/>
        <c:crosses val="autoZero"/>
        <c:auto val="1"/>
        <c:lblAlgn val="ctr"/>
        <c:lblOffset val="100"/>
        <c:noMultiLvlLbl val="0"/>
      </c:catAx>
      <c:valAx>
        <c:axId val="918926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1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6034</c:v>
                </c:pt>
                <c:pt idx="1">
                  <c:v>5868</c:v>
                </c:pt>
                <c:pt idx="2">
                  <c:v>6026</c:v>
                </c:pt>
                <c:pt idx="3">
                  <c:v>7325</c:v>
                </c:pt>
                <c:pt idx="4">
                  <c:v>7180</c:v>
                </c:pt>
                <c:pt idx="5">
                  <c:v>8452</c:v>
                </c:pt>
                <c:pt idx="6">
                  <c:v>9348</c:v>
                </c:pt>
                <c:pt idx="7">
                  <c:v>9764</c:v>
                </c:pt>
                <c:pt idx="8">
                  <c:v>8988</c:v>
                </c:pt>
                <c:pt idx="9">
                  <c:v>7156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8-45FD-B66D-66000229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923472"/>
        <c:axId val="918927312"/>
      </c:barChart>
      <c:catAx>
        <c:axId val="91892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7312"/>
        <c:crosses val="autoZero"/>
        <c:auto val="1"/>
        <c:lblAlgn val="ctr"/>
        <c:lblOffset val="100"/>
        <c:noMultiLvlLbl val="0"/>
      </c:catAx>
      <c:valAx>
        <c:axId val="918927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3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109356</c:v>
                </c:pt>
                <c:pt idx="1">
                  <c:v>106373</c:v>
                </c:pt>
                <c:pt idx="2">
                  <c:v>108637</c:v>
                </c:pt>
                <c:pt idx="3">
                  <c:v>106610</c:v>
                </c:pt>
                <c:pt idx="4">
                  <c:v>108759</c:v>
                </c:pt>
                <c:pt idx="5">
                  <c:v>103550</c:v>
                </c:pt>
                <c:pt idx="6">
                  <c:v>97761</c:v>
                </c:pt>
                <c:pt idx="7">
                  <c:v>103468</c:v>
                </c:pt>
                <c:pt idx="8">
                  <c:v>104052</c:v>
                </c:pt>
                <c:pt idx="9">
                  <c:v>103660</c:v>
                </c:pt>
                <c:pt idx="10">
                  <c:v>108076</c:v>
                </c:pt>
                <c:pt idx="11">
                  <c:v>106291</c:v>
                </c:pt>
                <c:pt idx="12">
                  <c:v>108351</c:v>
                </c:pt>
                <c:pt idx="13">
                  <c:v>120045</c:v>
                </c:pt>
                <c:pt idx="14">
                  <c:v>124285</c:v>
                </c:pt>
                <c:pt idx="15">
                  <c:v>126857</c:v>
                </c:pt>
                <c:pt idx="16">
                  <c:v>124459</c:v>
                </c:pt>
                <c:pt idx="17">
                  <c:v>136506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4-44DD-8455-2D1DB5AB1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4-44DD-8455-2D1DB5AB1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2656"/>
        <c:axId val="918193136"/>
      </c:lineChart>
      <c:catAx>
        <c:axId val="91819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3136"/>
        <c:crosses val="autoZero"/>
        <c:auto val="1"/>
        <c:lblAlgn val="ctr"/>
        <c:lblOffset val="100"/>
        <c:noMultiLvlLbl val="0"/>
      </c:catAx>
      <c:valAx>
        <c:axId val="91819313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2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63</c:v>
                </c:pt>
                <c:pt idx="2">
                  <c:v>63.9</c:v>
                </c:pt>
                <c:pt idx="3">
                  <c:v>63.1</c:v>
                </c:pt>
                <c:pt idx="4">
                  <c:v>64.2</c:v>
                </c:pt>
                <c:pt idx="5">
                  <c:v>65.3</c:v>
                </c:pt>
                <c:pt idx="6">
                  <c:v>65.599999999999994</c:v>
                </c:pt>
                <c:pt idx="7">
                  <c:v>66.5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9-4331-A96B-33FFAB245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62.9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9-4331-A96B-33FFAB245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9232"/>
        <c:axId val="918920592"/>
      </c:lineChart>
      <c:catAx>
        <c:axId val="91892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0592"/>
        <c:crosses val="autoZero"/>
        <c:auto val="1"/>
        <c:lblAlgn val="ctr"/>
        <c:lblOffset val="100"/>
        <c:noMultiLvlLbl val="0"/>
      </c:catAx>
      <c:valAx>
        <c:axId val="91892059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706.4</c:v>
                </c:pt>
                <c:pt idx="1">
                  <c:v>842.2</c:v>
                </c:pt>
                <c:pt idx="2">
                  <c:v>824.5</c:v>
                </c:pt>
                <c:pt idx="3">
                  <c:v>772.5</c:v>
                </c:pt>
                <c:pt idx="4">
                  <c:v>816.5</c:v>
                </c:pt>
                <c:pt idx="5">
                  <c:v>791.5</c:v>
                </c:pt>
                <c:pt idx="6">
                  <c:v>629.20000000000005</c:v>
                </c:pt>
                <c:pt idx="7">
                  <c:v>699.1</c:v>
                </c:pt>
                <c:pt idx="8">
                  <c:v>692.6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B-4F77-8395-81C460F5D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654.79999999999995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B-4F77-8395-81C460F5D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1152"/>
        <c:axId val="918932112"/>
      </c:lineChart>
      <c:catAx>
        <c:axId val="91893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2112"/>
        <c:crosses val="autoZero"/>
        <c:auto val="1"/>
        <c:lblAlgn val="ctr"/>
        <c:lblOffset val="100"/>
        <c:noMultiLvlLbl val="0"/>
      </c:catAx>
      <c:valAx>
        <c:axId val="918932112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11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59.6</c:v>
                </c:pt>
                <c:pt idx="2">
                  <c:v>59.8</c:v>
                </c:pt>
                <c:pt idx="3">
                  <c:v>61</c:v>
                </c:pt>
                <c:pt idx="4">
                  <c:v>60.6</c:v>
                </c:pt>
                <c:pt idx="5">
                  <c:v>63.3</c:v>
                </c:pt>
                <c:pt idx="6">
                  <c:v>64.8</c:v>
                </c:pt>
                <c:pt idx="7">
                  <c:v>66.900000000000006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4-4560-B398-7860CEF60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4-4560-B398-7860CEF60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0192"/>
        <c:axId val="918930672"/>
      </c:lineChart>
      <c:catAx>
        <c:axId val="91893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0672"/>
        <c:crosses val="autoZero"/>
        <c:auto val="1"/>
        <c:lblAlgn val="ctr"/>
        <c:lblOffset val="100"/>
        <c:noMultiLvlLbl val="0"/>
      </c:catAx>
      <c:valAx>
        <c:axId val="9189306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66.099999999999994</c:v>
                </c:pt>
                <c:pt idx="2">
                  <c:v>67.599999999999994</c:v>
                </c:pt>
                <c:pt idx="3">
                  <c:v>69.2</c:v>
                </c:pt>
                <c:pt idx="4">
                  <c:v>67.8</c:v>
                </c:pt>
                <c:pt idx="5">
                  <c:v>70.7</c:v>
                </c:pt>
                <c:pt idx="6">
                  <c:v>71.8</c:v>
                </c:pt>
                <c:pt idx="7">
                  <c:v>73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8-4E7C-AD99-0A685C16D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8-4E7C-AD99-0A685C16D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4032"/>
        <c:axId val="918917712"/>
      </c:lineChart>
      <c:catAx>
        <c:axId val="91893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7712"/>
        <c:crosses val="autoZero"/>
        <c:auto val="1"/>
        <c:lblAlgn val="ctr"/>
        <c:lblOffset val="100"/>
        <c:noMultiLvlLbl val="0"/>
      </c:catAx>
      <c:valAx>
        <c:axId val="9189177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4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59.6</c:v>
                </c:pt>
                <c:pt idx="2">
                  <c:v>60.9</c:v>
                </c:pt>
                <c:pt idx="3">
                  <c:v>61.5</c:v>
                </c:pt>
                <c:pt idx="4">
                  <c:v>61.3</c:v>
                </c:pt>
                <c:pt idx="5">
                  <c:v>64.400000000000006</c:v>
                </c:pt>
                <c:pt idx="6">
                  <c:v>66.2</c:v>
                </c:pt>
                <c:pt idx="7">
                  <c:v>68.2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9-4566-BFC0-8E2B8E8C4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9-4566-BFC0-8E2B8E8C4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19632"/>
        <c:axId val="918935952"/>
      </c:lineChart>
      <c:catAx>
        <c:axId val="9189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5952"/>
        <c:crosses val="autoZero"/>
        <c:auto val="1"/>
        <c:lblAlgn val="ctr"/>
        <c:lblOffset val="100"/>
        <c:noMultiLvlLbl val="0"/>
      </c:catAx>
      <c:valAx>
        <c:axId val="91893595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64.7</c:v>
                </c:pt>
                <c:pt idx="2">
                  <c:v>65.599999999999994</c:v>
                </c:pt>
                <c:pt idx="3">
                  <c:v>63.6</c:v>
                </c:pt>
                <c:pt idx="4">
                  <c:v>62</c:v>
                </c:pt>
                <c:pt idx="5">
                  <c:v>63.6</c:v>
                </c:pt>
                <c:pt idx="6">
                  <c:v>64.900000000000006</c:v>
                </c:pt>
                <c:pt idx="7">
                  <c:v>73.099999999999994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8-4A2C-BE8C-AAE431C8B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66.2</c:v>
                </c:pt>
                <c:pt idx="3">
                  <c:v>68.599999999999994</c:v>
                </c:pt>
                <c:pt idx="4">
                  <c:v>68.5</c:v>
                </c:pt>
                <c:pt idx="5">
                  <c:v>69.400000000000006</c:v>
                </c:pt>
                <c:pt idx="6">
                  <c:v>70.599999999999994</c:v>
                </c:pt>
                <c:pt idx="7">
                  <c:v>71.7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8-4A2C-BE8C-AAE431C8B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8352"/>
        <c:axId val="918922032"/>
      </c:lineChart>
      <c:catAx>
        <c:axId val="91893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2032"/>
        <c:crosses val="autoZero"/>
        <c:auto val="1"/>
        <c:lblAlgn val="ctr"/>
        <c:lblOffset val="100"/>
        <c:noMultiLvlLbl val="0"/>
      </c:catAx>
      <c:valAx>
        <c:axId val="9189220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8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57</c:v>
                </c:pt>
                <c:pt idx="2">
                  <c:v>54.8</c:v>
                </c:pt>
                <c:pt idx="3">
                  <c:v>53.5</c:v>
                </c:pt>
                <c:pt idx="4">
                  <c:v>50.8</c:v>
                </c:pt>
                <c:pt idx="5">
                  <c:v>55.5</c:v>
                </c:pt>
                <c:pt idx="6">
                  <c:v>57.6</c:v>
                </c:pt>
                <c:pt idx="7">
                  <c:v>54.4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E-42A2-AEC2-5137F561C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57.1</c:v>
                </c:pt>
                <c:pt idx="4">
                  <c:v>56.9</c:v>
                </c:pt>
                <c:pt idx="5">
                  <c:v>57.8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E-42A2-AEC2-5137F561C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9792"/>
        <c:axId val="918940272"/>
      </c:lineChart>
      <c:catAx>
        <c:axId val="91893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0272"/>
        <c:crosses val="autoZero"/>
        <c:auto val="1"/>
        <c:lblAlgn val="ctr"/>
        <c:lblOffset val="100"/>
        <c:noMultiLvlLbl val="0"/>
      </c:catAx>
      <c:valAx>
        <c:axId val="91894027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9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60.5</c:v>
                </c:pt>
                <c:pt idx="2">
                  <c:v>60.4</c:v>
                </c:pt>
                <c:pt idx="3">
                  <c:v>41.8</c:v>
                </c:pt>
                <c:pt idx="4">
                  <c:v>56.2</c:v>
                </c:pt>
                <c:pt idx="5">
                  <c:v>59.1</c:v>
                </c:pt>
                <c:pt idx="6">
                  <c:v>56.3</c:v>
                </c:pt>
                <c:pt idx="7">
                  <c:v>56.1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F-4A04-951B-D4CC46929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64.3</c:v>
                </c:pt>
                <c:pt idx="4">
                  <c:v>65.3</c:v>
                </c:pt>
                <c:pt idx="5">
                  <c:v>66</c:v>
                </c:pt>
                <c:pt idx="6">
                  <c:v>66.5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F-4A04-951B-D4CC46929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1712"/>
        <c:axId val="918942192"/>
      </c:lineChart>
      <c:catAx>
        <c:axId val="91894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2192"/>
        <c:crosses val="autoZero"/>
        <c:auto val="1"/>
        <c:lblAlgn val="ctr"/>
        <c:lblOffset val="100"/>
        <c:noMultiLvlLbl val="0"/>
      </c:catAx>
      <c:valAx>
        <c:axId val="9189421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1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49.9</c:v>
                </c:pt>
                <c:pt idx="2">
                  <c:v>49.6</c:v>
                </c:pt>
                <c:pt idx="3">
                  <c:v>47</c:v>
                </c:pt>
                <c:pt idx="4">
                  <c:v>43.8</c:v>
                </c:pt>
                <c:pt idx="5">
                  <c:v>48.8</c:v>
                </c:pt>
                <c:pt idx="6">
                  <c:v>58.7</c:v>
                </c:pt>
                <c:pt idx="7">
                  <c:v>57.8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A-4325-95AC-6CA039869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59.5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A-4325-95AC-6CA039869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3632"/>
        <c:axId val="918946032"/>
      </c:lineChart>
      <c:catAx>
        <c:axId val="91894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6032"/>
        <c:crosses val="autoZero"/>
        <c:auto val="1"/>
        <c:lblAlgn val="ctr"/>
        <c:lblOffset val="100"/>
        <c:noMultiLvlLbl val="0"/>
      </c:catAx>
      <c:valAx>
        <c:axId val="91894603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3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59.2</c:v>
                </c:pt>
                <c:pt idx="2">
                  <c:v>59.4</c:v>
                </c:pt>
                <c:pt idx="3">
                  <c:v>56.8</c:v>
                </c:pt>
                <c:pt idx="4">
                  <c:v>54.1</c:v>
                </c:pt>
                <c:pt idx="5">
                  <c:v>56.9</c:v>
                </c:pt>
                <c:pt idx="6">
                  <c:v>57.9</c:v>
                </c:pt>
                <c:pt idx="7">
                  <c:v>56.5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F-494F-944F-FA977F3D0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55.4</c:v>
                </c:pt>
                <c:pt idx="4">
                  <c:v>55.7</c:v>
                </c:pt>
                <c:pt idx="5">
                  <c:v>56.2</c:v>
                </c:pt>
                <c:pt idx="6">
                  <c:v>56.9</c:v>
                </c:pt>
                <c:pt idx="7">
                  <c:v>57.9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F-494F-944F-FA977F3D0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8432"/>
        <c:axId val="918946992"/>
      </c:lineChart>
      <c:catAx>
        <c:axId val="91894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6992"/>
        <c:crosses val="autoZero"/>
        <c:auto val="1"/>
        <c:lblAlgn val="ctr"/>
        <c:lblOffset val="100"/>
        <c:noMultiLvlLbl val="0"/>
      </c:catAx>
      <c:valAx>
        <c:axId val="918946992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8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99.4</c:v>
                </c:pt>
                <c:pt idx="1">
                  <c:v>99.3</c:v>
                </c:pt>
                <c:pt idx="2">
                  <c:v>100.1</c:v>
                </c:pt>
                <c:pt idx="3">
                  <c:v>100.6</c:v>
                </c:pt>
                <c:pt idx="4">
                  <c:v>108.8</c:v>
                </c:pt>
                <c:pt idx="5">
                  <c:v>108.8</c:v>
                </c:pt>
                <c:pt idx="6">
                  <c:v>100.4</c:v>
                </c:pt>
                <c:pt idx="7">
                  <c:v>100.6</c:v>
                </c:pt>
                <c:pt idx="8">
                  <c:v>101.1</c:v>
                </c:pt>
                <c:pt idx="9">
                  <c:v>100.9</c:v>
                </c:pt>
                <c:pt idx="10">
                  <c:v>100.8</c:v>
                </c:pt>
                <c:pt idx="11">
                  <c:v>100.8</c:v>
                </c:pt>
                <c:pt idx="12">
                  <c:v>100.4</c:v>
                </c:pt>
                <c:pt idx="13">
                  <c:v>100.8</c:v>
                </c:pt>
                <c:pt idx="14">
                  <c:v>100.8</c:v>
                </c:pt>
                <c:pt idx="15">
                  <c:v>100.4</c:v>
                </c:pt>
                <c:pt idx="16">
                  <c:v>100.1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D-4723-95F9-B64B26601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100.2</c:v>
                </c:pt>
                <c:pt idx="12">
                  <c:v>100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D-4723-95F9-B64B26601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37776"/>
        <c:axId val="966134896"/>
      </c:lineChart>
      <c:catAx>
        <c:axId val="96613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34896"/>
        <c:crosses val="autoZero"/>
        <c:auto val="1"/>
        <c:lblAlgn val="ctr"/>
        <c:lblOffset val="100"/>
        <c:noMultiLvlLbl val="0"/>
      </c:catAx>
      <c:valAx>
        <c:axId val="966134896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37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3.1</c:v>
                </c:pt>
                <c:pt idx="2">
                  <c:v>5.7</c:v>
                </c:pt>
                <c:pt idx="3">
                  <c:v>22.8</c:v>
                </c:pt>
                <c:pt idx="4">
                  <c:v>22.8</c:v>
                </c:pt>
                <c:pt idx="5">
                  <c:v>27.8</c:v>
                </c:pt>
                <c:pt idx="6">
                  <c:v>30.3</c:v>
                </c:pt>
                <c:pt idx="7">
                  <c:v>28.8</c:v>
                </c:pt>
                <c:pt idx="8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D-4886-A598-EA2CD300D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46.7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D-4886-A598-EA2CD300D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8336"/>
        <c:axId val="1021901216"/>
      </c:lineChart>
      <c:catAx>
        <c:axId val="102189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1216"/>
        <c:crosses val="autoZero"/>
        <c:auto val="1"/>
        <c:lblAlgn val="ctr"/>
        <c:lblOffset val="100"/>
        <c:noMultiLvlLbl val="0"/>
      </c:catAx>
      <c:valAx>
        <c:axId val="1021901216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8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44.7</c:v>
                </c:pt>
                <c:pt idx="2">
                  <c:v>47.4</c:v>
                </c:pt>
                <c:pt idx="3">
                  <c:v>47.9</c:v>
                </c:pt>
                <c:pt idx="4">
                  <c:v>48.3</c:v>
                </c:pt>
                <c:pt idx="5">
                  <c:v>52.1</c:v>
                </c:pt>
                <c:pt idx="6">
                  <c:v>54.3</c:v>
                </c:pt>
                <c:pt idx="7">
                  <c:v>56.2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C-41B9-8153-420F21FDF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51.6</c:v>
                </c:pt>
                <c:pt idx="4">
                  <c:v>52.3</c:v>
                </c:pt>
                <c:pt idx="5">
                  <c:v>53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C-41B9-8153-420F21FDF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5056"/>
        <c:axId val="1021907456"/>
      </c:lineChart>
      <c:catAx>
        <c:axId val="102190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7456"/>
        <c:crosses val="autoZero"/>
        <c:auto val="1"/>
        <c:lblAlgn val="ctr"/>
        <c:lblOffset val="100"/>
        <c:noMultiLvlLbl val="0"/>
      </c:catAx>
      <c:valAx>
        <c:axId val="102190745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5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42.9</c:v>
                </c:pt>
                <c:pt idx="2">
                  <c:v>45.1</c:v>
                </c:pt>
                <c:pt idx="3">
                  <c:v>47.2</c:v>
                </c:pt>
                <c:pt idx="4">
                  <c:v>47.2</c:v>
                </c:pt>
                <c:pt idx="5">
                  <c:v>51.2</c:v>
                </c:pt>
                <c:pt idx="6">
                  <c:v>53.6</c:v>
                </c:pt>
                <c:pt idx="7">
                  <c:v>54.1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F-4CB3-9206-4A0AC686C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F-4CB3-9206-4A0AC686C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3136"/>
        <c:axId val="1021894976"/>
      </c:lineChart>
      <c:catAx>
        <c:axId val="102190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4976"/>
        <c:crosses val="autoZero"/>
        <c:auto val="1"/>
        <c:lblAlgn val="ctr"/>
        <c:lblOffset val="100"/>
        <c:noMultiLvlLbl val="0"/>
      </c:catAx>
      <c:valAx>
        <c:axId val="102189497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3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72.400000000000006</c:v>
                </c:pt>
                <c:pt idx="2">
                  <c:v>73.8</c:v>
                </c:pt>
                <c:pt idx="3">
                  <c:v>75.3</c:v>
                </c:pt>
                <c:pt idx="4">
                  <c:v>75.3</c:v>
                </c:pt>
                <c:pt idx="5">
                  <c:v>76.099999999999994</c:v>
                </c:pt>
                <c:pt idx="6">
                  <c:v>76.8</c:v>
                </c:pt>
                <c:pt idx="7">
                  <c:v>54</c:v>
                </c:pt>
                <c:pt idx="8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E-486D-927B-E651B581F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51</c:v>
                </c:pt>
                <c:pt idx="6">
                  <c:v>51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E-486D-927B-E651B581F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3536"/>
        <c:axId val="1021897376"/>
      </c:lineChart>
      <c:catAx>
        <c:axId val="10218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7376"/>
        <c:crosses val="autoZero"/>
        <c:auto val="1"/>
        <c:lblAlgn val="ctr"/>
        <c:lblOffset val="100"/>
        <c:noMultiLvlLbl val="0"/>
      </c:catAx>
      <c:valAx>
        <c:axId val="102189737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3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64.900000000000006</c:v>
                </c:pt>
                <c:pt idx="2">
                  <c:v>67.599999999999994</c:v>
                </c:pt>
                <c:pt idx="3">
                  <c:v>70.3</c:v>
                </c:pt>
                <c:pt idx="4">
                  <c:v>70.3</c:v>
                </c:pt>
                <c:pt idx="5">
                  <c:v>75.599999999999994</c:v>
                </c:pt>
                <c:pt idx="6">
                  <c:v>78</c:v>
                </c:pt>
                <c:pt idx="7">
                  <c:v>80.5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C-4F32-B7F9-C5B58CBCE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60.4</c:v>
                </c:pt>
                <c:pt idx="4">
                  <c:v>57.6</c:v>
                </c:pt>
                <c:pt idx="5">
                  <c:v>58.1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C-4F32-B7F9-C5B58CBCE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4576"/>
        <c:axId val="1021905536"/>
      </c:lineChart>
      <c:catAx>
        <c:axId val="102190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5536"/>
        <c:crosses val="autoZero"/>
        <c:auto val="1"/>
        <c:lblAlgn val="ctr"/>
        <c:lblOffset val="100"/>
        <c:noMultiLvlLbl val="0"/>
      </c:catAx>
      <c:valAx>
        <c:axId val="102190553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4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29.5</c:v>
                </c:pt>
                <c:pt idx="2">
                  <c:v>31.5</c:v>
                </c:pt>
                <c:pt idx="3">
                  <c:v>33.5</c:v>
                </c:pt>
                <c:pt idx="4">
                  <c:v>33.5</c:v>
                </c:pt>
                <c:pt idx="5">
                  <c:v>37.5</c:v>
                </c:pt>
                <c:pt idx="6">
                  <c:v>39.6</c:v>
                </c:pt>
                <c:pt idx="7">
                  <c:v>41.6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9-4974-8D61-A2AF0C8AC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38.9</c:v>
                </c:pt>
                <c:pt idx="4">
                  <c:v>41</c:v>
                </c:pt>
                <c:pt idx="5">
                  <c:v>40.9</c:v>
                </c:pt>
                <c:pt idx="6">
                  <c:v>44.2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9-4974-8D61-A2AF0C8AC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0256"/>
        <c:axId val="1021892096"/>
      </c:lineChart>
      <c:catAx>
        <c:axId val="10219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2096"/>
        <c:crosses val="autoZero"/>
        <c:auto val="1"/>
        <c:lblAlgn val="ctr"/>
        <c:lblOffset val="100"/>
        <c:noMultiLvlLbl val="0"/>
      </c:catAx>
      <c:valAx>
        <c:axId val="1021892096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0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51.3</c:v>
                </c:pt>
                <c:pt idx="2">
                  <c:v>47.4</c:v>
                </c:pt>
                <c:pt idx="3">
                  <c:v>45.1</c:v>
                </c:pt>
                <c:pt idx="4">
                  <c:v>44.8</c:v>
                </c:pt>
                <c:pt idx="5">
                  <c:v>42.2</c:v>
                </c:pt>
                <c:pt idx="6">
                  <c:v>44.2</c:v>
                </c:pt>
                <c:pt idx="7">
                  <c:v>46.4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8-460B-9A87-48D0BF7F5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54.9</c:v>
                </c:pt>
                <c:pt idx="5">
                  <c:v>56.2</c:v>
                </c:pt>
                <c:pt idx="6">
                  <c:v>57.8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8-460B-9A87-48D0BF7F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9376"/>
        <c:axId val="1021909856"/>
      </c:lineChart>
      <c:catAx>
        <c:axId val="102190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9856"/>
        <c:crosses val="autoZero"/>
        <c:auto val="1"/>
        <c:lblAlgn val="ctr"/>
        <c:lblOffset val="100"/>
        <c:noMultiLvlLbl val="0"/>
      </c:catAx>
      <c:valAx>
        <c:axId val="1021909856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54.6</c:v>
                </c:pt>
                <c:pt idx="2">
                  <c:v>57.1</c:v>
                </c:pt>
                <c:pt idx="3">
                  <c:v>59.2</c:v>
                </c:pt>
                <c:pt idx="4">
                  <c:v>59.1</c:v>
                </c:pt>
                <c:pt idx="5">
                  <c:v>63.1</c:v>
                </c:pt>
                <c:pt idx="6">
                  <c:v>64.400000000000006</c:v>
                </c:pt>
                <c:pt idx="7">
                  <c:v>64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F-4295-939E-BE8F46094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52.1</c:v>
                </c:pt>
                <c:pt idx="6">
                  <c:v>53.7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F-4295-939E-BE8F46094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8496"/>
        <c:axId val="1021917056"/>
      </c:lineChart>
      <c:catAx>
        <c:axId val="102191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7056"/>
        <c:crosses val="autoZero"/>
        <c:auto val="1"/>
        <c:lblAlgn val="ctr"/>
        <c:lblOffset val="100"/>
        <c:noMultiLvlLbl val="0"/>
      </c:catAx>
      <c:valAx>
        <c:axId val="10219170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8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597500</c:v>
                </c:pt>
                <c:pt idx="1">
                  <c:v>591444</c:v>
                </c:pt>
                <c:pt idx="2">
                  <c:v>570896</c:v>
                </c:pt>
                <c:pt idx="3">
                  <c:v>566472</c:v>
                </c:pt>
                <c:pt idx="4">
                  <c:v>568613</c:v>
                </c:pt>
                <c:pt idx="5">
                  <c:v>583574</c:v>
                </c:pt>
                <c:pt idx="6">
                  <c:v>577708</c:v>
                </c:pt>
                <c:pt idx="7">
                  <c:v>573035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1-4514-99AA-0F948B030E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1029237</c:v>
                </c:pt>
                <c:pt idx="1">
                  <c:v>1017459</c:v>
                </c:pt>
                <c:pt idx="2">
                  <c:v>992811</c:v>
                </c:pt>
                <c:pt idx="3">
                  <c:v>983881</c:v>
                </c:pt>
                <c:pt idx="4">
                  <c:v>981805</c:v>
                </c:pt>
                <c:pt idx="5">
                  <c:v>985070</c:v>
                </c:pt>
                <c:pt idx="6">
                  <c:v>974811</c:v>
                </c:pt>
                <c:pt idx="7">
                  <c:v>966681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1-4514-99AA-0F948B030E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995061</c:v>
                </c:pt>
                <c:pt idx="1">
                  <c:v>985982</c:v>
                </c:pt>
                <c:pt idx="2">
                  <c:v>964063</c:v>
                </c:pt>
                <c:pt idx="3">
                  <c:v>956923</c:v>
                </c:pt>
                <c:pt idx="4">
                  <c:v>958072</c:v>
                </c:pt>
                <c:pt idx="5">
                  <c:v>963303</c:v>
                </c:pt>
                <c:pt idx="6">
                  <c:v>953363</c:v>
                </c:pt>
                <c:pt idx="7">
                  <c:v>944491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D1-4514-99AA-0F948B030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3696"/>
        <c:axId val="1021917536"/>
      </c:lineChart>
      <c:catAx>
        <c:axId val="10219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7536"/>
        <c:crosses val="autoZero"/>
        <c:auto val="1"/>
        <c:lblAlgn val="ctr"/>
        <c:lblOffset val="100"/>
        <c:noMultiLvlLbl val="0"/>
      </c:catAx>
      <c:valAx>
        <c:axId val="1021917536"/>
        <c:scaling>
          <c:orientation val="minMax"/>
          <c:max val="12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369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266771</c:v>
                </c:pt>
                <c:pt idx="1">
                  <c:v>261824</c:v>
                </c:pt>
                <c:pt idx="2">
                  <c:v>258764</c:v>
                </c:pt>
                <c:pt idx="3">
                  <c:v>256963</c:v>
                </c:pt>
                <c:pt idx="4">
                  <c:v>258952</c:v>
                </c:pt>
                <c:pt idx="5">
                  <c:v>264086</c:v>
                </c:pt>
                <c:pt idx="6">
                  <c:v>260795</c:v>
                </c:pt>
                <c:pt idx="7">
                  <c:v>250963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A-4337-BA0B-8B247FBC2A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590396</c:v>
                </c:pt>
                <c:pt idx="1">
                  <c:v>574468</c:v>
                </c:pt>
                <c:pt idx="2">
                  <c:v>563527</c:v>
                </c:pt>
                <c:pt idx="3">
                  <c:v>555844</c:v>
                </c:pt>
                <c:pt idx="4">
                  <c:v>548301</c:v>
                </c:pt>
                <c:pt idx="5">
                  <c:v>538367</c:v>
                </c:pt>
                <c:pt idx="6">
                  <c:v>525087</c:v>
                </c:pt>
                <c:pt idx="7">
                  <c:v>507153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A-4337-BA0B-8B247FBC2A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577337</c:v>
                </c:pt>
                <c:pt idx="1">
                  <c:v>562221</c:v>
                </c:pt>
                <c:pt idx="2">
                  <c:v>552053</c:v>
                </c:pt>
                <c:pt idx="3">
                  <c:v>543727</c:v>
                </c:pt>
                <c:pt idx="4">
                  <c:v>537575</c:v>
                </c:pt>
                <c:pt idx="5">
                  <c:v>529096</c:v>
                </c:pt>
                <c:pt idx="6">
                  <c:v>515920</c:v>
                </c:pt>
                <c:pt idx="7">
                  <c:v>497746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1A-4337-BA0B-8B247FBC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8976"/>
        <c:axId val="1021919456"/>
      </c:lineChart>
      <c:catAx>
        <c:axId val="10219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9456"/>
        <c:crosses val="autoZero"/>
        <c:auto val="1"/>
        <c:lblAlgn val="ctr"/>
        <c:lblOffset val="100"/>
        <c:noMultiLvlLbl val="0"/>
      </c:catAx>
      <c:valAx>
        <c:axId val="1021919456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89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7.94</c:v>
                </c:pt>
                <c:pt idx="2">
                  <c:v>7.78</c:v>
                </c:pt>
                <c:pt idx="3">
                  <c:v>7.65</c:v>
                </c:pt>
                <c:pt idx="4">
                  <c:v>7.42</c:v>
                </c:pt>
                <c:pt idx="5">
                  <c:v>7.19</c:v>
                </c:pt>
                <c:pt idx="6">
                  <c:v>7.08</c:v>
                </c:pt>
                <c:pt idx="7">
                  <c:v>7.04</c:v>
                </c:pt>
                <c:pt idx="8">
                  <c:v>6.91</c:v>
                </c:pt>
                <c:pt idx="9">
                  <c:v>6.92</c:v>
                </c:pt>
                <c:pt idx="10">
                  <c:v>6.95</c:v>
                </c:pt>
                <c:pt idx="11">
                  <c:v>7</c:v>
                </c:pt>
                <c:pt idx="12">
                  <c:v>7.14</c:v>
                </c:pt>
                <c:pt idx="13">
                  <c:v>7.28</c:v>
                </c:pt>
                <c:pt idx="14">
                  <c:v>7.33</c:v>
                </c:pt>
                <c:pt idx="15">
                  <c:v>7.32</c:v>
                </c:pt>
                <c:pt idx="16">
                  <c:v>7.29</c:v>
                </c:pt>
                <c:pt idx="17">
                  <c:v>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0-4E77-929E-AC9D5071C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0-4E77-929E-AC9D5071C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36336"/>
        <c:axId val="966132496"/>
      </c:lineChart>
      <c:catAx>
        <c:axId val="96613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32496"/>
        <c:crosses val="autoZero"/>
        <c:auto val="1"/>
        <c:lblAlgn val="ctr"/>
        <c:lblOffset val="100"/>
        <c:noMultiLvlLbl val="0"/>
      </c:catAx>
      <c:valAx>
        <c:axId val="966132496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363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140491</c:v>
                </c:pt>
                <c:pt idx="1">
                  <c:v>141818</c:v>
                </c:pt>
                <c:pt idx="2">
                  <c:v>138438</c:v>
                </c:pt>
                <c:pt idx="3">
                  <c:v>140137</c:v>
                </c:pt>
                <c:pt idx="4">
                  <c:v>190772</c:v>
                </c:pt>
                <c:pt idx="5">
                  <c:v>159441</c:v>
                </c:pt>
                <c:pt idx="6">
                  <c:v>159843</c:v>
                </c:pt>
                <c:pt idx="7">
                  <c:v>156925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5-4366-A75B-741FEB0EF5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220289</c:v>
                </c:pt>
                <c:pt idx="1">
                  <c:v>219177</c:v>
                </c:pt>
                <c:pt idx="2">
                  <c:v>209087</c:v>
                </c:pt>
                <c:pt idx="3">
                  <c:v>210483</c:v>
                </c:pt>
                <c:pt idx="4">
                  <c:v>261777</c:v>
                </c:pt>
                <c:pt idx="5">
                  <c:v>227595</c:v>
                </c:pt>
                <c:pt idx="6">
                  <c:v>224946</c:v>
                </c:pt>
                <c:pt idx="7">
                  <c:v>224716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5-4366-A75B-741FEB0EF5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217422</c:v>
                </c:pt>
                <c:pt idx="1">
                  <c:v>216094</c:v>
                </c:pt>
                <c:pt idx="2">
                  <c:v>206140</c:v>
                </c:pt>
                <c:pt idx="3">
                  <c:v>209804</c:v>
                </c:pt>
                <c:pt idx="4">
                  <c:v>258836</c:v>
                </c:pt>
                <c:pt idx="5">
                  <c:v>227487</c:v>
                </c:pt>
                <c:pt idx="6">
                  <c:v>223839</c:v>
                </c:pt>
                <c:pt idx="7">
                  <c:v>223681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D5-4366-A75B-741FEB0EF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22336"/>
        <c:axId val="1021922816"/>
      </c:lineChart>
      <c:catAx>
        <c:axId val="102192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2816"/>
        <c:crosses val="autoZero"/>
        <c:auto val="1"/>
        <c:lblAlgn val="ctr"/>
        <c:lblOffset val="100"/>
        <c:noMultiLvlLbl val="0"/>
      </c:catAx>
      <c:valAx>
        <c:axId val="102192281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22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141834</c:v>
                </c:pt>
                <c:pt idx="1">
                  <c:v>141982</c:v>
                </c:pt>
                <c:pt idx="2">
                  <c:v>140158</c:v>
                </c:pt>
                <c:pt idx="3">
                  <c:v>140466</c:v>
                </c:pt>
                <c:pt idx="4">
                  <c:v>191475</c:v>
                </c:pt>
                <c:pt idx="5">
                  <c:v>159749</c:v>
                </c:pt>
                <c:pt idx="6">
                  <c:v>161156</c:v>
                </c:pt>
                <c:pt idx="7">
                  <c:v>157973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2-4F72-A154-07E504AEE9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221653</c:v>
                </c:pt>
                <c:pt idx="1">
                  <c:v>219865</c:v>
                </c:pt>
                <c:pt idx="2">
                  <c:v>211324</c:v>
                </c:pt>
                <c:pt idx="3">
                  <c:v>212789</c:v>
                </c:pt>
                <c:pt idx="4">
                  <c:v>262086</c:v>
                </c:pt>
                <c:pt idx="5">
                  <c:v>228256</c:v>
                </c:pt>
                <c:pt idx="6">
                  <c:v>226470</c:v>
                </c:pt>
                <c:pt idx="7">
                  <c:v>226116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2-4F72-A154-07E504AEE9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218759</c:v>
                </c:pt>
                <c:pt idx="1">
                  <c:v>216652</c:v>
                </c:pt>
                <c:pt idx="2">
                  <c:v>208200</c:v>
                </c:pt>
                <c:pt idx="3">
                  <c:v>210549</c:v>
                </c:pt>
                <c:pt idx="4">
                  <c:v>259150</c:v>
                </c:pt>
                <c:pt idx="5">
                  <c:v>228106</c:v>
                </c:pt>
                <c:pt idx="6">
                  <c:v>225316</c:v>
                </c:pt>
                <c:pt idx="7">
                  <c:v>225041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B2-4F72-A154-07E504AEE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5984"/>
        <c:axId val="967203584"/>
      </c:lineChart>
      <c:catAx>
        <c:axId val="9672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3584"/>
        <c:crosses val="autoZero"/>
        <c:auto val="1"/>
        <c:lblAlgn val="ctr"/>
        <c:lblOffset val="100"/>
        <c:noMultiLvlLbl val="0"/>
      </c:catAx>
      <c:valAx>
        <c:axId val="96720358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-9446</c:v>
                </c:pt>
                <c:pt idx="1">
                  <c:v>-6638</c:v>
                </c:pt>
                <c:pt idx="2">
                  <c:v>-3228</c:v>
                </c:pt>
                <c:pt idx="3">
                  <c:v>-2441</c:v>
                </c:pt>
                <c:pt idx="4">
                  <c:v>-1526</c:v>
                </c:pt>
                <c:pt idx="5">
                  <c:v>1139</c:v>
                </c:pt>
                <c:pt idx="6">
                  <c:v>-1944</c:v>
                </c:pt>
                <c:pt idx="7">
                  <c:v>-797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6-49BC-B7AE-C5DE3D3AF8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-6238</c:v>
                </c:pt>
                <c:pt idx="1">
                  <c:v>-1709</c:v>
                </c:pt>
                <c:pt idx="2">
                  <c:v>-266</c:v>
                </c:pt>
                <c:pt idx="3">
                  <c:v>-1036</c:v>
                </c:pt>
                <c:pt idx="4">
                  <c:v>2860</c:v>
                </c:pt>
                <c:pt idx="5">
                  <c:v>5419</c:v>
                </c:pt>
                <c:pt idx="6">
                  <c:v>3426</c:v>
                </c:pt>
                <c:pt idx="7">
                  <c:v>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6-49BC-B7AE-C5DE3D3AF8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-5203</c:v>
                </c:pt>
                <c:pt idx="1">
                  <c:v>69</c:v>
                </c:pt>
                <c:pt idx="2">
                  <c:v>1732</c:v>
                </c:pt>
                <c:pt idx="3">
                  <c:v>1221</c:v>
                </c:pt>
                <c:pt idx="4">
                  <c:v>4826</c:v>
                </c:pt>
                <c:pt idx="5">
                  <c:v>5833</c:v>
                </c:pt>
                <c:pt idx="6">
                  <c:v>3671</c:v>
                </c:pt>
                <c:pt idx="7">
                  <c:v>3165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46-49BC-B7AE-C5DE3D3AF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9824"/>
        <c:axId val="967201184"/>
      </c:lineChart>
      <c:catAx>
        <c:axId val="9672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1184"/>
        <c:crosses val="autoZero"/>
        <c:auto val="1"/>
        <c:lblAlgn val="ctr"/>
        <c:lblOffset val="100"/>
        <c:noMultiLvlLbl val="0"/>
      </c:catAx>
      <c:valAx>
        <c:axId val="967201184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9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330729</c:v>
                </c:pt>
                <c:pt idx="1">
                  <c:v>329620</c:v>
                </c:pt>
                <c:pt idx="2">
                  <c:v>312132</c:v>
                </c:pt>
                <c:pt idx="3">
                  <c:v>309509</c:v>
                </c:pt>
                <c:pt idx="4">
                  <c:v>309661</c:v>
                </c:pt>
                <c:pt idx="5">
                  <c:v>319488</c:v>
                </c:pt>
                <c:pt idx="6">
                  <c:v>316913</c:v>
                </c:pt>
                <c:pt idx="7">
                  <c:v>322072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5-4F2D-9379-1013D022B0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438841</c:v>
                </c:pt>
                <c:pt idx="1">
                  <c:v>442991</c:v>
                </c:pt>
                <c:pt idx="2">
                  <c:v>429284</c:v>
                </c:pt>
                <c:pt idx="3">
                  <c:v>428037</c:v>
                </c:pt>
                <c:pt idx="4">
                  <c:v>433504</c:v>
                </c:pt>
                <c:pt idx="5">
                  <c:v>446703</c:v>
                </c:pt>
                <c:pt idx="6">
                  <c:v>449724</c:v>
                </c:pt>
                <c:pt idx="7">
                  <c:v>459528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5-4F2D-9379-1013D022B0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417724</c:v>
                </c:pt>
                <c:pt idx="1">
                  <c:v>423761</c:v>
                </c:pt>
                <c:pt idx="2">
                  <c:v>412010</c:v>
                </c:pt>
                <c:pt idx="3">
                  <c:v>413196</c:v>
                </c:pt>
                <c:pt idx="4">
                  <c:v>420497</c:v>
                </c:pt>
                <c:pt idx="5">
                  <c:v>434208</c:v>
                </c:pt>
                <c:pt idx="6">
                  <c:v>437443</c:v>
                </c:pt>
                <c:pt idx="7">
                  <c:v>446745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D5-4F2D-9379-1013D022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1264"/>
        <c:axId val="967201664"/>
      </c:lineChart>
      <c:catAx>
        <c:axId val="9672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1664"/>
        <c:crosses val="autoZero"/>
        <c:auto val="1"/>
        <c:lblAlgn val="ctr"/>
        <c:lblOffset val="100"/>
        <c:noMultiLvlLbl val="0"/>
      </c:catAx>
      <c:valAx>
        <c:axId val="967201664"/>
        <c:scaling>
          <c:orientation val="minMax"/>
          <c:max val="5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1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-3343</c:v>
                </c:pt>
                <c:pt idx="1">
                  <c:v>-1109</c:v>
                </c:pt>
                <c:pt idx="2">
                  <c:v>-17488</c:v>
                </c:pt>
                <c:pt idx="3">
                  <c:v>-2623</c:v>
                </c:pt>
                <c:pt idx="4">
                  <c:v>152</c:v>
                </c:pt>
                <c:pt idx="5">
                  <c:v>9827</c:v>
                </c:pt>
                <c:pt idx="6">
                  <c:v>-2575</c:v>
                </c:pt>
                <c:pt idx="7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B-4241-A451-C422A13056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7748</c:v>
                </c:pt>
                <c:pt idx="1">
                  <c:v>4150</c:v>
                </c:pt>
                <c:pt idx="2">
                  <c:v>-13707</c:v>
                </c:pt>
                <c:pt idx="3">
                  <c:v>-1246</c:v>
                </c:pt>
                <c:pt idx="4">
                  <c:v>5467</c:v>
                </c:pt>
                <c:pt idx="5">
                  <c:v>13199</c:v>
                </c:pt>
                <c:pt idx="6">
                  <c:v>3021</c:v>
                </c:pt>
                <c:pt idx="7">
                  <c:v>9804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B-4241-A451-C422A13056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1320</c:v>
                </c:pt>
                <c:pt idx="1">
                  <c:v>6037</c:v>
                </c:pt>
                <c:pt idx="2">
                  <c:v>-11751</c:v>
                </c:pt>
                <c:pt idx="3">
                  <c:v>1186</c:v>
                </c:pt>
                <c:pt idx="4">
                  <c:v>7301</c:v>
                </c:pt>
                <c:pt idx="5">
                  <c:v>13711</c:v>
                </c:pt>
                <c:pt idx="6">
                  <c:v>3235</c:v>
                </c:pt>
                <c:pt idx="7">
                  <c:v>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6B-4241-A451-C422A1305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98304"/>
        <c:axId val="967216064"/>
      </c:lineChart>
      <c:catAx>
        <c:axId val="9671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6064"/>
        <c:crosses val="autoZero"/>
        <c:auto val="1"/>
        <c:lblAlgn val="ctr"/>
        <c:lblOffset val="100"/>
        <c:noMultiLvlLbl val="0"/>
      </c:catAx>
      <c:valAx>
        <c:axId val="967216064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8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11073</c:v>
                </c:pt>
                <c:pt idx="1">
                  <c:v>11251</c:v>
                </c:pt>
                <c:pt idx="2">
                  <c:v>12381</c:v>
                </c:pt>
                <c:pt idx="3">
                  <c:v>10633</c:v>
                </c:pt>
                <c:pt idx="4">
                  <c:v>12561</c:v>
                </c:pt>
                <c:pt idx="5">
                  <c:v>14400</c:v>
                </c:pt>
                <c:pt idx="6">
                  <c:v>14051</c:v>
                </c:pt>
                <c:pt idx="7">
                  <c:v>14700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DA9-A259-F5DAA01751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29577</c:v>
                </c:pt>
                <c:pt idx="1">
                  <c:v>29591</c:v>
                </c:pt>
                <c:pt idx="2">
                  <c:v>29924</c:v>
                </c:pt>
                <c:pt idx="3">
                  <c:v>25614</c:v>
                </c:pt>
                <c:pt idx="4">
                  <c:v>31369</c:v>
                </c:pt>
                <c:pt idx="5">
                  <c:v>29594</c:v>
                </c:pt>
                <c:pt idx="6">
                  <c:v>30078</c:v>
                </c:pt>
                <c:pt idx="7">
                  <c:v>31659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DA9-A259-F5DAA01751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28179</c:v>
                </c:pt>
                <c:pt idx="1">
                  <c:v>28105</c:v>
                </c:pt>
                <c:pt idx="2">
                  <c:v>28997</c:v>
                </c:pt>
                <c:pt idx="3">
                  <c:v>24778</c:v>
                </c:pt>
                <c:pt idx="4">
                  <c:v>30468</c:v>
                </c:pt>
                <c:pt idx="5">
                  <c:v>28485</c:v>
                </c:pt>
                <c:pt idx="6">
                  <c:v>29413</c:v>
                </c:pt>
                <c:pt idx="7">
                  <c:v>30197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DA9-A259-F5DAA0175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1744"/>
        <c:axId val="967212224"/>
      </c:lineChart>
      <c:catAx>
        <c:axId val="9672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2224"/>
        <c:crosses val="autoZero"/>
        <c:auto val="1"/>
        <c:lblAlgn val="ctr"/>
        <c:lblOffset val="100"/>
        <c:noMultiLvlLbl val="0"/>
      </c:catAx>
      <c:valAx>
        <c:axId val="9672122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1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-6867</c:v>
                </c:pt>
                <c:pt idx="1">
                  <c:v>-6713</c:v>
                </c:pt>
                <c:pt idx="2">
                  <c:v>-9587</c:v>
                </c:pt>
                <c:pt idx="3">
                  <c:v>-8174</c:v>
                </c:pt>
                <c:pt idx="4">
                  <c:v>-11727</c:v>
                </c:pt>
                <c:pt idx="5">
                  <c:v>-17656</c:v>
                </c:pt>
                <c:pt idx="6">
                  <c:v>-10628</c:v>
                </c:pt>
                <c:pt idx="7">
                  <c:v>-4304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4-4FF3-8C89-5B60D7E062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-14645</c:v>
                </c:pt>
                <c:pt idx="1">
                  <c:v>-17542</c:v>
                </c:pt>
                <c:pt idx="2">
                  <c:v>-21422</c:v>
                </c:pt>
                <c:pt idx="3">
                  <c:v>-19914</c:v>
                </c:pt>
                <c:pt idx="4">
                  <c:v>-20911</c:v>
                </c:pt>
                <c:pt idx="5">
                  <c:v>-23107</c:v>
                </c:pt>
                <c:pt idx="6">
                  <c:v>-16546</c:v>
                </c:pt>
                <c:pt idx="7">
                  <c:v>-12718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4-4FF3-8C89-5B60D7E062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-14382</c:v>
                </c:pt>
                <c:pt idx="1">
                  <c:v>-17319</c:v>
                </c:pt>
                <c:pt idx="2">
                  <c:v>-20724</c:v>
                </c:pt>
                <c:pt idx="3">
                  <c:v>-17919</c:v>
                </c:pt>
                <c:pt idx="4">
                  <c:v>-20621</c:v>
                </c:pt>
                <c:pt idx="5">
                  <c:v>-22940</c:v>
                </c:pt>
                <c:pt idx="6">
                  <c:v>-16325</c:v>
                </c:pt>
                <c:pt idx="7">
                  <c:v>-11822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64-4FF3-8C89-5B60D7E06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4144"/>
        <c:axId val="967213184"/>
      </c:lineChart>
      <c:catAx>
        <c:axId val="9672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3184"/>
        <c:crosses val="autoZero"/>
        <c:auto val="1"/>
        <c:lblAlgn val="ctr"/>
        <c:lblOffset val="100"/>
        <c:noMultiLvlLbl val="0"/>
      </c:catAx>
      <c:valAx>
        <c:axId val="967213184"/>
        <c:scaling>
          <c:orientation val="minMax"/>
          <c:max val="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4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-4075</c:v>
                </c:pt>
                <c:pt idx="1">
                  <c:v>-4597</c:v>
                </c:pt>
                <c:pt idx="2">
                  <c:v>-2379</c:v>
                </c:pt>
                <c:pt idx="3">
                  <c:v>-1848</c:v>
                </c:pt>
                <c:pt idx="4">
                  <c:v>-1203</c:v>
                </c:pt>
                <c:pt idx="5">
                  <c:v>4849</c:v>
                </c:pt>
                <c:pt idx="6">
                  <c:v>-4221</c:v>
                </c:pt>
                <c:pt idx="7">
                  <c:v>-10709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4-4500-81CD-7336115280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-14415</c:v>
                </c:pt>
                <c:pt idx="1">
                  <c:v>-13131</c:v>
                </c:pt>
                <c:pt idx="2">
                  <c:v>-8918</c:v>
                </c:pt>
                <c:pt idx="3">
                  <c:v>-6741</c:v>
                </c:pt>
                <c:pt idx="4">
                  <c:v>-8231</c:v>
                </c:pt>
                <c:pt idx="5">
                  <c:v>-7074</c:v>
                </c:pt>
                <c:pt idx="6">
                  <c:v>-13169</c:v>
                </c:pt>
                <c:pt idx="7">
                  <c:v>-18507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4-4500-81CD-7336115280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-13190</c:v>
                </c:pt>
                <c:pt idx="1">
                  <c:v>-12056</c:v>
                </c:pt>
                <c:pt idx="2">
                  <c:v>-8498</c:v>
                </c:pt>
                <c:pt idx="3">
                  <c:v>-7467</c:v>
                </c:pt>
                <c:pt idx="4">
                  <c:v>-7876</c:v>
                </c:pt>
                <c:pt idx="5">
                  <c:v>-5683</c:v>
                </c:pt>
                <c:pt idx="6">
                  <c:v>-13005</c:v>
                </c:pt>
                <c:pt idx="7">
                  <c:v>-18173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4-4500-81CD-733611528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0384"/>
        <c:axId val="967220864"/>
      </c:lineChart>
      <c:catAx>
        <c:axId val="9672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864"/>
        <c:crosses val="autoZero"/>
        <c:auto val="1"/>
        <c:lblAlgn val="ctr"/>
        <c:lblOffset val="100"/>
        <c:noMultiLvlLbl val="0"/>
      </c:catAx>
      <c:valAx>
        <c:axId val="967220864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141.5</c:v>
                </c:pt>
                <c:pt idx="1">
                  <c:v>136.80000000000001</c:v>
                </c:pt>
                <c:pt idx="2">
                  <c:v>136.19999999999999</c:v>
                </c:pt>
                <c:pt idx="3">
                  <c:v>137.30000000000001</c:v>
                </c:pt>
                <c:pt idx="4">
                  <c:v>141.9</c:v>
                </c:pt>
                <c:pt idx="5">
                  <c:v>141.19999999999999</c:v>
                </c:pt>
                <c:pt idx="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6-493B-B0DE-FFE1704F6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6-493B-B0DE-FFE1704F6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3264"/>
        <c:axId val="967227584"/>
      </c:lineChart>
      <c:catAx>
        <c:axId val="9672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7584"/>
        <c:crosses val="autoZero"/>
        <c:auto val="1"/>
        <c:lblAlgn val="ctr"/>
        <c:lblOffset val="100"/>
        <c:noMultiLvlLbl val="0"/>
      </c:catAx>
      <c:valAx>
        <c:axId val="967227584"/>
        <c:scaling>
          <c:orientation val="minMax"/>
          <c:max val="16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3.08</c:v>
                </c:pt>
                <c:pt idx="1">
                  <c:v>2.92</c:v>
                </c:pt>
                <c:pt idx="2">
                  <c:v>2.88</c:v>
                </c:pt>
                <c:pt idx="3">
                  <c:v>2.34</c:v>
                </c:pt>
                <c:pt idx="4">
                  <c:v>2.64</c:v>
                </c:pt>
                <c:pt idx="5">
                  <c:v>2.7</c:v>
                </c:pt>
                <c:pt idx="6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F-42C7-9906-890C83942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F-42C7-9906-890C83942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5664"/>
        <c:axId val="967226144"/>
      </c:lineChart>
      <c:catAx>
        <c:axId val="9672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6144"/>
        <c:crosses val="autoZero"/>
        <c:auto val="1"/>
        <c:lblAlgn val="ctr"/>
        <c:lblOffset val="100"/>
        <c:noMultiLvlLbl val="0"/>
      </c:catAx>
      <c:valAx>
        <c:axId val="967226144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56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11.7</c:v>
                </c:pt>
                <c:pt idx="1">
                  <c:v>12.4</c:v>
                </c:pt>
                <c:pt idx="2">
                  <c:v>12.9</c:v>
                </c:pt>
                <c:pt idx="3">
                  <c:v>13.4</c:v>
                </c:pt>
                <c:pt idx="4">
                  <c:v>13.9</c:v>
                </c:pt>
                <c:pt idx="5">
                  <c:v>13.9</c:v>
                </c:pt>
                <c:pt idx="6">
                  <c:v>13.8</c:v>
                </c:pt>
                <c:pt idx="7">
                  <c:v>13.5</c:v>
                </c:pt>
                <c:pt idx="8">
                  <c:v>13.8</c:v>
                </c:pt>
                <c:pt idx="9">
                  <c:v>12.9</c:v>
                </c:pt>
                <c:pt idx="10">
                  <c:v>11.6</c:v>
                </c:pt>
                <c:pt idx="11">
                  <c:v>9.6</c:v>
                </c:pt>
                <c:pt idx="12">
                  <c:v>8.5</c:v>
                </c:pt>
                <c:pt idx="13">
                  <c:v>7.7</c:v>
                </c:pt>
                <c:pt idx="14">
                  <c:v>7.5</c:v>
                </c:pt>
                <c:pt idx="15">
                  <c:v>8</c:v>
                </c:pt>
                <c:pt idx="16">
                  <c:v>8.8000000000000007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3-410D-8D3E-2F7DFF803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3-410D-8D3E-2F7DFF803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33456"/>
        <c:axId val="966135856"/>
      </c:lineChart>
      <c:catAx>
        <c:axId val="96613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35856"/>
        <c:crosses val="autoZero"/>
        <c:auto val="1"/>
        <c:lblAlgn val="ctr"/>
        <c:lblOffset val="100"/>
        <c:noMultiLvlLbl val="0"/>
      </c:catAx>
      <c:valAx>
        <c:axId val="96613585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33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63.9</c:v>
                </c:pt>
                <c:pt idx="1">
                  <c:v>63.1</c:v>
                </c:pt>
                <c:pt idx="2">
                  <c:v>64.2</c:v>
                </c:pt>
                <c:pt idx="3">
                  <c:v>65.3</c:v>
                </c:pt>
                <c:pt idx="4">
                  <c:v>65.599999999999994</c:v>
                </c:pt>
                <c:pt idx="5">
                  <c:v>66.5</c:v>
                </c:pt>
                <c:pt idx="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B-47EB-B2A5-91380144F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B-47EB-B2A5-91380144F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8064"/>
        <c:axId val="967227104"/>
      </c:lineChart>
      <c:catAx>
        <c:axId val="9672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7104"/>
        <c:crosses val="autoZero"/>
        <c:auto val="1"/>
        <c:lblAlgn val="ctr"/>
        <c:lblOffset val="100"/>
        <c:noMultiLvlLbl val="0"/>
      </c:catAx>
      <c:valAx>
        <c:axId val="96722710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55.7</c:v>
                </c:pt>
                <c:pt idx="1">
                  <c:v>54.7</c:v>
                </c:pt>
                <c:pt idx="2">
                  <c:v>54.6</c:v>
                </c:pt>
                <c:pt idx="3">
                  <c:v>54.5</c:v>
                </c:pt>
                <c:pt idx="4">
                  <c:v>54.7</c:v>
                </c:pt>
                <c:pt idx="5">
                  <c:v>54.9</c:v>
                </c:pt>
                <c:pt idx="6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E-4831-B5FD-596E683A3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E-4831-B5FD-596E683A3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5008"/>
        <c:axId val="877795488"/>
      </c:lineChart>
      <c:catAx>
        <c:axId val="87779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5488"/>
        <c:crosses val="autoZero"/>
        <c:auto val="1"/>
        <c:lblAlgn val="ctr"/>
        <c:lblOffset val="100"/>
        <c:noMultiLvlLbl val="0"/>
      </c:catAx>
      <c:valAx>
        <c:axId val="87779548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27.8</c:v>
                </c:pt>
                <c:pt idx="1">
                  <c:v>28.5</c:v>
                </c:pt>
                <c:pt idx="2">
                  <c:v>28.4</c:v>
                </c:pt>
                <c:pt idx="3">
                  <c:v>28.5</c:v>
                </c:pt>
                <c:pt idx="4">
                  <c:v>28.7</c:v>
                </c:pt>
                <c:pt idx="5">
                  <c:v>29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D-4FB4-873B-A0A7799AF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D-4FB4-873B-A0A7799AF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1088"/>
        <c:axId val="877782528"/>
      </c:lineChart>
      <c:catAx>
        <c:axId val="87778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2528"/>
        <c:crosses val="autoZero"/>
        <c:auto val="1"/>
        <c:lblAlgn val="ctr"/>
        <c:lblOffset val="100"/>
        <c:noMultiLvlLbl val="0"/>
      </c:catAx>
      <c:valAx>
        <c:axId val="87778252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1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34</c:v>
                </c:pt>
                <c:pt idx="1">
                  <c:v>33.6</c:v>
                </c:pt>
                <c:pt idx="2">
                  <c:v>33.799999999999997</c:v>
                </c:pt>
                <c:pt idx="3">
                  <c:v>46.2</c:v>
                </c:pt>
                <c:pt idx="4">
                  <c:v>38.799999999999997</c:v>
                </c:pt>
                <c:pt idx="5">
                  <c:v>39.4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D-4257-BDA9-ABA6620E9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D-4257-BDA9-ABA6620E9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3568"/>
        <c:axId val="877796448"/>
      </c:lineChart>
      <c:catAx>
        <c:axId val="87779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6448"/>
        <c:crosses val="autoZero"/>
        <c:auto val="1"/>
        <c:lblAlgn val="ctr"/>
        <c:lblOffset val="100"/>
        <c:noMultiLvlLbl val="0"/>
      </c:catAx>
      <c:valAx>
        <c:axId val="877796448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62.6</c:v>
                </c:pt>
                <c:pt idx="1">
                  <c:v>62</c:v>
                </c:pt>
                <c:pt idx="2">
                  <c:v>61.8</c:v>
                </c:pt>
                <c:pt idx="3">
                  <c:v>62.5</c:v>
                </c:pt>
                <c:pt idx="4">
                  <c:v>64.2</c:v>
                </c:pt>
                <c:pt idx="5">
                  <c:v>63.8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E-4F62-8188-53CB2FC73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E-4F62-8188-53CB2FC73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7888"/>
        <c:axId val="877789728"/>
      </c:lineChart>
      <c:catAx>
        <c:axId val="87779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9728"/>
        <c:crosses val="autoZero"/>
        <c:auto val="1"/>
        <c:lblAlgn val="ctr"/>
        <c:lblOffset val="100"/>
        <c:noMultiLvlLbl val="0"/>
      </c:catAx>
      <c:valAx>
        <c:axId val="877789728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7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6794</c:v>
                </c:pt>
                <c:pt idx="1">
                  <c:v>7785</c:v>
                </c:pt>
                <c:pt idx="2">
                  <c:v>3419</c:v>
                </c:pt>
                <c:pt idx="3">
                  <c:v>5331</c:v>
                </c:pt>
                <c:pt idx="4">
                  <c:v>1004</c:v>
                </c:pt>
                <c:pt idx="5">
                  <c:v>8195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F-4823-AF86-01E881CF6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F-4823-AF86-01E881CF6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5408"/>
        <c:axId val="877799328"/>
      </c:lineChart>
      <c:catAx>
        <c:axId val="87778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9328"/>
        <c:crosses val="autoZero"/>
        <c:auto val="1"/>
        <c:lblAlgn val="ctr"/>
        <c:lblOffset val="100"/>
        <c:noMultiLvlLbl val="0"/>
      </c:catAx>
      <c:valAx>
        <c:axId val="877799328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5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10786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4-4910-9184-4C4A622A2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4-4910-9184-4C4A622A2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2608"/>
        <c:axId val="877800288"/>
      </c:lineChart>
      <c:catAx>
        <c:axId val="87779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0288"/>
        <c:crosses val="autoZero"/>
        <c:auto val="1"/>
        <c:lblAlgn val="ctr"/>
        <c:lblOffset val="100"/>
        <c:noMultiLvlLbl val="0"/>
      </c:catAx>
      <c:valAx>
        <c:axId val="877800288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2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3.8</c:v>
                </c:pt>
                <c:pt idx="1">
                  <c:v>4</c:v>
                </c:pt>
                <c:pt idx="2">
                  <c:v>3.8</c:v>
                </c:pt>
                <c:pt idx="3">
                  <c:v>2.5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C-43BB-86E8-B8A3F393A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C-43BB-86E8-B8A3F393A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2208"/>
        <c:axId val="877785888"/>
      </c:lineChart>
      <c:catAx>
        <c:axId val="87780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5888"/>
        <c:crosses val="autoZero"/>
        <c:auto val="1"/>
        <c:lblAlgn val="ctr"/>
        <c:lblOffset val="100"/>
        <c:noMultiLvlLbl val="0"/>
      </c:catAx>
      <c:valAx>
        <c:axId val="87778588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22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205.4</c:v>
                </c:pt>
                <c:pt idx="1">
                  <c:v>200.9</c:v>
                </c:pt>
                <c:pt idx="2">
                  <c:v>195.6</c:v>
                </c:pt>
                <c:pt idx="3">
                  <c:v>191.4</c:v>
                </c:pt>
                <c:pt idx="4">
                  <c:v>181.7</c:v>
                </c:pt>
                <c:pt idx="5">
                  <c:v>159.1</c:v>
                </c:pt>
                <c:pt idx="6">
                  <c:v>141.69999999999999</c:v>
                </c:pt>
                <c:pt idx="7">
                  <c:v>130.4</c:v>
                </c:pt>
                <c:pt idx="8">
                  <c:v>127</c:v>
                </c:pt>
                <c:pt idx="9">
                  <c:v>123.2</c:v>
                </c:pt>
                <c:pt idx="10">
                  <c:v>115.3</c:v>
                </c:pt>
                <c:pt idx="11">
                  <c:v>118.9</c:v>
                </c:pt>
                <c:pt idx="12">
                  <c:v>125.5</c:v>
                </c:pt>
                <c:pt idx="13">
                  <c:v>124.8</c:v>
                </c:pt>
                <c:pt idx="14">
                  <c:v>104.8</c:v>
                </c:pt>
                <c:pt idx="15">
                  <c:v>94.9</c:v>
                </c:pt>
                <c:pt idx="16">
                  <c:v>84.2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C-40DB-A5EA-9211A780E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C-40DB-A5EA-9211A780E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026800"/>
        <c:axId val="1020026320"/>
      </c:lineChart>
      <c:catAx>
        <c:axId val="10200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026320"/>
        <c:crosses val="autoZero"/>
        <c:auto val="1"/>
        <c:lblAlgn val="ctr"/>
        <c:lblOffset val="100"/>
        <c:noMultiLvlLbl val="0"/>
      </c:catAx>
      <c:valAx>
        <c:axId val="1020026320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026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A630D38-D461-4D44-A5A7-29E23739AC1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8F22289-2168-4B9B-8EFA-5F96E6D9B4E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BA3E923-DD42-4242-8845-148BD8912B4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4F87AB2-0B20-4549-B300-517D961EA77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4548C00-96E1-4A7B-81FC-93F0A46EEE4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42FF18C-3D98-430F-A197-A78587A5C2C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0FF1C2-6174-5953-C9FE-8F92BFABFF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760216-3C4A-C70A-F612-0F88CB5B05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7A04E3-64D6-98C0-7F0E-AE2939CFC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B9CAE7-0354-748E-CD97-FAEE99733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E26AFB-3B0A-C835-6BBC-86DD67B8A8F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41EEF0-3C95-5070-F168-CBB40B9EA1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0F1D3B-6FE2-6A39-9E8D-B25FD81035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8B747F-745B-AA10-CC4E-D7E29BFE4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1D55A0-90CD-378E-328E-1E5396607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712AFD-BEC7-AEBD-CA6C-C93B7AE3E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4154D5-9B54-EC04-3029-331D793DE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DE2E85-475A-32DD-29E8-005A24487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F8A6CB-BA3A-B089-FB1A-86720ECAA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A7AC24-3807-F0E1-3F35-63B2D4DC5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6616DF-76E1-963C-ABF1-68995EE91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0CECB2-A3F8-0DD3-F1C2-1AF07C028D2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B4F4D9-42E0-FD36-BEBA-D53E1D3974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FDBA32-D790-1718-C62C-FA657EE294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024896-B226-BF88-6BA6-D7536E21B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4B3151-5D07-B3FB-43E2-A1DA5A683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570090-5EDB-0832-6696-1B1CD3D85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3ACE50-F76A-6171-1B11-5F03EFE38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1718C3-E83E-8650-C22F-AC489CD07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7803D9-E3D0-EAAD-06F5-7E2A9A71C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F7AEB2-074B-9C42-5CE8-287BBB6D8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68D440-DC3B-BE85-5FE5-B6CF89934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CF7429-3DFD-F00A-BE96-D6F14DAF2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53F93A-86B0-32B4-D3F5-A8432E3B7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F81DFE-1084-DF79-83C5-07D2369A2D2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7B581D-FA21-202C-76F8-D0088AAB49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9C0EB1-9003-1F63-5A8F-C6B364F8F5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87D799-DD2F-A8C8-57B8-8E5ED8118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B6A127-769F-C625-0995-DF1754A66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F88AEB-8A3A-1EEE-A6C3-655ABF9A6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2D0EDF-4A9E-7A31-E3D3-4285C3B71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BC94C2-BB43-F59D-E32D-3B7B76E4E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1F4218-B4D1-6597-6147-83F3695FC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6191D5-6FA1-00EF-1F68-C20AD129C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DBF50F-D37E-6AFC-0F4F-B22614D7F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DCF6D5-13AE-7C44-D3AA-0E0BE56EC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23CB26-17E9-EC25-9FB6-6EC9B91BA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5099D4-0014-9115-F75F-9DF98986CF1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A2399F-81CA-E3DC-6733-87297E972F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1582E7-626A-EDB8-D83B-55CD34E297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F177BEA-F803-FCCE-37D9-7175946C89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1AF4D94-BDBE-946C-0EC2-8BF747C60E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23537B1-0E0B-D7D9-C1C3-99BA05F144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61AA240-35E0-61A9-2929-1B34D91807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EE18307-A926-44C8-5C06-D32737B684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AB0C561-9DA6-80BB-A8F5-C6D92B3432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145034E-D862-8D80-42C9-5C2E4429A87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0700B5-4A64-7E7D-3391-C0CCF49458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78FA70-5F6E-7894-C05A-9B6031010A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4184BD-D5AB-C04C-2AC1-8B9ECA813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25039A-51BC-77F2-CEA0-5B8AE42DF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ADBAB0-E8CC-F29D-4954-212F46421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19C361-B042-9BC4-E93A-88A3EFC71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3AEAA2-67D1-AB16-0646-6A8D7045D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E5AB9C-E85F-88AA-FDA8-9076D2326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C6BAD6-516C-9D60-25FF-B0B1038CA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FA027C-8092-FE45-8BBE-B5DE60B1207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4BC58C-C2C7-08C8-7442-252A0A193D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10AC80-6E73-16B5-BD06-A8DF8CDCC4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6989A2-70AC-E1FA-1698-306869D65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7E7389-BBBA-E814-71AE-213EF6450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F8C44C-4509-E59A-0F92-D8CDB5E4D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AF7470-A4E4-F8DF-E1C4-116C3B95F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B42B5D-1786-7A1E-C3BD-EDEDB26C6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82FC29-4760-820F-08EC-3F9E0699C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91200B-C175-C0CE-71AA-F7A33E5E2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392087-FF6B-CF4A-A47B-F85706505CE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D9B324-EDD8-B699-3B01-0546059051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192D45-9BDB-F8C7-7950-89DF64E33B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A46401-D7E5-486F-5C21-BF9A45629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E9F321-45C6-E5E6-7080-59BE16A11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82CFAD-0A23-B856-5CDF-E8026C18C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A85294-951E-FEC0-A429-CB89696BF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894D60-EBB1-3729-D3C2-8D3413EB6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8DD2BD-A22E-B348-E6DF-26DD4016B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E69DF8-8B6A-836A-E664-32DCA3F12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1352C4-0165-A238-8631-B8506F604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FC191D-C3B9-8E63-32D1-7049CA0C0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250964-7A2D-5D32-6F0C-BC783F820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9C00BE3-ADE9-EDFA-5D8D-7FD4EB165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F06EF11-FE03-B017-C984-296D56286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4E8E2B9-6F80-970D-2D64-E76C234CD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464F4B-6BF5-82FE-C30F-72104AADF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8F42DD7-FCAC-4169-490A-C1A84850816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673EE9-813E-2054-609D-78DA66C0B0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DB637F-36F1-FEFF-2FAC-94E42F1F5B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179B6E-FF1B-006A-366B-88C399944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23B2AB-1C05-C38B-9F7B-E83F5034C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4420D2-8944-3791-D099-2A1A060F7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45F81F-3F23-B759-E133-33AB2DA41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89DA03-1452-4ECF-377B-3456DBB0F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0EF5CA-0D4D-D5F2-34D7-9350893F3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727AF2-51FC-F927-4EB9-319A27580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AFB274-1774-D526-9FB3-4DEC1A138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A0A23D3-534B-E0C4-0DFA-03F1ACF4D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A61711-1931-A053-0FFE-899E20755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DA95B3B-ECEB-FAE6-F294-A7EC2A233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27F70C9-67BF-05B8-B94D-13DDA3BB9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57A42A4-C631-B0EE-975E-916A69D4A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70ADD7C-8566-BC26-4C19-7DB1DD91A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9B55C9A-0D1C-3CEB-7F62-316B76B44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05D957F-7655-7ADF-6EF9-A1E4F5B9906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29F817-8A7F-A803-DCB6-B3540A262D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DC734A-91FE-71CA-FF24-0F3C56EF4E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30C245-C424-E2DD-142D-FBDA8A50A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F3F34E-F3CD-1481-B683-C6E7C2BC2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56D226-B4CB-FD7E-6413-73A336DC9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2B030B-BC31-4240-C3E0-B81BC4F26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A9A2ADE-84FD-69C1-5A09-1F555B7935C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F41E98-B5AD-C5CC-EF94-1698F0855A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0AC74F-3486-8FB3-018B-BD859E4A2D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7DDF95-7EC4-29FC-1A7A-FED832B76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4C6311-6AC9-034B-EA52-3CE6A59D8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70B256-BD22-B624-5586-F80F0C4756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E9D7A2-D2E8-75A0-8D6F-0B93440E70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E48FF4-3B64-9D00-6CA6-91275A6140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D5F729-CEC2-11FB-DA50-347580C32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6AD8F8-A060-9EC9-3232-985B9E279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40A801-14A8-9F36-9C55-54CECE713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6D8166-9200-5A7E-C7C0-BCE0A0C90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884519-6D4C-0B43-207F-02D835C26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1874AD-C293-FC9A-7AA9-2D5408F14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ACB70A-6F93-ECDD-FC26-288142633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F5374B-2A8C-B46F-6E64-FB9DFC61A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FD15B5-4F4E-AD3A-48C2-51E655BC5E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1442-9C3A-429B-930F-A6B67B942FD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81A27-8F6F-436A-A449-27B30B4A42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9E6F1-7EA2-4FE4-82F2-58FF560A58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3AB6-CA0C-4EE8-833D-18E50221EF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6643-6AA3-4E13-9B63-F874EBC713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D1464-8904-4A0B-B0F7-3818D70175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678A4-F983-470D-87CF-30F8A208003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734F6-33B6-490F-B112-4B0FDB9D7AD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AD8B29CE-ED0E-4DEA-BF92-6BB9B105A4AC}"/>
    <hyperlink ref="A6" location="'G01_overview'!A1" display="G01_overview" xr:uid="{CD0BD8CE-EE79-4FFA-9E66-97994B310E7F}"/>
    <hyperlink ref="A7" location="'G02_sunburst'!A1" display="G02_sunburst" xr:uid="{9DCD7835-E468-4E76-B2B0-F2B4FFA69D0B}"/>
    <hyperlink ref="A8" location="'G02_sunburst'!A1" display="G02_sunburst" xr:uid="{0C6CA723-396B-4759-A178-992EAEE9FE28}"/>
    <hyperlink ref="A9" location="'G02_sunburst'!A1" display="G02_sunburst" xr:uid="{B09A6A31-EAD5-4B5D-847D-7714DA1401A2}"/>
    <hyperlink ref="A10" location="'G03_compare'!A1" display="G03_compare" xr:uid="{0A4E7EDC-CEA7-432A-A798-FD05DF50BFA0}"/>
    <hyperlink ref="A11" location="'G03_compare'!A1" display="G03_compare" xr:uid="{7C088BCE-E968-4C8D-A6C4-ABF75998D69B}"/>
    <hyperlink ref="A12" location="'G03_compare'!A1" display="G03_compare" xr:uid="{C930A26D-55DF-401D-BDA4-51BFFAA53B31}"/>
    <hyperlink ref="A13" location="'G03_compare'!A1" display="G03_compare" xr:uid="{665CB5CC-38C7-42F0-AC30-E0D6CA39BA1C}"/>
    <hyperlink ref="A14" location="'G03_compare'!A1" display="G03_compare" xr:uid="{35F0613F-04A3-4D32-9E3C-E398DFC7463E}"/>
    <hyperlink ref="A15" location="'G03_compare'!A1" display="G03_compare" xr:uid="{32C15C0E-4150-458E-A8AA-5F854EB722D6}"/>
    <hyperlink ref="A16" location="'G03_compare'!A1" display="G03_compare" xr:uid="{C83F708D-CAB0-4242-BFAC-5177D47D6CA1}"/>
    <hyperlink ref="A17" location="'G04_ratio'!A1" display="G04_ratio" xr:uid="{D90919CD-13EC-44AE-A74E-EB5EE796CA6E}"/>
    <hyperlink ref="A18" location="'G04_ratio'!A1" display="G04_ratio" xr:uid="{297383C6-E29F-4B35-9905-B21B918038E3}"/>
    <hyperlink ref="A19" location="'G04_ratio'!A1" display="G04_ratio" xr:uid="{BEDB3B41-553A-40CB-B903-1FBC4EEBCD57}"/>
    <hyperlink ref="A20" location="'G04_ratio'!A1" display="G04_ratio" xr:uid="{D47E3321-46F2-46D3-A4DF-F8A667257D84}"/>
    <hyperlink ref="A21" location="'G04_ratio'!A1" display="G04_ratio" xr:uid="{68B5A883-9B32-49A7-B715-F007FF3D5CCD}"/>
    <hyperlink ref="A22" location="'G04_ratio'!A1" display="G04_ratio" xr:uid="{AEE48F65-840E-41AD-A6E6-20FB832D6F65}"/>
    <hyperlink ref="A23" location="'G04_ratio'!A1" display="G04_ratio" xr:uid="{A6EE689E-65A6-4BE4-ACC9-5C0D8CC52502}"/>
    <hyperlink ref="A24" location="'G05_purpose'!A1" display="G05_purpose" xr:uid="{FE123647-AE4C-4779-8AA0-BAF79878DE57}"/>
    <hyperlink ref="A25" location="'G05_purpose'!A1" display="G05_purpose" xr:uid="{5CAED686-E99B-45F2-8208-C79F23B24A09}"/>
    <hyperlink ref="A26" location="'G05_purpose'!A1" display="G05_purpose" xr:uid="{6E82856B-2526-4583-92B0-274606D6FFB3}"/>
    <hyperlink ref="A27" location="'G05_purpose'!A1" display="G05_purpose" xr:uid="{7960B053-3D5C-49E2-A291-286ABBA80FBE}"/>
    <hyperlink ref="A28" location="'G05_purpose'!A1" display="G05_purpose" xr:uid="{D33D5535-9CE3-46BB-B39C-E6369F48E215}"/>
    <hyperlink ref="A29" location="'G05_purpose'!A1" display="G05_purpose" xr:uid="{D6A2836A-4567-421D-A06D-0C5FFAD020EA}"/>
    <hyperlink ref="A30" location="'G05_purpose'!A1" display="G05_purpose" xr:uid="{6E9C984A-6E81-4866-8144-B178ABFF00FE}"/>
    <hyperlink ref="A31" location="'G05_purpose'!A1" display="G05_purpose" xr:uid="{0545747A-6C61-4A01-A27D-CDB9FB6BE3D2}"/>
    <hyperlink ref="A32" location="'G05_purpose'!A1" display="G05_purpose" xr:uid="{F61D0C18-7238-4BC3-B240-FD75AD9D64C7}"/>
    <hyperlink ref="A33" location="'G05_purpose'!A1" display="G05_purpose" xr:uid="{DCA6FCE5-FD37-4032-9A9E-85600FE60FBF}"/>
    <hyperlink ref="A34" location="'G05_purpose'!A1" display="G05_purpose" xr:uid="{C357FC57-6FAA-43E8-85CF-8071E8CBDC7A}"/>
    <hyperlink ref="A35" location="'G05_purpose'!A1" display="G05_purpose" xr:uid="{0665A713-DE03-4797-AF07-938DF24F6741}"/>
    <hyperlink ref="A36" location="'G05_purpose'!A1" display="G05_purpose" xr:uid="{1F1E0C06-717F-44A8-AB5F-6DCCF7CAD41C}"/>
    <hyperlink ref="A37" location="'G05_purpose'!A1" display="G05_purpose" xr:uid="{548F9E18-006B-4CE7-AB46-CD3BDAB5D2FB}"/>
    <hyperlink ref="A38" location="'G06_nature'!A1" display="G06_nature" xr:uid="{350F1991-189E-4BE1-8362-618A294BB5B9}"/>
    <hyperlink ref="A39" location="'G06_nature'!A1" display="G06_nature" xr:uid="{5631FD7E-1064-4834-A9AD-D2C7146D6F05}"/>
    <hyperlink ref="A40" location="'G06_nature'!A1" display="G06_nature" xr:uid="{0CCBFF5B-60D3-4E5E-A31B-6211AA4CF18E}"/>
    <hyperlink ref="A41" location="'G06_nature'!A1" display="G06_nature" xr:uid="{06A9A740-0305-448A-9CCA-6452C54E383D}"/>
    <hyperlink ref="A42" location="'G06_nature'!A1" display="G06_nature" xr:uid="{D702C420-C5C0-4F25-830E-72A77F80DF5E}"/>
    <hyperlink ref="A43" location="'G06_nature'!A1" display="G06_nature" xr:uid="{03024D79-4038-44CE-B70C-201B4DF4FA74}"/>
    <hyperlink ref="A44" location="'G06_nature'!A1" display="G06_nature" xr:uid="{C4C2C31F-FA7A-444E-9E9E-85F9307F9A8A}"/>
    <hyperlink ref="A45" location="'G06_nature'!A1" display="G06_nature" xr:uid="{8052BF70-D6B9-45D2-A015-BF09F70C4DE7}"/>
    <hyperlink ref="A46" location="'G06_nature'!A1" display="G06_nature" xr:uid="{A6778088-8F0E-4653-B468-C91E3FD9B92A}"/>
    <hyperlink ref="A47" location="'G06_nature'!A1" display="G06_nature" xr:uid="{33230EEB-CE6A-4315-A42C-E6F4CA3F05D7}"/>
    <hyperlink ref="A48" location="'G06_nature'!A1" display="G06_nature" xr:uid="{1E3F16E4-F86A-44A5-A600-FD1210F8237D}"/>
    <hyperlink ref="A49" location="'G06_nature'!A1" display="G06_nature" xr:uid="{2F7B0A82-624D-4B42-AE4A-C189FE018A61}"/>
    <hyperlink ref="A50" location="'G06_nature'!A1" display="G06_nature" xr:uid="{67F63B13-94A7-464A-BA63-746806E30152}"/>
    <hyperlink ref="A51" location="'G06_nature'!A1" display="G06_nature" xr:uid="{0109C2C9-257E-4B84-8A15-4A5A6562651F}"/>
    <hyperlink ref="A52" location="'G06_nature'!A1" display="G06_nature" xr:uid="{318501E2-6996-44D0-9A44-93037E6B2A71}"/>
    <hyperlink ref="A53" location="'G07_funds'!A1" display="G07_funds" xr:uid="{35666FC8-6FE6-43CB-859D-06E68F122BB2}"/>
    <hyperlink ref="A54" location="'G07_funds'!A1" display="G07_funds" xr:uid="{D639AD79-AB87-4DE8-AC2F-2FF560327AD6}"/>
    <hyperlink ref="A55" location="'G07_funds'!A1" display="G07_funds" xr:uid="{260D74B4-8822-46A0-B22B-AD0478E3BD8D}"/>
    <hyperlink ref="A56" location="'G07_funds'!A1" display="G07_funds" xr:uid="{24CFA1B6-31D1-4533-9D1B-3C499458918E}"/>
    <hyperlink ref="A57" location="'G08_accounting'!A1" display="G08_accounting" xr:uid="{8984E38C-65BF-4D32-96FA-121086A31B39}"/>
    <hyperlink ref="A58" location="'G08_accounting'!A1" display="G08_accounting" xr:uid="{9704C32E-B89E-4398-932D-27454842BC27}"/>
    <hyperlink ref="A59" location="'G09_facility1'!A1" display="G09_facility1" xr:uid="{326F3249-3A8B-4935-9C06-CAA2FFC9AD92}"/>
    <hyperlink ref="A60" location="'G09_facility1'!A1" display="G09_facility1" xr:uid="{CD717B3F-CDE6-496E-809B-A6FB64A97259}"/>
    <hyperlink ref="A61" location="'G09_facility1'!A1" display="G09_facility1" xr:uid="{53F43977-0A51-4C38-9654-1A86ABF69A93}"/>
    <hyperlink ref="A62" location="'G09_facility1'!A1" display="G09_facility1" xr:uid="{DA622586-D282-4C1B-B14E-B349D3540DD7}"/>
    <hyperlink ref="A63" location="'G09_facility1'!A1" display="G09_facility1" xr:uid="{AE959B2B-0EF7-4523-894A-1007093CD88E}"/>
    <hyperlink ref="A64" location="'G09_facility1'!A1" display="G09_facility1" xr:uid="{6ACA4B94-511B-46C4-A2DF-E54D31514078}"/>
    <hyperlink ref="A65" location="'G09_facility1'!A1" display="G09_facility1" xr:uid="{2CF24AC6-CE56-40AE-8137-33162D0F4FAD}"/>
    <hyperlink ref="A66" location="'G09_facility1'!A1" display="G09_facility1" xr:uid="{AF5EBFBC-F39B-493D-BE4E-9B64D543E6EF}"/>
    <hyperlink ref="A67" location="'G10_facility2'!A1" display="G10_facility2" xr:uid="{434DA9DC-E85D-4150-8146-9049114E980A}"/>
    <hyperlink ref="A68" location="'G10_facility2'!A1" display="G10_facility2" xr:uid="{79CFD005-702A-48C5-86B1-E71DA25D9D31}"/>
    <hyperlink ref="A69" location="'G10_facility2'!A1" display="G10_facility2" xr:uid="{5456981D-BA13-4580-BDAC-20C74B5508EC}"/>
    <hyperlink ref="A70" location="'G10_facility2'!A1" display="G10_facility2" xr:uid="{CC06C62C-87EB-478A-94E1-429498D36427}"/>
    <hyperlink ref="A71" location="'G10_facility2'!A1" display="G10_facility2" xr:uid="{54A6F463-C3A4-4A69-B894-4113F275B8DE}"/>
    <hyperlink ref="A72" location="'G10_facility2'!A1" display="G10_facility2" xr:uid="{0B61B5DD-8C36-44A1-A8B2-D3B9726E4DEA}"/>
    <hyperlink ref="A73" location="'G10_facility2'!A1" display="G10_facility2" xr:uid="{AF06C05A-E502-47D1-B549-1C13C2EFDFEB}"/>
    <hyperlink ref="A74" location="'G10_facility2'!A1" display="G10_facility2" xr:uid="{56A2E9AB-CFD6-4242-8BFC-367425C3E5DF}"/>
    <hyperlink ref="A75" location="'G11_statements1'!A1" display="G11_statements1" xr:uid="{CB26D4F4-44F9-4302-AA9B-910E808A1DB3}"/>
    <hyperlink ref="A76" location="'G11_statements1'!A1" display="G11_statements1" xr:uid="{AEBA7CA9-7201-4275-99BF-964EA96CB205}"/>
    <hyperlink ref="A77" location="'G11_statements1'!A1" display="G11_statements1" xr:uid="{B537BD6B-09A5-40FA-A697-879A9EC584E4}"/>
    <hyperlink ref="A78" location="'G11_statements1'!A1" display="G11_statements1" xr:uid="{F4F61FA3-B465-4422-A7BB-4CF79A64F583}"/>
    <hyperlink ref="A79" location="'G11_statements1'!A1" display="G11_statements1" xr:uid="{8E29C838-2F04-431F-BF10-1F56A96F11A4}"/>
    <hyperlink ref="A80" location="'G11_statements1'!A1" display="G11_statements1" xr:uid="{8AC7974F-740C-4C24-BF36-511D35375B2F}"/>
    <hyperlink ref="A81" location="'G11_statements1'!A1" display="G11_statements1" xr:uid="{CBA106A1-B12C-4FA0-BA6C-D3FAA201A095}"/>
    <hyperlink ref="A82" location="'G11_statements1'!A1" display="G11_statements1" xr:uid="{9F325157-4617-41CB-9CA6-A88006E30BB0}"/>
    <hyperlink ref="A83" location="'G11_statements1'!A1" display="G11_statements1" xr:uid="{F1A15C4A-17D7-47F5-91E7-2B8190EEEA68}"/>
    <hyperlink ref="A84" location="'G11_statements1'!A1" display="G11_statements1" xr:uid="{30B6F6C9-A6D6-4DA4-B70A-53ED6EAB8E54}"/>
    <hyperlink ref="A85" location="'G12_statements2'!A1" display="G12_statements2" xr:uid="{C9323482-5C20-460A-B64C-B6AEAFF8F3C5}"/>
    <hyperlink ref="A86" location="'G12_statements2'!A1" display="G12_statements2" xr:uid="{BD2CE51A-A516-4779-9EDD-EE1F754184F8}"/>
    <hyperlink ref="A87" location="'G12_statements2'!A1" display="G12_statements2" xr:uid="{FBA110A0-5B84-4F71-BD8D-603C97D992A8}"/>
    <hyperlink ref="A88" location="'G12_statements2'!A1" display="G12_statements2" xr:uid="{43989205-19F1-48DB-B2FF-E42E5081B8DA}"/>
    <hyperlink ref="A89" location="'G12_statements2'!A1" display="G12_statements2" xr:uid="{BB3B4933-D04F-4D09-8E99-82D323DCC78A}"/>
    <hyperlink ref="A90" location="'G12_statements2'!A1" display="G12_statements2" xr:uid="{3BC67C2C-3269-4385-83E2-6E51808147E6}"/>
    <hyperlink ref="A91" location="'G12_statements2'!A1" display="G12_statements2" xr:uid="{3F447B8D-3609-4685-8079-F9AB4ACB8445}"/>
    <hyperlink ref="A92" location="'G12_statements2'!A1" display="G12_statements2" xr:uid="{C168E334-279B-42FE-B672-7CCB1DB95D4D}"/>
    <hyperlink ref="A93" location="'G12_statements2'!A1" display="G12_statements2" xr:uid="{A5BD2054-9749-4F9F-A77D-AC31D86ECF49}"/>
    <hyperlink ref="A94" location="'G12_statements2'!A1" display="G12_statements2" xr:uid="{68982E87-68A0-4103-A736-FB8981CCD6E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B010F-DCF4-48CA-91FD-54A7BA48DF88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417046</v>
      </c>
      <c r="C8" s="5"/>
    </row>
    <row r="9" spans="1:3">
      <c r="A9" s="1">
        <v>2011</v>
      </c>
      <c r="B9" s="5">
        <v>416223</v>
      </c>
      <c r="C9" s="5">
        <v>416223</v>
      </c>
    </row>
    <row r="10" spans="1:3">
      <c r="A10" s="1">
        <v>2012</v>
      </c>
      <c r="B10" s="5">
        <v>420496</v>
      </c>
      <c r="C10" s="5">
        <v>415407</v>
      </c>
    </row>
    <row r="11" spans="1:3">
      <c r="A11" s="1">
        <v>2013</v>
      </c>
      <c r="B11" s="5">
        <v>420434</v>
      </c>
      <c r="C11" s="5">
        <v>415407</v>
      </c>
    </row>
    <row r="12" spans="1:3">
      <c r="A12" s="1">
        <v>2014</v>
      </c>
      <c r="B12" s="5">
        <v>419849</v>
      </c>
      <c r="C12" s="5">
        <v>414723</v>
      </c>
    </row>
    <row r="13" spans="1:3">
      <c r="A13" s="1">
        <v>2015</v>
      </c>
      <c r="B13" s="5">
        <v>419123</v>
      </c>
      <c r="C13" s="5">
        <v>413697</v>
      </c>
    </row>
    <row r="14" spans="1:3">
      <c r="A14" s="1">
        <v>2016</v>
      </c>
      <c r="B14" s="5">
        <v>418304</v>
      </c>
      <c r="C14" s="5">
        <v>412493</v>
      </c>
    </row>
    <row r="15" spans="1:3">
      <c r="A15" s="1">
        <v>2017</v>
      </c>
      <c r="B15" s="5">
        <v>418045</v>
      </c>
      <c r="C15" s="5">
        <v>411210</v>
      </c>
    </row>
    <row r="16" spans="1:3">
      <c r="A16" s="1">
        <v>2018</v>
      </c>
      <c r="B16" s="5">
        <v>417234</v>
      </c>
      <c r="C16" s="5">
        <v>409590</v>
      </c>
    </row>
    <row r="17" spans="1:4">
      <c r="A17" s="1">
        <v>2019</v>
      </c>
      <c r="B17" s="5">
        <v>415765</v>
      </c>
      <c r="C17" s="5">
        <v>408006</v>
      </c>
    </row>
    <row r="18" spans="1:4">
      <c r="A18" s="1">
        <v>2020</v>
      </c>
      <c r="B18" s="5">
        <v>414102</v>
      </c>
      <c r="C18" s="5">
        <v>406608</v>
      </c>
    </row>
    <row r="19" spans="1:4">
      <c r="A19" s="1">
        <v>2021</v>
      </c>
      <c r="B19" s="5">
        <v>411222</v>
      </c>
      <c r="C19" s="5">
        <v>404358</v>
      </c>
    </row>
    <row r="20" spans="1:4">
      <c r="A20" s="1">
        <v>2022</v>
      </c>
      <c r="B20" s="5">
        <v>409075</v>
      </c>
      <c r="C20" s="5">
        <v>401505</v>
      </c>
    </row>
    <row r="21" spans="1:4">
      <c r="A21" s="1">
        <v>2023</v>
      </c>
      <c r="B21" s="5">
        <v>406483</v>
      </c>
      <c r="C21" s="5">
        <v>398039</v>
      </c>
    </row>
    <row r="22" spans="1:4">
      <c r="A22" s="1">
        <v>2024</v>
      </c>
      <c r="B22" s="5">
        <v>403757</v>
      </c>
      <c r="C22" s="5">
        <v>394441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166076654</v>
      </c>
      <c r="C30" s="5">
        <v>162729593</v>
      </c>
      <c r="D30" s="5">
        <v>3347061</v>
      </c>
    </row>
    <row r="31" spans="1:4">
      <c r="A31" s="1">
        <v>2011</v>
      </c>
      <c r="B31" s="5">
        <v>165532784</v>
      </c>
      <c r="C31" s="5">
        <v>162329843</v>
      </c>
      <c r="D31" s="5">
        <v>3202941</v>
      </c>
    </row>
    <row r="32" spans="1:4">
      <c r="A32" s="1">
        <v>2012</v>
      </c>
      <c r="B32" s="5">
        <v>158517556</v>
      </c>
      <c r="C32" s="5">
        <v>156111221</v>
      </c>
      <c r="D32" s="5">
        <v>2406335</v>
      </c>
    </row>
    <row r="33" spans="1:4">
      <c r="A33" s="1">
        <v>2013</v>
      </c>
      <c r="B33" s="5">
        <v>164812961</v>
      </c>
      <c r="C33" s="5">
        <v>162576758</v>
      </c>
      <c r="D33" s="5">
        <v>2236203</v>
      </c>
    </row>
    <row r="34" spans="1:4">
      <c r="A34" s="1">
        <v>2014</v>
      </c>
      <c r="B34" s="5">
        <v>167614373</v>
      </c>
      <c r="C34" s="5">
        <v>165166244</v>
      </c>
      <c r="D34" s="5">
        <v>2448129</v>
      </c>
    </row>
    <row r="35" spans="1:4">
      <c r="A35" s="1">
        <v>2015</v>
      </c>
      <c r="B35" s="5">
        <v>172769414</v>
      </c>
      <c r="C35" s="5">
        <v>169611578</v>
      </c>
      <c r="D35" s="5">
        <v>3157836</v>
      </c>
    </row>
    <row r="36" spans="1:4">
      <c r="A36" s="1">
        <v>2016</v>
      </c>
      <c r="B36" s="5">
        <v>161319624</v>
      </c>
      <c r="C36" s="5">
        <v>158031157</v>
      </c>
      <c r="D36" s="5">
        <v>3288467</v>
      </c>
    </row>
    <row r="37" spans="1:4">
      <c r="A37" s="1">
        <v>2017</v>
      </c>
      <c r="B37" s="5">
        <v>164094455</v>
      </c>
      <c r="C37" s="5">
        <v>160865213</v>
      </c>
      <c r="D37" s="5">
        <v>3229242</v>
      </c>
    </row>
    <row r="38" spans="1:4">
      <c r="A38" s="1">
        <v>2018</v>
      </c>
      <c r="B38" s="5">
        <v>166124962</v>
      </c>
      <c r="C38" s="5">
        <v>162482080</v>
      </c>
      <c r="D38" s="5">
        <v>3642882</v>
      </c>
    </row>
    <row r="39" spans="1:4">
      <c r="A39" s="1">
        <v>2019</v>
      </c>
      <c r="B39" s="5">
        <v>170912414</v>
      </c>
      <c r="C39" s="5">
        <v>166658376</v>
      </c>
      <c r="D39" s="5">
        <v>4254038</v>
      </c>
    </row>
    <row r="40" spans="1:4">
      <c r="A40" s="1">
        <v>2020</v>
      </c>
      <c r="B40" s="5">
        <v>219946631</v>
      </c>
      <c r="C40" s="5">
        <v>216061385</v>
      </c>
      <c r="D40" s="5">
        <v>3885246</v>
      </c>
    </row>
    <row r="41" spans="1:4">
      <c r="A41" s="1">
        <v>2021</v>
      </c>
      <c r="B41" s="5">
        <v>198980660</v>
      </c>
      <c r="C41" s="5">
        <v>193502159</v>
      </c>
      <c r="D41" s="5">
        <v>5478501</v>
      </c>
    </row>
    <row r="42" spans="1:4">
      <c r="A42" s="1">
        <v>2022</v>
      </c>
      <c r="B42" s="5">
        <v>190208167</v>
      </c>
      <c r="C42" s="5">
        <v>185526848</v>
      </c>
      <c r="D42" s="5">
        <v>4681319</v>
      </c>
    </row>
    <row r="43" spans="1:4">
      <c r="A43" s="1">
        <v>2023</v>
      </c>
      <c r="B43" s="5">
        <v>182807119</v>
      </c>
      <c r="C43" s="5">
        <v>178438765</v>
      </c>
      <c r="D43" s="5">
        <v>4368354</v>
      </c>
    </row>
    <row r="44" spans="1:4">
      <c r="A44" s="1">
        <v>2024</v>
      </c>
      <c r="B44" s="5">
        <v>190285882</v>
      </c>
      <c r="C44" s="5">
        <v>186128611</v>
      </c>
      <c r="D44" s="5">
        <v>4157271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714.70185000000004</v>
      </c>
    </row>
    <row r="53" spans="1:3">
      <c r="A53" s="1" t="s">
        <v>26</v>
      </c>
      <c r="B53" s="6">
        <v>118.41057000000001</v>
      </c>
    </row>
    <row r="54" spans="1:3">
      <c r="A54" s="1" t="s">
        <v>27</v>
      </c>
      <c r="B54" s="6">
        <v>193.90955</v>
      </c>
    </row>
    <row r="55" spans="1:3">
      <c r="A55" s="1" t="s">
        <v>28</v>
      </c>
      <c r="B55" s="6">
        <v>47.659820000000003</v>
      </c>
    </row>
    <row r="56" spans="1:3">
      <c r="A56" s="1" t="s">
        <v>29</v>
      </c>
      <c r="B56" s="6">
        <v>235.38050999999999</v>
      </c>
    </row>
    <row r="57" spans="1:3">
      <c r="A57" s="1" t="s">
        <v>30</v>
      </c>
      <c r="B57" s="6">
        <v>49.80218</v>
      </c>
    </row>
    <row r="58" spans="1:3">
      <c r="A58" s="1" t="s">
        <v>31</v>
      </c>
      <c r="B58" s="6">
        <v>39.758679999999998</v>
      </c>
    </row>
    <row r="59" spans="1:3">
      <c r="A59" s="1" t="s">
        <v>32</v>
      </c>
      <c r="B59" s="6">
        <v>7.5658700000000003</v>
      </c>
    </row>
    <row r="60" spans="1:3">
      <c r="A60" s="1" t="s">
        <v>33</v>
      </c>
      <c r="B60" s="6">
        <v>195.98419000000001</v>
      </c>
    </row>
    <row r="61" spans="1:3">
      <c r="A61" s="1" t="s">
        <v>34</v>
      </c>
      <c r="B61" s="6">
        <v>226.97481999999999</v>
      </c>
    </row>
    <row r="62" spans="1:3">
      <c r="A62" s="1" t="s">
        <v>35</v>
      </c>
      <c r="B62" s="6">
        <v>7.1656899999999997</v>
      </c>
    </row>
    <row r="63" spans="1:3">
      <c r="A63" s="1" t="s">
        <v>36</v>
      </c>
      <c r="B63" s="6">
        <v>23.972380000000001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322.97386</v>
      </c>
    </row>
    <row r="72" spans="1:3">
      <c r="A72" s="1" t="s">
        <v>39</v>
      </c>
      <c r="B72" s="6" t="s">
        <v>41</v>
      </c>
      <c r="C72" s="6">
        <v>320.48649999999998</v>
      </c>
    </row>
    <row r="73" spans="1:3">
      <c r="A73" s="1" t="s">
        <v>39</v>
      </c>
      <c r="B73" s="6" t="s">
        <v>42</v>
      </c>
      <c r="C73" s="6">
        <v>13.929539999999999</v>
      </c>
    </row>
    <row r="74" spans="1:3">
      <c r="A74" s="1" t="s">
        <v>39</v>
      </c>
      <c r="B74" s="6" t="s">
        <v>43</v>
      </c>
      <c r="C74" s="6">
        <v>27.943670000000001</v>
      </c>
    </row>
    <row r="75" spans="1:3">
      <c r="A75" s="1" t="s">
        <v>39</v>
      </c>
      <c r="B75" s="6" t="s">
        <v>44</v>
      </c>
      <c r="C75" s="6">
        <v>42.10331</v>
      </c>
    </row>
    <row r="76" spans="1:3">
      <c r="A76" s="1" t="s">
        <v>39</v>
      </c>
      <c r="B76" s="6" t="s">
        <v>45</v>
      </c>
      <c r="C76" s="6">
        <v>0.49706</v>
      </c>
    </row>
    <row r="77" spans="1:3">
      <c r="A77" s="1" t="s">
        <v>39</v>
      </c>
      <c r="B77" s="6" t="s">
        <v>46</v>
      </c>
      <c r="C77" s="6">
        <v>38.82206</v>
      </c>
    </row>
    <row r="78" spans="1:3">
      <c r="A78" s="1" t="s">
        <v>47</v>
      </c>
      <c r="B78" s="6" t="s">
        <v>48</v>
      </c>
      <c r="C78" s="6">
        <v>190.52678</v>
      </c>
    </row>
    <row r="79" spans="1:3">
      <c r="A79" s="1" t="s">
        <v>47</v>
      </c>
      <c r="B79" s="6" t="s">
        <v>49</v>
      </c>
      <c r="C79" s="6">
        <v>31.114319999999999</v>
      </c>
    </row>
    <row r="80" spans="1:3">
      <c r="A80" s="1" t="s">
        <v>50</v>
      </c>
      <c r="B80" s="6" t="s">
        <v>51</v>
      </c>
      <c r="C80" s="6">
        <v>324.11608999999999</v>
      </c>
    </row>
    <row r="81" spans="1:3">
      <c r="A81" s="1" t="s">
        <v>50</v>
      </c>
      <c r="B81" s="6" t="s">
        <v>52</v>
      </c>
      <c r="C81" s="6">
        <v>133.20629</v>
      </c>
    </row>
    <row r="82" spans="1:3">
      <c r="A82" s="1" t="s">
        <v>53</v>
      </c>
      <c r="B82" s="6"/>
      <c r="C82" s="6">
        <v>95.104879999999994</v>
      </c>
    </row>
    <row r="83" spans="1:3">
      <c r="A83" s="1" t="s">
        <v>54</v>
      </c>
      <c r="B83" s="6"/>
      <c r="C83" s="6">
        <v>112.70224</v>
      </c>
    </row>
    <row r="84" spans="1:3">
      <c r="A84" s="1" t="s">
        <v>55</v>
      </c>
      <c r="B84" s="6"/>
      <c r="C84" s="6">
        <v>249.33222000000001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281.98212999999998</v>
      </c>
    </row>
    <row r="93" spans="1:3">
      <c r="A93" s="1" t="s">
        <v>57</v>
      </c>
      <c r="B93" s="6" t="s">
        <v>59</v>
      </c>
      <c r="C93" s="6">
        <v>465.74457999999998</v>
      </c>
    </row>
    <row r="94" spans="1:3">
      <c r="A94" s="1" t="s">
        <v>57</v>
      </c>
      <c r="B94" s="6" t="s">
        <v>34</v>
      </c>
      <c r="C94" s="6">
        <v>226.97481999999999</v>
      </c>
    </row>
    <row r="95" spans="1:3">
      <c r="A95" s="1" t="s">
        <v>60</v>
      </c>
      <c r="B95" s="6" t="s">
        <v>61</v>
      </c>
      <c r="C95" s="6">
        <v>185.34866</v>
      </c>
    </row>
    <row r="96" spans="1:3">
      <c r="A96" s="1" t="s">
        <v>62</v>
      </c>
      <c r="B96" s="6" t="s">
        <v>63</v>
      </c>
      <c r="C96" s="6">
        <v>247.43088</v>
      </c>
    </row>
    <row r="97" spans="1:3">
      <c r="A97" s="1" t="s">
        <v>62</v>
      </c>
      <c r="B97" s="6" t="s">
        <v>64</v>
      </c>
      <c r="C97" s="6">
        <v>184.93666999999999</v>
      </c>
    </row>
    <row r="98" spans="1:3">
      <c r="A98" s="1" t="s">
        <v>62</v>
      </c>
      <c r="B98" s="6" t="s">
        <v>65</v>
      </c>
      <c r="C98" s="6">
        <v>171.11266000000001</v>
      </c>
    </row>
    <row r="99" spans="1:3">
      <c r="A99" s="1" t="s">
        <v>62</v>
      </c>
      <c r="B99" s="6" t="s">
        <v>66</v>
      </c>
      <c r="C99" s="6">
        <v>30.482430000000001</v>
      </c>
    </row>
    <row r="100" spans="1:3">
      <c r="A100" s="1" t="s">
        <v>62</v>
      </c>
      <c r="B100" s="6" t="s">
        <v>67</v>
      </c>
      <c r="C100" s="6">
        <v>34.846339999999998</v>
      </c>
    </row>
    <row r="101" spans="1:3">
      <c r="A101" s="1" t="s">
        <v>62</v>
      </c>
      <c r="B101" s="6" t="s">
        <v>68</v>
      </c>
      <c r="C101" s="6">
        <v>32.426940000000002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0.78</v>
      </c>
      <c r="C109" s="7">
        <v>0.82</v>
      </c>
    </row>
    <row r="110" spans="1:3">
      <c r="A110" s="1">
        <v>2008</v>
      </c>
      <c r="B110" s="7">
        <v>0.81</v>
      </c>
      <c r="C110" s="7">
        <v>0.84</v>
      </c>
    </row>
    <row r="111" spans="1:3">
      <c r="A111" s="1">
        <v>2009</v>
      </c>
      <c r="B111" s="7">
        <v>0.81</v>
      </c>
      <c r="C111" s="7">
        <v>0.81</v>
      </c>
    </row>
    <row r="112" spans="1:3">
      <c r="A112" s="1">
        <v>2010</v>
      </c>
      <c r="B112" s="7">
        <v>0.79</v>
      </c>
      <c r="C112" s="7">
        <v>0.78</v>
      </c>
    </row>
    <row r="113" spans="1:3">
      <c r="A113" s="1">
        <v>2011</v>
      </c>
      <c r="B113" s="7">
        <v>0.78</v>
      </c>
      <c r="C113" s="7">
        <v>0.77</v>
      </c>
    </row>
    <row r="114" spans="1:3">
      <c r="A114" s="1">
        <v>2012</v>
      </c>
      <c r="B114" s="7">
        <v>0.77</v>
      </c>
      <c r="C114" s="7">
        <v>0.76</v>
      </c>
    </row>
    <row r="115" spans="1:3">
      <c r="A115" s="1">
        <v>2013</v>
      </c>
      <c r="B115" s="7">
        <v>0.78</v>
      </c>
      <c r="C115" s="7">
        <v>0.76</v>
      </c>
    </row>
    <row r="116" spans="1:3">
      <c r="A116" s="1">
        <v>2014</v>
      </c>
      <c r="B116" s="7">
        <v>0.78</v>
      </c>
      <c r="C116" s="7">
        <v>0.76</v>
      </c>
    </row>
    <row r="117" spans="1:3">
      <c r="A117" s="1">
        <v>2015</v>
      </c>
      <c r="B117" s="7">
        <v>0.79</v>
      </c>
      <c r="C117" s="7">
        <v>0.78</v>
      </c>
    </row>
    <row r="118" spans="1:3">
      <c r="A118" s="1">
        <v>2016</v>
      </c>
      <c r="B118" s="7">
        <v>0.8</v>
      </c>
      <c r="C118" s="7">
        <v>0.79</v>
      </c>
    </row>
    <row r="119" spans="1:3">
      <c r="A119" s="1">
        <v>2017</v>
      </c>
      <c r="B119" s="7">
        <v>0.82</v>
      </c>
      <c r="C119" s="7">
        <v>0.8</v>
      </c>
    </row>
    <row r="120" spans="1:3">
      <c r="A120" s="1">
        <v>2018</v>
      </c>
      <c r="B120" s="7">
        <v>0.83</v>
      </c>
      <c r="C120" s="7">
        <v>0.8</v>
      </c>
    </row>
    <row r="121" spans="1:3">
      <c r="A121" s="1">
        <v>2019</v>
      </c>
      <c r="B121" s="7">
        <v>0.83</v>
      </c>
      <c r="C121" s="7">
        <v>0.8</v>
      </c>
    </row>
    <row r="122" spans="1:3">
      <c r="A122" s="1">
        <v>2020</v>
      </c>
      <c r="B122" s="7">
        <v>0.83</v>
      </c>
      <c r="C122" s="7">
        <v>0.8</v>
      </c>
    </row>
    <row r="123" spans="1:3">
      <c r="A123" s="1">
        <v>2021</v>
      </c>
      <c r="B123" s="7">
        <v>0.81</v>
      </c>
      <c r="C123" s="7">
        <v>0.78</v>
      </c>
    </row>
    <row r="124" spans="1:3">
      <c r="A124" s="1">
        <v>2022</v>
      </c>
      <c r="B124" s="7">
        <v>0.81</v>
      </c>
      <c r="C124" s="7">
        <v>0.78</v>
      </c>
    </row>
    <row r="125" spans="1:3">
      <c r="A125" s="1">
        <v>2023</v>
      </c>
      <c r="B125" s="7">
        <v>0.8</v>
      </c>
      <c r="C125" s="7">
        <v>0.76</v>
      </c>
    </row>
    <row r="126" spans="1:3">
      <c r="A126" s="1">
        <v>2024</v>
      </c>
      <c r="B126" s="7">
        <v>0.8</v>
      </c>
      <c r="C126" s="7">
        <v>0.76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91.5</v>
      </c>
      <c r="C134" s="8">
        <v>90</v>
      </c>
    </row>
    <row r="135" spans="1:3">
      <c r="A135" s="1">
        <v>2008</v>
      </c>
      <c r="B135" s="8">
        <v>91</v>
      </c>
      <c r="C135" s="8">
        <v>90.7</v>
      </c>
    </row>
    <row r="136" spans="1:3">
      <c r="A136" s="1">
        <v>2009</v>
      </c>
      <c r="B136" s="8">
        <v>89.4</v>
      </c>
      <c r="C136" s="8">
        <v>92.4</v>
      </c>
    </row>
    <row r="137" spans="1:3">
      <c r="A137" s="1">
        <v>2010</v>
      </c>
      <c r="B137" s="8">
        <v>87.1</v>
      </c>
      <c r="C137" s="8">
        <v>89.8</v>
      </c>
    </row>
    <row r="138" spans="1:3">
      <c r="A138" s="1">
        <v>2011</v>
      </c>
      <c r="B138" s="8">
        <v>89.6</v>
      </c>
      <c r="C138" s="8">
        <v>90.1</v>
      </c>
    </row>
    <row r="139" spans="1:3">
      <c r="A139" s="1">
        <v>2012</v>
      </c>
      <c r="B139" s="8">
        <v>90</v>
      </c>
      <c r="C139" s="8">
        <v>90.6</v>
      </c>
    </row>
    <row r="140" spans="1:3">
      <c r="A140" s="1">
        <v>2013</v>
      </c>
      <c r="B140" s="8">
        <v>89.5</v>
      </c>
      <c r="C140" s="8">
        <v>89.9</v>
      </c>
    </row>
    <row r="141" spans="1:3">
      <c r="A141" s="1">
        <v>2014</v>
      </c>
      <c r="B141" s="8">
        <v>90</v>
      </c>
      <c r="C141" s="8">
        <v>90.4</v>
      </c>
    </row>
    <row r="142" spans="1:3">
      <c r="A142" s="1">
        <v>2015</v>
      </c>
      <c r="B142" s="8">
        <v>89.5</v>
      </c>
      <c r="C142" s="8">
        <v>89.5</v>
      </c>
    </row>
    <row r="143" spans="1:3">
      <c r="A143" s="1">
        <v>2016</v>
      </c>
      <c r="B143" s="8">
        <v>92.6</v>
      </c>
      <c r="C143" s="8">
        <v>91.9</v>
      </c>
    </row>
    <row r="144" spans="1:3">
      <c r="A144" s="1">
        <v>2017</v>
      </c>
      <c r="B144" s="8">
        <v>92.2</v>
      </c>
      <c r="C144" s="8">
        <v>92.2</v>
      </c>
    </row>
    <row r="145" spans="1:3">
      <c r="A145" s="1">
        <v>2018</v>
      </c>
      <c r="B145" s="8">
        <v>89.5</v>
      </c>
      <c r="C145" s="8">
        <v>92.2</v>
      </c>
    </row>
    <row r="146" spans="1:3">
      <c r="A146" s="1">
        <v>2019</v>
      </c>
      <c r="B146" s="8">
        <v>91</v>
      </c>
      <c r="C146" s="8">
        <v>92.8</v>
      </c>
    </row>
    <row r="147" spans="1:3">
      <c r="A147" s="1">
        <v>2020</v>
      </c>
      <c r="B147" s="8">
        <v>89.3</v>
      </c>
      <c r="C147" s="8">
        <v>92.7</v>
      </c>
    </row>
    <row r="148" spans="1:3">
      <c r="A148" s="1">
        <v>2021</v>
      </c>
      <c r="B148" s="8">
        <v>86.7</v>
      </c>
      <c r="C148" s="8">
        <v>88.7</v>
      </c>
    </row>
    <row r="149" spans="1:3">
      <c r="A149" s="1">
        <v>2022</v>
      </c>
      <c r="B149" s="8">
        <v>90.9</v>
      </c>
      <c r="C149" s="8">
        <v>92</v>
      </c>
    </row>
    <row r="150" spans="1:3">
      <c r="A150" s="1">
        <v>2023</v>
      </c>
      <c r="B150" s="8">
        <v>92.9</v>
      </c>
      <c r="C150" s="8">
        <v>93</v>
      </c>
    </row>
    <row r="151" spans="1:3">
      <c r="A151" s="1">
        <v>2024</v>
      </c>
      <c r="B151" s="8">
        <v>94.1</v>
      </c>
      <c r="C151" s="8">
        <v>93.2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109356</v>
      </c>
      <c r="C159" s="5">
        <v>103085</v>
      </c>
    </row>
    <row r="160" spans="1:3">
      <c r="A160" s="1">
        <v>2008</v>
      </c>
      <c r="B160" s="5">
        <v>106373</v>
      </c>
      <c r="C160" s="5">
        <v>101021</v>
      </c>
    </row>
    <row r="161" spans="1:3">
      <c r="A161" s="1">
        <v>2009</v>
      </c>
      <c r="B161" s="5">
        <v>108637</v>
      </c>
      <c r="C161" s="5">
        <v>101451</v>
      </c>
    </row>
    <row r="162" spans="1:3">
      <c r="A162" s="1">
        <v>2010</v>
      </c>
      <c r="B162" s="5">
        <v>106610</v>
      </c>
      <c r="C162" s="5">
        <v>100171</v>
      </c>
    </row>
    <row r="163" spans="1:3">
      <c r="A163" s="1">
        <v>2011</v>
      </c>
      <c r="B163" s="5">
        <v>108759</v>
      </c>
      <c r="C163" s="5">
        <v>103828</v>
      </c>
    </row>
    <row r="164" spans="1:3">
      <c r="A164" s="1">
        <v>2012</v>
      </c>
      <c r="B164" s="5">
        <v>103550</v>
      </c>
      <c r="C164" s="5">
        <v>102165</v>
      </c>
    </row>
    <row r="165" spans="1:3">
      <c r="A165" s="1">
        <v>2013</v>
      </c>
      <c r="B165" s="5">
        <v>97761</v>
      </c>
      <c r="C165" s="5">
        <v>101307</v>
      </c>
    </row>
    <row r="166" spans="1:3">
      <c r="A166" s="1">
        <v>2014</v>
      </c>
      <c r="B166" s="5">
        <v>103468</v>
      </c>
      <c r="C166" s="5">
        <v>105384</v>
      </c>
    </row>
    <row r="167" spans="1:3">
      <c r="A167" s="1">
        <v>2015</v>
      </c>
      <c r="B167" s="5">
        <v>104052</v>
      </c>
      <c r="C167" s="5">
        <v>105955</v>
      </c>
    </row>
    <row r="168" spans="1:3">
      <c r="A168" s="1">
        <v>2016</v>
      </c>
      <c r="B168" s="5">
        <v>103660</v>
      </c>
      <c r="C168" s="5">
        <v>106538</v>
      </c>
    </row>
    <row r="169" spans="1:3">
      <c r="A169" s="1">
        <v>2017</v>
      </c>
      <c r="B169" s="5">
        <v>108076</v>
      </c>
      <c r="C169" s="5">
        <v>106025</v>
      </c>
    </row>
    <row r="170" spans="1:3">
      <c r="A170" s="1">
        <v>2018</v>
      </c>
      <c r="B170" s="5">
        <v>106291</v>
      </c>
      <c r="C170" s="5">
        <v>108680</v>
      </c>
    </row>
    <row r="171" spans="1:3">
      <c r="A171" s="1">
        <v>2019</v>
      </c>
      <c r="B171" s="5">
        <v>108351</v>
      </c>
      <c r="C171" s="5">
        <v>111251</v>
      </c>
    </row>
    <row r="172" spans="1:3">
      <c r="A172" s="1">
        <v>2020</v>
      </c>
      <c r="B172" s="5">
        <v>120045</v>
      </c>
      <c r="C172" s="5">
        <v>119386</v>
      </c>
    </row>
    <row r="173" spans="1:3">
      <c r="A173" s="1">
        <v>2021</v>
      </c>
      <c r="B173" s="5">
        <v>124285</v>
      </c>
      <c r="C173" s="5">
        <v>127387</v>
      </c>
    </row>
    <row r="174" spans="1:3">
      <c r="A174" s="1">
        <v>2022</v>
      </c>
      <c r="B174" s="5">
        <v>126857</v>
      </c>
      <c r="C174" s="5">
        <v>132051</v>
      </c>
    </row>
    <row r="175" spans="1:3">
      <c r="A175" s="1">
        <v>2023</v>
      </c>
      <c r="B175" s="5">
        <v>124459</v>
      </c>
      <c r="C175" s="5">
        <v>128128</v>
      </c>
    </row>
    <row r="176" spans="1:3">
      <c r="A176" s="1">
        <v>2024</v>
      </c>
      <c r="B176" s="5">
        <v>136506</v>
      </c>
      <c r="C176" s="5">
        <v>135363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99.4</v>
      </c>
      <c r="C184" s="5">
        <v>100.6</v>
      </c>
    </row>
    <row r="185" spans="1:3">
      <c r="A185" s="1">
        <v>2008</v>
      </c>
      <c r="B185" s="5">
        <v>99.3</v>
      </c>
      <c r="C185" s="5">
        <v>100.6</v>
      </c>
    </row>
    <row r="186" spans="1:3">
      <c r="A186" s="1">
        <v>2009</v>
      </c>
      <c r="B186" s="5">
        <v>100.1</v>
      </c>
      <c r="C186" s="5">
        <v>100.7</v>
      </c>
    </row>
    <row r="187" spans="1:3">
      <c r="A187" s="1">
        <v>2010</v>
      </c>
      <c r="B187" s="5">
        <v>100.6</v>
      </c>
      <c r="C187" s="5">
        <v>100.6</v>
      </c>
    </row>
    <row r="188" spans="1:3">
      <c r="A188" s="1">
        <v>2011</v>
      </c>
      <c r="B188" s="5">
        <v>108.8</v>
      </c>
      <c r="C188" s="5">
        <v>108.7</v>
      </c>
    </row>
    <row r="189" spans="1:3">
      <c r="A189" s="1">
        <v>2012</v>
      </c>
      <c r="B189" s="5">
        <v>108.8</v>
      </c>
      <c r="C189" s="5">
        <v>108.4</v>
      </c>
    </row>
    <row r="190" spans="1:3">
      <c r="A190" s="1">
        <v>2013</v>
      </c>
      <c r="B190" s="5">
        <v>100.4</v>
      </c>
      <c r="C190" s="5">
        <v>99.9</v>
      </c>
    </row>
    <row r="191" spans="1:3">
      <c r="A191" s="1">
        <v>2014</v>
      </c>
      <c r="B191" s="5">
        <v>100.6</v>
      </c>
      <c r="C191" s="5">
        <v>100</v>
      </c>
    </row>
    <row r="192" spans="1:3">
      <c r="A192" s="1">
        <v>2015</v>
      </c>
      <c r="B192" s="5">
        <v>101.1</v>
      </c>
      <c r="C192" s="5">
        <v>100.5</v>
      </c>
    </row>
    <row r="193" spans="1:3">
      <c r="A193" s="1">
        <v>2016</v>
      </c>
      <c r="B193" s="5">
        <v>100.9</v>
      </c>
      <c r="C193" s="5">
        <v>100.2</v>
      </c>
    </row>
    <row r="194" spans="1:3">
      <c r="A194" s="1">
        <v>2017</v>
      </c>
      <c r="B194" s="5">
        <v>100.8</v>
      </c>
      <c r="C194" s="5">
        <v>100.2</v>
      </c>
    </row>
    <row r="195" spans="1:3">
      <c r="A195" s="1">
        <v>2018</v>
      </c>
      <c r="B195" s="5">
        <v>100.8</v>
      </c>
      <c r="C195" s="5">
        <v>100.2</v>
      </c>
    </row>
    <row r="196" spans="1:3">
      <c r="A196" s="1">
        <v>2019</v>
      </c>
      <c r="B196" s="5">
        <v>100.4</v>
      </c>
      <c r="C196" s="5">
        <v>100</v>
      </c>
    </row>
    <row r="197" spans="1:3">
      <c r="A197" s="1">
        <v>2020</v>
      </c>
      <c r="B197" s="5">
        <v>100.8</v>
      </c>
      <c r="C197" s="5">
        <v>99.9</v>
      </c>
    </row>
    <row r="198" spans="1:3">
      <c r="A198" s="1">
        <v>2021</v>
      </c>
      <c r="B198" s="5">
        <v>100.8</v>
      </c>
      <c r="C198" s="5">
        <v>99.7</v>
      </c>
    </row>
    <row r="199" spans="1:3">
      <c r="A199" s="1">
        <v>2022</v>
      </c>
      <c r="B199" s="5">
        <v>100.4</v>
      </c>
      <c r="C199" s="5">
        <v>99.4</v>
      </c>
    </row>
    <row r="200" spans="1:3">
      <c r="A200" s="1">
        <v>2023</v>
      </c>
      <c r="B200" s="5">
        <v>100.1</v>
      </c>
      <c r="C200" s="5">
        <v>99.2</v>
      </c>
    </row>
    <row r="201" spans="1:3">
      <c r="A201" s="1">
        <v>2024</v>
      </c>
      <c r="B201" s="5">
        <v>100</v>
      </c>
      <c r="C201" s="5">
        <v>99.2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8.0399999999999991</v>
      </c>
      <c r="C209" s="6">
        <v>6.69</v>
      </c>
    </row>
    <row r="210" spans="1:3">
      <c r="A210" s="1">
        <v>2008</v>
      </c>
      <c r="B210" s="6">
        <v>7.94</v>
      </c>
      <c r="C210" s="6">
        <v>6.52</v>
      </c>
    </row>
    <row r="211" spans="1:3">
      <c r="A211" s="1">
        <v>2009</v>
      </c>
      <c r="B211" s="6">
        <v>7.78</v>
      </c>
      <c r="C211" s="6">
        <v>6.4</v>
      </c>
    </row>
    <row r="212" spans="1:3">
      <c r="A212" s="1">
        <v>2010</v>
      </c>
      <c r="B212" s="6">
        <v>7.65</v>
      </c>
      <c r="C212" s="6">
        <v>6.32</v>
      </c>
    </row>
    <row r="213" spans="1:3">
      <c r="A213" s="1">
        <v>2011</v>
      </c>
      <c r="B213" s="6">
        <v>7.42</v>
      </c>
      <c r="C213" s="6">
        <v>6.3</v>
      </c>
    </row>
    <row r="214" spans="1:3">
      <c r="A214" s="1">
        <v>2012</v>
      </c>
      <c r="B214" s="6">
        <v>7.19</v>
      </c>
      <c r="C214" s="6">
        <v>6.17</v>
      </c>
    </row>
    <row r="215" spans="1:3">
      <c r="A215" s="1">
        <v>2013</v>
      </c>
      <c r="B215" s="6">
        <v>7.08</v>
      </c>
      <c r="C215" s="6">
        <v>6.17</v>
      </c>
    </row>
    <row r="216" spans="1:3">
      <c r="A216" s="1">
        <v>2014</v>
      </c>
      <c r="B216" s="6">
        <v>7.04</v>
      </c>
      <c r="C216" s="6">
        <v>6.16</v>
      </c>
    </row>
    <row r="217" spans="1:3">
      <c r="A217" s="1">
        <v>2015</v>
      </c>
      <c r="B217" s="6">
        <v>6.91</v>
      </c>
      <c r="C217" s="6">
        <v>6.13</v>
      </c>
    </row>
    <row r="218" spans="1:3">
      <c r="A218" s="1">
        <v>2016</v>
      </c>
      <c r="B218" s="6">
        <v>6.92</v>
      </c>
      <c r="C218" s="6">
        <v>6.19</v>
      </c>
    </row>
    <row r="219" spans="1:3">
      <c r="A219" s="1">
        <v>2017</v>
      </c>
      <c r="B219" s="6">
        <v>6.95</v>
      </c>
      <c r="C219" s="6">
        <v>6.21</v>
      </c>
    </row>
    <row r="220" spans="1:3">
      <c r="A220" s="1">
        <v>2018</v>
      </c>
      <c r="B220" s="6">
        <v>7</v>
      </c>
      <c r="C220" s="6">
        <v>6.25</v>
      </c>
    </row>
    <row r="221" spans="1:3">
      <c r="A221" s="1">
        <v>2019</v>
      </c>
      <c r="B221" s="6">
        <v>7.14</v>
      </c>
      <c r="C221" s="6">
        <v>6.32</v>
      </c>
    </row>
    <row r="222" spans="1:3">
      <c r="A222" s="1">
        <v>2020</v>
      </c>
      <c r="B222" s="6">
        <v>7.28</v>
      </c>
      <c r="C222" s="6">
        <v>6.37</v>
      </c>
    </row>
    <row r="223" spans="1:3">
      <c r="A223" s="1">
        <v>2021</v>
      </c>
      <c r="B223" s="6">
        <v>7.33</v>
      </c>
      <c r="C223" s="6">
        <v>6.41</v>
      </c>
    </row>
    <row r="224" spans="1:3">
      <c r="A224" s="1">
        <v>2022</v>
      </c>
      <c r="B224" s="6">
        <v>7.32</v>
      </c>
      <c r="C224" s="6">
        <v>6.46</v>
      </c>
    </row>
    <row r="225" spans="1:3">
      <c r="A225" s="1">
        <v>2023</v>
      </c>
      <c r="B225" s="6">
        <v>7.29</v>
      </c>
      <c r="C225" s="6">
        <v>6.52</v>
      </c>
    </row>
    <row r="226" spans="1:3">
      <c r="A226" s="1">
        <v>2024</v>
      </c>
      <c r="B226" s="6">
        <v>7.35</v>
      </c>
      <c r="C226" s="6">
        <v>6.59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11.7</v>
      </c>
      <c r="C234" s="8">
        <v>10.5</v>
      </c>
    </row>
    <row r="235" spans="1:3">
      <c r="A235" s="1">
        <v>2008</v>
      </c>
      <c r="B235" s="8">
        <v>12.4</v>
      </c>
      <c r="C235" s="8">
        <v>10.3</v>
      </c>
    </row>
    <row r="236" spans="1:3">
      <c r="A236" s="1">
        <v>2009</v>
      </c>
      <c r="B236" s="8">
        <v>12.9</v>
      </c>
      <c r="C236" s="8">
        <v>10.1</v>
      </c>
    </row>
    <row r="237" spans="1:3">
      <c r="A237" s="1">
        <v>2010</v>
      </c>
      <c r="B237" s="8">
        <v>13.4</v>
      </c>
      <c r="C237" s="8">
        <v>9.8000000000000007</v>
      </c>
    </row>
    <row r="238" spans="1:3">
      <c r="A238" s="1">
        <v>2011</v>
      </c>
      <c r="B238" s="8">
        <v>13.9</v>
      </c>
      <c r="C238" s="8">
        <v>9.1999999999999993</v>
      </c>
    </row>
    <row r="239" spans="1:3">
      <c r="A239" s="1">
        <v>2012</v>
      </c>
      <c r="B239" s="8">
        <v>13.9</v>
      </c>
      <c r="C239" s="8">
        <v>8.6</v>
      </c>
    </row>
    <row r="240" spans="1:3">
      <c r="A240" s="1">
        <v>2013</v>
      </c>
      <c r="B240" s="8">
        <v>13.8</v>
      </c>
      <c r="C240" s="8">
        <v>8.1</v>
      </c>
    </row>
    <row r="241" spans="1:3">
      <c r="A241" s="1">
        <v>2014</v>
      </c>
      <c r="B241" s="8">
        <v>13.5</v>
      </c>
      <c r="C241" s="8">
        <v>7.3</v>
      </c>
    </row>
    <row r="242" spans="1:3">
      <c r="A242" s="1">
        <v>2015</v>
      </c>
      <c r="B242" s="8">
        <v>13.8</v>
      </c>
      <c r="C242" s="8">
        <v>6.7</v>
      </c>
    </row>
    <row r="243" spans="1:3">
      <c r="A243" s="1">
        <v>2016</v>
      </c>
      <c r="B243" s="8">
        <v>12.9</v>
      </c>
      <c r="C243" s="8">
        <v>6.4</v>
      </c>
    </row>
    <row r="244" spans="1:3">
      <c r="A244" s="1">
        <v>2017</v>
      </c>
      <c r="B244" s="8">
        <v>11.6</v>
      </c>
      <c r="C244" s="8">
        <v>6.1</v>
      </c>
    </row>
    <row r="245" spans="1:3">
      <c r="A245" s="1">
        <v>2018</v>
      </c>
      <c r="B245" s="8">
        <v>9.6</v>
      </c>
      <c r="C245" s="8">
        <v>5.9</v>
      </c>
    </row>
    <row r="246" spans="1:3">
      <c r="A246" s="1">
        <v>2019</v>
      </c>
      <c r="B246" s="8">
        <v>8.5</v>
      </c>
      <c r="C246" s="8">
        <v>5.7</v>
      </c>
    </row>
    <row r="247" spans="1:3">
      <c r="A247" s="1">
        <v>2020</v>
      </c>
      <c r="B247" s="8">
        <v>7.7</v>
      </c>
      <c r="C247" s="8">
        <v>5.4</v>
      </c>
    </row>
    <row r="248" spans="1:3">
      <c r="A248" s="1">
        <v>2021</v>
      </c>
      <c r="B248" s="8">
        <v>7.5</v>
      </c>
      <c r="C248" s="8">
        <v>5.2</v>
      </c>
    </row>
    <row r="249" spans="1:3">
      <c r="A249" s="1">
        <v>2022</v>
      </c>
      <c r="B249" s="8">
        <v>8</v>
      </c>
      <c r="C249" s="8">
        <v>5.2</v>
      </c>
    </row>
    <row r="250" spans="1:3">
      <c r="A250" s="1">
        <v>2023</v>
      </c>
      <c r="B250" s="8">
        <v>8.8000000000000007</v>
      </c>
      <c r="C250" s="8">
        <v>5.2</v>
      </c>
    </row>
    <row r="251" spans="1:3">
      <c r="A251" s="1">
        <v>2024</v>
      </c>
      <c r="B251" s="8">
        <v>9.1</v>
      </c>
      <c r="C251" s="8">
        <v>5.2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205.4</v>
      </c>
      <c r="C259" s="8">
        <v>102.4</v>
      </c>
    </row>
    <row r="260" spans="1:3">
      <c r="A260" s="1">
        <v>2008</v>
      </c>
      <c r="B260" s="8">
        <v>200.9</v>
      </c>
      <c r="C260" s="8">
        <v>96.8</v>
      </c>
    </row>
    <row r="261" spans="1:3">
      <c r="A261" s="1">
        <v>2009</v>
      </c>
      <c r="B261" s="8">
        <v>195.6</v>
      </c>
      <c r="C261" s="8">
        <v>98</v>
      </c>
    </row>
    <row r="262" spans="1:3">
      <c r="A262" s="1">
        <v>2010</v>
      </c>
      <c r="B262" s="8">
        <v>191.4</v>
      </c>
      <c r="C262" s="8">
        <v>89</v>
      </c>
    </row>
    <row r="263" spans="1:3">
      <c r="A263" s="1">
        <v>2011</v>
      </c>
      <c r="B263" s="8">
        <v>181.7</v>
      </c>
      <c r="C263" s="8">
        <v>74</v>
      </c>
    </row>
    <row r="264" spans="1:3">
      <c r="A264" s="1">
        <v>2012</v>
      </c>
      <c r="B264" s="8">
        <v>159.1</v>
      </c>
      <c r="C264" s="8">
        <v>62.7</v>
      </c>
    </row>
    <row r="265" spans="1:3">
      <c r="A265" s="1">
        <v>2013</v>
      </c>
      <c r="B265" s="8">
        <v>141.69999999999999</v>
      </c>
      <c r="C265" s="8">
        <v>54.4</v>
      </c>
    </row>
    <row r="266" spans="1:3">
      <c r="A266" s="1">
        <v>2014</v>
      </c>
      <c r="B266" s="8">
        <v>130.4</v>
      </c>
      <c r="C266" s="8">
        <v>47</v>
      </c>
    </row>
    <row r="267" spans="1:3">
      <c r="A267" s="1">
        <v>2015</v>
      </c>
      <c r="B267" s="8">
        <v>127</v>
      </c>
      <c r="C267" s="8">
        <v>41.4</v>
      </c>
    </row>
    <row r="268" spans="1:3">
      <c r="A268" s="1">
        <v>2016</v>
      </c>
      <c r="B268" s="8">
        <v>123.2</v>
      </c>
      <c r="C268" s="8">
        <v>38.9</v>
      </c>
    </row>
    <row r="269" spans="1:3">
      <c r="A269" s="1">
        <v>2017</v>
      </c>
      <c r="B269" s="8">
        <v>115.3</v>
      </c>
      <c r="C269" s="8">
        <v>37.6</v>
      </c>
    </row>
    <row r="270" spans="1:3">
      <c r="A270" s="1">
        <v>2018</v>
      </c>
      <c r="B270" s="8">
        <v>118.9</v>
      </c>
      <c r="C270" s="8">
        <v>34</v>
      </c>
    </row>
    <row r="271" spans="1:3">
      <c r="A271" s="1">
        <v>2019</v>
      </c>
      <c r="B271" s="8">
        <v>125.5</v>
      </c>
      <c r="C271" s="8">
        <v>33.9</v>
      </c>
    </row>
    <row r="272" spans="1:3">
      <c r="A272" s="1">
        <v>2020</v>
      </c>
      <c r="B272" s="8">
        <v>124.8</v>
      </c>
      <c r="C272" s="8">
        <v>31.5</v>
      </c>
    </row>
    <row r="273" spans="1:3">
      <c r="A273" s="1">
        <v>2021</v>
      </c>
      <c r="B273" s="8">
        <v>104.8</v>
      </c>
      <c r="C273" s="8">
        <v>23.4</v>
      </c>
    </row>
    <row r="274" spans="1:3">
      <c r="A274" s="1">
        <v>2022</v>
      </c>
      <c r="B274" s="8">
        <v>94.9</v>
      </c>
      <c r="C274" s="8">
        <v>18.2</v>
      </c>
    </row>
    <row r="275" spans="1:3">
      <c r="A275" s="1">
        <v>2023</v>
      </c>
      <c r="B275" s="8">
        <v>84.2</v>
      </c>
      <c r="C275" s="8">
        <v>17.100000000000001</v>
      </c>
    </row>
    <row r="276" spans="1:3">
      <c r="A276" s="1">
        <v>2024</v>
      </c>
      <c r="B276" s="8">
        <v>78.400000000000006</v>
      </c>
      <c r="C276" s="8">
        <v>16.600000000000001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27.2</v>
      </c>
      <c r="C284" s="8">
        <v>27.4</v>
      </c>
    </row>
    <row r="285" spans="1:3">
      <c r="A285" s="1">
        <v>2008</v>
      </c>
      <c r="B285" s="8">
        <v>26</v>
      </c>
      <c r="C285" s="8">
        <v>27</v>
      </c>
    </row>
    <row r="286" spans="1:3">
      <c r="A286" s="1">
        <v>2009</v>
      </c>
      <c r="B286" s="8">
        <v>22.8</v>
      </c>
      <c r="C286" s="8">
        <v>27.2</v>
      </c>
    </row>
    <row r="287" spans="1:3">
      <c r="A287" s="1">
        <v>2010</v>
      </c>
      <c r="B287" s="8">
        <v>22.1</v>
      </c>
      <c r="C287" s="8">
        <v>25.3</v>
      </c>
    </row>
    <row r="288" spans="1:3">
      <c r="A288" s="1">
        <v>2011</v>
      </c>
      <c r="B288" s="8">
        <v>23.2</v>
      </c>
      <c r="C288" s="8">
        <v>25.2</v>
      </c>
    </row>
    <row r="289" spans="1:3">
      <c r="A289" s="1">
        <v>2012</v>
      </c>
      <c r="B289" s="8">
        <v>21.8</v>
      </c>
      <c r="C289" s="8">
        <v>24.5</v>
      </c>
    </row>
    <row r="290" spans="1:3">
      <c r="A290" s="1">
        <v>2013</v>
      </c>
      <c r="B290" s="8">
        <v>21.3</v>
      </c>
      <c r="C290" s="8">
        <v>23.4</v>
      </c>
    </row>
    <row r="291" spans="1:3">
      <c r="A291" s="1">
        <v>2014</v>
      </c>
      <c r="B291" s="8">
        <v>21</v>
      </c>
      <c r="C291" s="8">
        <v>23.4</v>
      </c>
    </row>
    <row r="292" spans="1:3">
      <c r="A292" s="1">
        <v>2015</v>
      </c>
      <c r="B292" s="8">
        <v>20.8</v>
      </c>
      <c r="C292" s="8">
        <v>23.4</v>
      </c>
    </row>
    <row r="293" spans="1:3">
      <c r="A293" s="1">
        <v>2016</v>
      </c>
      <c r="B293" s="8">
        <v>21.4</v>
      </c>
      <c r="C293" s="8">
        <v>23.8</v>
      </c>
    </row>
    <row r="294" spans="1:3">
      <c r="A294" s="1">
        <v>2017</v>
      </c>
      <c r="B294" s="8">
        <v>20.8</v>
      </c>
      <c r="C294" s="8">
        <v>23.7</v>
      </c>
    </row>
    <row r="295" spans="1:3">
      <c r="A295" s="1">
        <v>2018</v>
      </c>
      <c r="B295" s="8">
        <v>20</v>
      </c>
      <c r="C295" s="8">
        <v>23.6</v>
      </c>
    </row>
    <row r="296" spans="1:3">
      <c r="A296" s="1">
        <v>2019</v>
      </c>
      <c r="B296" s="8">
        <v>20.5</v>
      </c>
      <c r="C296" s="8">
        <v>23.5</v>
      </c>
    </row>
    <row r="297" spans="1:3">
      <c r="A297" s="1">
        <v>2020</v>
      </c>
      <c r="B297" s="8">
        <v>22.4</v>
      </c>
      <c r="C297" s="8">
        <v>24.8</v>
      </c>
    </row>
    <row r="298" spans="1:3">
      <c r="A298" s="1">
        <v>2021</v>
      </c>
      <c r="B298" s="8">
        <v>21.2</v>
      </c>
      <c r="C298" s="8">
        <v>23.5</v>
      </c>
    </row>
    <row r="299" spans="1:3">
      <c r="A299" s="1">
        <v>2022</v>
      </c>
      <c r="B299" s="8">
        <v>22.2</v>
      </c>
      <c r="C299" s="8">
        <v>24</v>
      </c>
    </row>
    <row r="300" spans="1:3">
      <c r="A300" s="1">
        <v>2023</v>
      </c>
      <c r="B300" s="8">
        <v>22.5</v>
      </c>
      <c r="C300" s="8">
        <v>23.5</v>
      </c>
    </row>
    <row r="301" spans="1:3">
      <c r="A301" s="1">
        <v>2024</v>
      </c>
      <c r="B301" s="8">
        <v>23.1</v>
      </c>
      <c r="C301" s="8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13.2</v>
      </c>
      <c r="C309" s="8">
        <v>13.1</v>
      </c>
    </row>
    <row r="310" spans="1:3">
      <c r="A310" s="1">
        <v>2008</v>
      </c>
      <c r="B310" s="8">
        <v>13.1</v>
      </c>
      <c r="C310" s="8">
        <v>13.3</v>
      </c>
    </row>
    <row r="311" spans="1:3">
      <c r="A311" s="1">
        <v>2009</v>
      </c>
      <c r="B311" s="8">
        <v>13.1</v>
      </c>
      <c r="C311" s="8">
        <v>13.2</v>
      </c>
    </row>
    <row r="312" spans="1:3">
      <c r="A312" s="1">
        <v>2010</v>
      </c>
      <c r="B312" s="8">
        <v>12.5</v>
      </c>
      <c r="C312" s="8">
        <v>12.6</v>
      </c>
    </row>
    <row r="313" spans="1:3">
      <c r="A313" s="1">
        <v>2011</v>
      </c>
      <c r="B313" s="8">
        <v>12.6</v>
      </c>
      <c r="C313" s="8">
        <v>13</v>
      </c>
    </row>
    <row r="314" spans="1:3">
      <c r="A314" s="1">
        <v>2012</v>
      </c>
      <c r="B314" s="8">
        <v>12.9</v>
      </c>
      <c r="C314" s="8">
        <v>13.4</v>
      </c>
    </row>
    <row r="315" spans="1:3">
      <c r="A315" s="1">
        <v>2013</v>
      </c>
      <c r="B315" s="8">
        <v>12.7</v>
      </c>
      <c r="C315" s="8">
        <v>13.8</v>
      </c>
    </row>
    <row r="316" spans="1:3">
      <c r="A316" s="1">
        <v>2014</v>
      </c>
      <c r="B316" s="8">
        <v>13</v>
      </c>
      <c r="C316" s="8">
        <v>14.2</v>
      </c>
    </row>
    <row r="317" spans="1:3">
      <c r="A317" s="1">
        <v>2015</v>
      </c>
      <c r="B317" s="8">
        <v>12.9</v>
      </c>
      <c r="C317" s="8">
        <v>14.3</v>
      </c>
    </row>
    <row r="318" spans="1:3">
      <c r="A318" s="1">
        <v>2016</v>
      </c>
      <c r="B318" s="8">
        <v>14.3</v>
      </c>
      <c r="C318" s="8">
        <v>14.7</v>
      </c>
    </row>
    <row r="319" spans="1:3">
      <c r="A319" s="1">
        <v>2017</v>
      </c>
      <c r="B319" s="8">
        <v>14.5</v>
      </c>
      <c r="C319" s="8">
        <v>14.9</v>
      </c>
    </row>
    <row r="320" spans="1:3">
      <c r="A320" s="1">
        <v>2018</v>
      </c>
      <c r="B320" s="8">
        <v>14.5</v>
      </c>
      <c r="C320" s="8">
        <v>15.1</v>
      </c>
    </row>
    <row r="321" spans="1:3">
      <c r="A321" s="1">
        <v>2019</v>
      </c>
      <c r="B321" s="8">
        <v>15</v>
      </c>
      <c r="C321" s="8">
        <v>15.4</v>
      </c>
    </row>
    <row r="322" spans="1:3">
      <c r="A322" s="1">
        <v>2020</v>
      </c>
      <c r="B322" s="8">
        <v>13.1</v>
      </c>
      <c r="C322" s="8">
        <v>15.1</v>
      </c>
    </row>
    <row r="323" spans="1:3">
      <c r="A323" s="1">
        <v>2021</v>
      </c>
      <c r="B323" s="8">
        <v>12.5</v>
      </c>
      <c r="C323" s="8">
        <v>14.5</v>
      </c>
    </row>
    <row r="324" spans="1:3">
      <c r="A324" s="1">
        <v>2022</v>
      </c>
      <c r="B324" s="8">
        <v>13.6</v>
      </c>
      <c r="C324" s="8">
        <v>15.6</v>
      </c>
    </row>
    <row r="325" spans="1:3">
      <c r="A325" s="1">
        <v>2023</v>
      </c>
      <c r="B325" s="8">
        <v>13.6</v>
      </c>
      <c r="C325" s="8">
        <v>15.9</v>
      </c>
    </row>
    <row r="326" spans="1:3">
      <c r="A326" s="1">
        <v>2024</v>
      </c>
      <c r="B326" s="8">
        <v>14</v>
      </c>
      <c r="C326" s="8">
        <v>16.100000000000001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8.4</v>
      </c>
      <c r="C334" s="8">
        <v>11.4</v>
      </c>
    </row>
    <row r="335" spans="1:3">
      <c r="A335" s="1">
        <v>2008</v>
      </c>
      <c r="B335" s="8">
        <v>8.4</v>
      </c>
      <c r="C335" s="8">
        <v>11.6</v>
      </c>
    </row>
    <row r="336" spans="1:3">
      <c r="A336" s="1">
        <v>2009</v>
      </c>
      <c r="B336" s="8">
        <v>8.6</v>
      </c>
      <c r="C336" s="8">
        <v>12.5</v>
      </c>
    </row>
    <row r="337" spans="1:3">
      <c r="A337" s="1">
        <v>2010</v>
      </c>
      <c r="B337" s="8">
        <v>8.9</v>
      </c>
      <c r="C337" s="8">
        <v>13.4</v>
      </c>
    </row>
    <row r="338" spans="1:3">
      <c r="A338" s="1">
        <v>2011</v>
      </c>
      <c r="B338" s="8">
        <v>9</v>
      </c>
      <c r="C338" s="8">
        <v>13.3</v>
      </c>
    </row>
    <row r="339" spans="1:3">
      <c r="A339" s="1">
        <v>2012</v>
      </c>
      <c r="B339" s="8">
        <v>9.4</v>
      </c>
      <c r="C339" s="8">
        <v>13.9</v>
      </c>
    </row>
    <row r="340" spans="1:3">
      <c r="A340" s="1">
        <v>2013</v>
      </c>
      <c r="B340" s="8">
        <v>9.6</v>
      </c>
      <c r="C340" s="8">
        <v>14</v>
      </c>
    </row>
    <row r="341" spans="1:3">
      <c r="A341" s="1">
        <v>2014</v>
      </c>
      <c r="B341" s="8">
        <v>9.8000000000000007</v>
      </c>
      <c r="C341" s="8">
        <v>14.3</v>
      </c>
    </row>
    <row r="342" spans="1:3">
      <c r="A342" s="1">
        <v>2015</v>
      </c>
      <c r="B342" s="8">
        <v>9.6</v>
      </c>
      <c r="C342" s="8">
        <v>14.2</v>
      </c>
    </row>
    <row r="343" spans="1:3">
      <c r="A343" s="1">
        <v>2016</v>
      </c>
      <c r="B343" s="8">
        <v>10.3</v>
      </c>
      <c r="C343" s="8">
        <v>14.8</v>
      </c>
    </row>
    <row r="344" spans="1:3">
      <c r="A344" s="1">
        <v>2017</v>
      </c>
      <c r="B344" s="8">
        <v>10.9</v>
      </c>
      <c r="C344" s="8">
        <v>15.2</v>
      </c>
    </row>
    <row r="345" spans="1:3">
      <c r="A345" s="1">
        <v>2018</v>
      </c>
      <c r="B345" s="8">
        <v>11.2</v>
      </c>
      <c r="C345" s="8">
        <v>15.2</v>
      </c>
    </row>
    <row r="346" spans="1:3">
      <c r="A346" s="1">
        <v>2019</v>
      </c>
      <c r="B346" s="8">
        <v>11.4</v>
      </c>
      <c r="C346" s="8">
        <v>15.8</v>
      </c>
    </row>
    <row r="347" spans="1:3">
      <c r="A347" s="1">
        <v>2020</v>
      </c>
      <c r="B347" s="8">
        <v>11.1</v>
      </c>
      <c r="C347" s="8">
        <v>15</v>
      </c>
    </row>
    <row r="348" spans="1:3">
      <c r="A348" s="1">
        <v>2021</v>
      </c>
      <c r="B348" s="8">
        <v>11</v>
      </c>
      <c r="C348" s="8">
        <v>14.6</v>
      </c>
    </row>
    <row r="349" spans="1:3">
      <c r="A349" s="1">
        <v>2022</v>
      </c>
      <c r="B349" s="8">
        <v>11.4</v>
      </c>
      <c r="C349" s="8">
        <v>15.1</v>
      </c>
    </row>
    <row r="350" spans="1:3">
      <c r="A350" s="1">
        <v>2023</v>
      </c>
      <c r="B350" s="8">
        <v>12.2</v>
      </c>
      <c r="C350" s="8">
        <v>16</v>
      </c>
    </row>
    <row r="351" spans="1:3">
      <c r="A351" s="1">
        <v>2024</v>
      </c>
      <c r="B351" s="8">
        <v>12.1</v>
      </c>
      <c r="C351" s="8">
        <v>15.9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9.9</v>
      </c>
      <c r="C359" s="8">
        <v>11.8</v>
      </c>
    </row>
    <row r="360" spans="1:3">
      <c r="A360" s="1">
        <v>2008</v>
      </c>
      <c r="B360" s="8">
        <v>10.5</v>
      </c>
      <c r="C360" s="8">
        <v>11.5</v>
      </c>
    </row>
    <row r="361" spans="1:3">
      <c r="A361" s="1">
        <v>2009</v>
      </c>
      <c r="B361" s="8">
        <v>11.3</v>
      </c>
      <c r="C361" s="8">
        <v>12</v>
      </c>
    </row>
    <row r="362" spans="1:3">
      <c r="A362" s="1">
        <v>2010</v>
      </c>
      <c r="B362" s="8">
        <v>11.8</v>
      </c>
      <c r="C362" s="8">
        <v>11.8</v>
      </c>
    </row>
    <row r="363" spans="1:3">
      <c r="A363" s="1">
        <v>2011</v>
      </c>
      <c r="B363" s="8">
        <v>12.4</v>
      </c>
      <c r="C363" s="8">
        <v>11.7</v>
      </c>
    </row>
    <row r="364" spans="1:3">
      <c r="A364" s="1">
        <v>2012</v>
      </c>
      <c r="B364" s="8">
        <v>12.7</v>
      </c>
      <c r="C364" s="8">
        <v>11.8</v>
      </c>
    </row>
    <row r="365" spans="1:3">
      <c r="A365" s="1">
        <v>2013</v>
      </c>
      <c r="B365" s="8">
        <v>12.4</v>
      </c>
      <c r="C365" s="8">
        <v>12.3</v>
      </c>
    </row>
    <row r="366" spans="1:3">
      <c r="A366" s="1">
        <v>2014</v>
      </c>
      <c r="B366" s="8">
        <v>13</v>
      </c>
      <c r="C366" s="8">
        <v>12.2</v>
      </c>
    </row>
    <row r="367" spans="1:3">
      <c r="A367" s="1">
        <v>2015</v>
      </c>
      <c r="B367" s="8">
        <v>12.8</v>
      </c>
      <c r="C367" s="8">
        <v>12.7</v>
      </c>
    </row>
    <row r="368" spans="1:3">
      <c r="A368" s="1">
        <v>2016</v>
      </c>
      <c r="B368" s="8">
        <v>14.3</v>
      </c>
      <c r="C368" s="8">
        <v>13.1</v>
      </c>
    </row>
    <row r="369" spans="1:3">
      <c r="A369" s="1">
        <v>2017</v>
      </c>
      <c r="B369" s="8">
        <v>15</v>
      </c>
      <c r="C369" s="8">
        <v>13.5</v>
      </c>
    </row>
    <row r="370" spans="1:3">
      <c r="A370" s="1">
        <v>2018</v>
      </c>
      <c r="B370" s="8">
        <v>13.9</v>
      </c>
      <c r="C370" s="8">
        <v>13.5</v>
      </c>
    </row>
    <row r="371" spans="1:3">
      <c r="A371" s="1">
        <v>2019</v>
      </c>
      <c r="B371" s="8">
        <v>14.1</v>
      </c>
      <c r="C371" s="8">
        <v>13.4</v>
      </c>
    </row>
    <row r="372" spans="1:3">
      <c r="A372" s="1">
        <v>2020</v>
      </c>
      <c r="B372" s="8">
        <v>14.5</v>
      </c>
      <c r="C372" s="8">
        <v>13.4</v>
      </c>
    </row>
    <row r="373" spans="1:3">
      <c r="A373" s="1">
        <v>2021</v>
      </c>
      <c r="B373" s="8">
        <v>14.7</v>
      </c>
      <c r="C373" s="8">
        <v>12.9</v>
      </c>
    </row>
    <row r="374" spans="1:3">
      <c r="A374" s="1">
        <v>2022</v>
      </c>
      <c r="B374" s="8">
        <v>14.9</v>
      </c>
      <c r="C374" s="8">
        <v>13.4</v>
      </c>
    </row>
    <row r="375" spans="1:3">
      <c r="A375" s="1">
        <v>2023</v>
      </c>
      <c r="B375" s="8">
        <v>15.1</v>
      </c>
      <c r="C375" s="8">
        <v>13.7</v>
      </c>
    </row>
    <row r="376" spans="1:3">
      <c r="A376" s="1">
        <v>2024</v>
      </c>
      <c r="B376" s="8">
        <v>14.8</v>
      </c>
      <c r="C376" s="8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11.7</v>
      </c>
      <c r="C384" s="8">
        <v>6.8</v>
      </c>
    </row>
    <row r="385" spans="1:3">
      <c r="A385" s="1">
        <v>2008</v>
      </c>
      <c r="B385" s="8">
        <v>12.2</v>
      </c>
      <c r="C385" s="8">
        <v>7.8</v>
      </c>
    </row>
    <row r="386" spans="1:3">
      <c r="A386" s="1">
        <v>2009</v>
      </c>
      <c r="B386" s="8">
        <v>12.2</v>
      </c>
      <c r="C386" s="8">
        <v>8</v>
      </c>
    </row>
    <row r="387" spans="1:3">
      <c r="A387" s="1">
        <v>2010</v>
      </c>
      <c r="B387" s="8">
        <v>11.2</v>
      </c>
      <c r="C387" s="8">
        <v>7.8</v>
      </c>
    </row>
    <row r="388" spans="1:3">
      <c r="A388" s="1">
        <v>2011</v>
      </c>
      <c r="B388" s="8">
        <v>10.8</v>
      </c>
      <c r="C388" s="8">
        <v>8.1999999999999993</v>
      </c>
    </row>
    <row r="389" spans="1:3">
      <c r="A389" s="1">
        <v>2012</v>
      </c>
      <c r="B389" s="8">
        <v>10.5</v>
      </c>
      <c r="C389" s="8">
        <v>8.6</v>
      </c>
    </row>
    <row r="390" spans="1:3">
      <c r="A390" s="1">
        <v>2013</v>
      </c>
      <c r="B390" s="8">
        <v>10.3</v>
      </c>
      <c r="C390" s="8">
        <v>8.3000000000000007</v>
      </c>
    </row>
    <row r="391" spans="1:3">
      <c r="A391" s="1">
        <v>2014</v>
      </c>
      <c r="B391" s="8">
        <v>10.3</v>
      </c>
      <c r="C391" s="8">
        <v>8.6</v>
      </c>
    </row>
    <row r="392" spans="1:3">
      <c r="A392" s="1">
        <v>2015</v>
      </c>
      <c r="B392" s="8">
        <v>10.1</v>
      </c>
      <c r="C392" s="8">
        <v>8.1999999999999993</v>
      </c>
    </row>
    <row r="393" spans="1:3">
      <c r="A393" s="1">
        <v>2016</v>
      </c>
      <c r="B393" s="8">
        <v>10.6</v>
      </c>
      <c r="C393" s="8">
        <v>8.5</v>
      </c>
    </row>
    <row r="394" spans="1:3">
      <c r="A394" s="1">
        <v>2017</v>
      </c>
      <c r="B394" s="8">
        <v>10.199999999999999</v>
      </c>
      <c r="C394" s="8">
        <v>8.3000000000000007</v>
      </c>
    </row>
    <row r="395" spans="1:3">
      <c r="A395" s="1">
        <v>2018</v>
      </c>
      <c r="B395" s="8">
        <v>9.9</v>
      </c>
      <c r="C395" s="8">
        <v>8.6</v>
      </c>
    </row>
    <row r="396" spans="1:3">
      <c r="A396" s="1">
        <v>2019</v>
      </c>
      <c r="B396" s="8">
        <v>10</v>
      </c>
      <c r="C396" s="8">
        <v>8.6999999999999993</v>
      </c>
    </row>
    <row r="397" spans="1:3">
      <c r="A397" s="1">
        <v>2020</v>
      </c>
      <c r="B397" s="8">
        <v>9.1999999999999993</v>
      </c>
      <c r="C397" s="8">
        <v>8.6999999999999993</v>
      </c>
    </row>
    <row r="398" spans="1:3">
      <c r="A398" s="1">
        <v>2021</v>
      </c>
      <c r="B398" s="8">
        <v>8.6</v>
      </c>
      <c r="C398" s="8">
        <v>8.3000000000000007</v>
      </c>
    </row>
    <row r="399" spans="1:3">
      <c r="A399" s="1">
        <v>2022</v>
      </c>
      <c r="B399" s="8">
        <v>9.1999999999999993</v>
      </c>
      <c r="C399" s="8">
        <v>8.6</v>
      </c>
    </row>
    <row r="400" spans="1:3">
      <c r="A400" s="1">
        <v>2023</v>
      </c>
      <c r="B400" s="8">
        <v>9.3000000000000007</v>
      </c>
      <c r="C400" s="8">
        <v>8.6999999999999993</v>
      </c>
    </row>
    <row r="401" spans="1:3">
      <c r="A401" s="1">
        <v>2024</v>
      </c>
      <c r="B401" s="8">
        <v>10.199999999999999</v>
      </c>
      <c r="C401" s="8">
        <v>8.6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21.1</v>
      </c>
      <c r="C409" s="8">
        <v>19.5</v>
      </c>
    </row>
    <row r="410" spans="1:3">
      <c r="A410" s="1">
        <v>2008</v>
      </c>
      <c r="B410" s="8">
        <v>20.8</v>
      </c>
      <c r="C410" s="8">
        <v>19.5</v>
      </c>
    </row>
    <row r="411" spans="1:3">
      <c r="A411" s="1">
        <v>2009</v>
      </c>
      <c r="B411" s="8">
        <v>21.4</v>
      </c>
      <c r="C411" s="8">
        <v>19.5</v>
      </c>
    </row>
    <row r="412" spans="1:3">
      <c r="A412" s="1">
        <v>2010</v>
      </c>
      <c r="B412" s="8">
        <v>20.6</v>
      </c>
      <c r="C412" s="8">
        <v>18.899999999999999</v>
      </c>
    </row>
    <row r="413" spans="1:3">
      <c r="A413" s="1">
        <v>2011</v>
      </c>
      <c r="B413" s="8">
        <v>21.6</v>
      </c>
      <c r="C413" s="8">
        <v>18.7</v>
      </c>
    </row>
    <row r="414" spans="1:3">
      <c r="A414" s="1">
        <v>2012</v>
      </c>
      <c r="B414" s="8">
        <v>22.7</v>
      </c>
      <c r="C414" s="8">
        <v>18.399999999999999</v>
      </c>
    </row>
    <row r="415" spans="1:3">
      <c r="A415" s="1">
        <v>2013</v>
      </c>
      <c r="B415" s="8">
        <v>23.2</v>
      </c>
      <c r="C415" s="8">
        <v>18.100000000000001</v>
      </c>
    </row>
    <row r="416" spans="1:3">
      <c r="A416" s="1">
        <v>2014</v>
      </c>
      <c r="B416" s="8">
        <v>22.9</v>
      </c>
      <c r="C416" s="8">
        <v>17.7</v>
      </c>
    </row>
    <row r="417" spans="1:3">
      <c r="A417" s="1">
        <v>2015</v>
      </c>
      <c r="B417" s="8">
        <v>23.3</v>
      </c>
      <c r="C417" s="8">
        <v>16.7</v>
      </c>
    </row>
    <row r="418" spans="1:3">
      <c r="A418" s="1">
        <v>2016</v>
      </c>
      <c r="B418" s="8">
        <v>21.7</v>
      </c>
      <c r="C418" s="8">
        <v>17</v>
      </c>
    </row>
    <row r="419" spans="1:3">
      <c r="A419" s="1">
        <v>2017</v>
      </c>
      <c r="B419" s="8">
        <v>20.8</v>
      </c>
      <c r="C419" s="8">
        <v>16.600000000000001</v>
      </c>
    </row>
    <row r="420" spans="1:3">
      <c r="A420" s="1">
        <v>2018</v>
      </c>
      <c r="B420" s="8">
        <v>20</v>
      </c>
      <c r="C420" s="8">
        <v>16.2</v>
      </c>
    </row>
    <row r="421" spans="1:3">
      <c r="A421" s="1">
        <v>2019</v>
      </c>
      <c r="B421" s="8">
        <v>20</v>
      </c>
      <c r="C421" s="8">
        <v>16</v>
      </c>
    </row>
    <row r="422" spans="1:3">
      <c r="A422" s="1">
        <v>2020</v>
      </c>
      <c r="B422" s="8">
        <v>19</v>
      </c>
      <c r="C422" s="8">
        <v>15.7</v>
      </c>
    </row>
    <row r="423" spans="1:3">
      <c r="A423" s="1">
        <v>2021</v>
      </c>
      <c r="B423" s="8">
        <v>18.7</v>
      </c>
      <c r="C423" s="8">
        <v>14.9</v>
      </c>
    </row>
    <row r="424" spans="1:3">
      <c r="A424" s="1">
        <v>2022</v>
      </c>
      <c r="B424" s="8">
        <v>19.600000000000001</v>
      </c>
      <c r="C424" s="8">
        <v>15.3</v>
      </c>
    </row>
    <row r="425" spans="1:3">
      <c r="A425" s="1">
        <v>2023</v>
      </c>
      <c r="B425" s="8">
        <v>20.2</v>
      </c>
      <c r="C425" s="8">
        <v>15.2</v>
      </c>
    </row>
    <row r="426" spans="1:3">
      <c r="A426" s="1">
        <v>2024</v>
      </c>
      <c r="B426" s="8">
        <v>19.899999999999999</v>
      </c>
      <c r="C426" s="8">
        <v>14.4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70.400000000000006</v>
      </c>
      <c r="C434" s="8">
        <v>70.5</v>
      </c>
    </row>
    <row r="435" spans="1:3">
      <c r="A435" s="1">
        <v>2008</v>
      </c>
      <c r="B435" s="8">
        <v>70.2</v>
      </c>
      <c r="C435" s="8">
        <v>71.2</v>
      </c>
    </row>
    <row r="436" spans="1:3">
      <c r="A436" s="1">
        <v>2009</v>
      </c>
      <c r="B436" s="8">
        <v>68</v>
      </c>
      <c r="C436" s="8">
        <v>72.900000000000006</v>
      </c>
    </row>
    <row r="437" spans="1:3">
      <c r="A437" s="1">
        <v>2010</v>
      </c>
      <c r="B437" s="8">
        <v>66.5</v>
      </c>
      <c r="C437" s="8">
        <v>70.900000000000006</v>
      </c>
    </row>
    <row r="438" spans="1:3">
      <c r="A438" s="1">
        <v>2011</v>
      </c>
      <c r="B438" s="8">
        <v>68</v>
      </c>
      <c r="C438" s="8">
        <v>71.400000000000006</v>
      </c>
    </row>
    <row r="439" spans="1:3">
      <c r="A439" s="1">
        <v>2012</v>
      </c>
      <c r="B439" s="8">
        <v>67.3</v>
      </c>
      <c r="C439" s="8">
        <v>72.2</v>
      </c>
    </row>
    <row r="440" spans="1:3">
      <c r="A440" s="1">
        <v>2013</v>
      </c>
      <c r="B440" s="8">
        <v>66.3</v>
      </c>
      <c r="C440" s="8">
        <v>71.8</v>
      </c>
    </row>
    <row r="441" spans="1:3">
      <c r="A441" s="1">
        <v>2014</v>
      </c>
      <c r="B441" s="8">
        <v>67.099999999999994</v>
      </c>
      <c r="C441" s="8">
        <v>72.7</v>
      </c>
    </row>
    <row r="442" spans="1:3">
      <c r="A442" s="1">
        <v>2015</v>
      </c>
      <c r="B442" s="8">
        <v>66.2</v>
      </c>
      <c r="C442" s="8">
        <v>72.8</v>
      </c>
    </row>
    <row r="443" spans="1:3">
      <c r="A443" s="1">
        <v>2016</v>
      </c>
      <c r="B443" s="8">
        <v>70.900000000000006</v>
      </c>
      <c r="C443" s="8">
        <v>74.900000000000006</v>
      </c>
    </row>
    <row r="444" spans="1:3">
      <c r="A444" s="1">
        <v>2017</v>
      </c>
      <c r="B444" s="8">
        <v>71.400000000000006</v>
      </c>
      <c r="C444" s="8">
        <v>75.599999999999994</v>
      </c>
    </row>
    <row r="445" spans="1:3">
      <c r="A445" s="1">
        <v>2018</v>
      </c>
      <c r="B445" s="8">
        <v>69.5</v>
      </c>
      <c r="C445" s="8">
        <v>76</v>
      </c>
    </row>
    <row r="446" spans="1:3">
      <c r="A446" s="1">
        <v>2019</v>
      </c>
      <c r="B446" s="8">
        <v>71</v>
      </c>
      <c r="C446" s="8">
        <v>76.8</v>
      </c>
    </row>
    <row r="447" spans="1:3">
      <c r="A447" s="1">
        <v>2020</v>
      </c>
      <c r="B447" s="8">
        <v>70.3</v>
      </c>
      <c r="C447" s="8">
        <v>77</v>
      </c>
    </row>
    <row r="448" spans="1:3">
      <c r="A448" s="1">
        <v>2021</v>
      </c>
      <c r="B448" s="8">
        <v>68</v>
      </c>
      <c r="C448" s="8">
        <v>73.8</v>
      </c>
    </row>
    <row r="449" spans="1:3">
      <c r="A449" s="1">
        <v>2022</v>
      </c>
      <c r="B449" s="8">
        <v>71.3</v>
      </c>
      <c r="C449" s="8">
        <v>76.7</v>
      </c>
    </row>
    <row r="450" spans="1:3">
      <c r="A450" s="1">
        <v>2023</v>
      </c>
      <c r="B450" s="8">
        <v>72.7</v>
      </c>
      <c r="C450" s="8">
        <v>77.8</v>
      </c>
    </row>
    <row r="451" spans="1:3">
      <c r="A451" s="1">
        <v>2024</v>
      </c>
      <c r="B451" s="8">
        <v>74.2</v>
      </c>
      <c r="C451" s="8">
        <v>78.8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2099</v>
      </c>
      <c r="C459" s="5">
        <v>2234</v>
      </c>
    </row>
    <row r="460" spans="1:3">
      <c r="A460" s="1">
        <v>2012</v>
      </c>
      <c r="B460" s="5">
        <v>1911</v>
      </c>
      <c r="C460" s="5">
        <v>1978</v>
      </c>
    </row>
    <row r="461" spans="1:3">
      <c r="A461" s="1">
        <v>2013</v>
      </c>
      <c r="B461" s="5">
        <v>1883</v>
      </c>
      <c r="C461" s="5">
        <v>1928</v>
      </c>
    </row>
    <row r="462" spans="1:3">
      <c r="A462" s="1">
        <v>2014</v>
      </c>
      <c r="B462" s="5">
        <v>1949</v>
      </c>
      <c r="C462" s="5">
        <v>1946</v>
      </c>
    </row>
    <row r="463" spans="1:3">
      <c r="A463" s="1">
        <v>2015</v>
      </c>
      <c r="B463" s="5">
        <v>2002</v>
      </c>
      <c r="C463" s="5">
        <v>1984</v>
      </c>
    </row>
    <row r="464" spans="1:3">
      <c r="A464" s="1">
        <v>2016</v>
      </c>
      <c r="B464" s="5">
        <v>1735</v>
      </c>
      <c r="C464" s="5">
        <v>1858</v>
      </c>
    </row>
    <row r="465" spans="1:3">
      <c r="A465" s="1">
        <v>2017</v>
      </c>
      <c r="B465" s="5">
        <v>1942</v>
      </c>
      <c r="C465" s="5">
        <v>1858</v>
      </c>
    </row>
    <row r="466" spans="1:3">
      <c r="A466" s="1">
        <v>2018</v>
      </c>
      <c r="B466" s="5">
        <v>1845</v>
      </c>
      <c r="C466" s="5">
        <v>1853</v>
      </c>
    </row>
    <row r="467" spans="1:3">
      <c r="A467" s="1">
        <v>2019</v>
      </c>
      <c r="B467" s="5">
        <v>1825</v>
      </c>
      <c r="C467" s="5">
        <v>1864</v>
      </c>
    </row>
    <row r="468" spans="1:3">
      <c r="A468" s="1">
        <v>2020</v>
      </c>
      <c r="B468" s="5">
        <v>1733</v>
      </c>
      <c r="C468" s="5">
        <v>1815</v>
      </c>
    </row>
    <row r="469" spans="1:3">
      <c r="A469" s="1">
        <v>2021</v>
      </c>
      <c r="B469" s="5">
        <v>1723</v>
      </c>
      <c r="C469" s="5">
        <v>1818</v>
      </c>
    </row>
    <row r="470" spans="1:3">
      <c r="A470" s="1">
        <v>2022</v>
      </c>
      <c r="B470" s="5">
        <v>1759</v>
      </c>
      <c r="C470" s="5">
        <v>1836</v>
      </c>
    </row>
    <row r="471" spans="1:3">
      <c r="A471" s="1">
        <v>2023</v>
      </c>
      <c r="B471" s="5">
        <v>1763</v>
      </c>
      <c r="C471" s="5">
        <v>1855</v>
      </c>
    </row>
    <row r="472" spans="1:3">
      <c r="A472" s="1">
        <v>2024</v>
      </c>
      <c r="B472" s="5">
        <v>1775</v>
      </c>
      <c r="C472" s="5">
        <v>1882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1951</v>
      </c>
      <c r="C480" s="5">
        <v>1922</v>
      </c>
    </row>
    <row r="481" spans="1:3">
      <c r="A481" s="1">
        <v>2012</v>
      </c>
      <c r="B481" s="5">
        <v>1952</v>
      </c>
      <c r="C481" s="5">
        <v>1335</v>
      </c>
    </row>
    <row r="482" spans="1:3">
      <c r="A482" s="1">
        <v>2013</v>
      </c>
      <c r="B482" s="5">
        <v>1984</v>
      </c>
      <c r="C482" s="5">
        <v>1176</v>
      </c>
    </row>
    <row r="483" spans="1:3">
      <c r="A483" s="1">
        <v>2014</v>
      </c>
      <c r="B483" s="5">
        <v>1797</v>
      </c>
      <c r="C483" s="5">
        <v>957</v>
      </c>
    </row>
    <row r="484" spans="1:3">
      <c r="A484" s="1">
        <v>2015</v>
      </c>
      <c r="B484" s="5">
        <v>1828</v>
      </c>
      <c r="C484" s="5">
        <v>778</v>
      </c>
    </row>
    <row r="485" spans="1:3">
      <c r="A485" s="1">
        <v>2016</v>
      </c>
      <c r="B485" s="5">
        <v>1860</v>
      </c>
      <c r="C485" s="5">
        <v>688</v>
      </c>
    </row>
    <row r="486" spans="1:3">
      <c r="A486" s="1">
        <v>2017</v>
      </c>
      <c r="B486" s="5">
        <v>1793</v>
      </c>
      <c r="C486" s="5">
        <v>662</v>
      </c>
    </row>
    <row r="487" spans="1:3">
      <c r="A487" s="1">
        <v>2018</v>
      </c>
      <c r="B487" s="5">
        <v>1336</v>
      </c>
      <c r="C487" s="5">
        <v>650</v>
      </c>
    </row>
    <row r="488" spans="1:3">
      <c r="A488" s="1">
        <v>2019</v>
      </c>
      <c r="B488" s="5">
        <v>3005</v>
      </c>
      <c r="C488" s="5">
        <v>702</v>
      </c>
    </row>
    <row r="489" spans="1:3">
      <c r="A489" s="1">
        <v>2020</v>
      </c>
      <c r="B489" s="5">
        <v>1503</v>
      </c>
      <c r="C489" s="5">
        <v>733</v>
      </c>
    </row>
    <row r="490" spans="1:3">
      <c r="A490" s="1">
        <v>2021</v>
      </c>
      <c r="B490" s="5">
        <v>1630</v>
      </c>
      <c r="C490" s="5">
        <v>726</v>
      </c>
    </row>
    <row r="491" spans="1:3">
      <c r="A491" s="1">
        <v>2022</v>
      </c>
      <c r="B491" s="5">
        <v>1521</v>
      </c>
      <c r="C491" s="5">
        <v>693</v>
      </c>
    </row>
    <row r="492" spans="1:3">
      <c r="A492" s="1">
        <v>2023</v>
      </c>
      <c r="B492" s="5">
        <v>1528</v>
      </c>
      <c r="C492" s="5">
        <v>677</v>
      </c>
    </row>
    <row r="493" spans="1:3">
      <c r="A493" s="1">
        <v>2024</v>
      </c>
      <c r="B493" s="5">
        <v>1874</v>
      </c>
      <c r="C493" s="5">
        <v>722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11665</v>
      </c>
      <c r="C501" s="5">
        <v>11224</v>
      </c>
    </row>
    <row r="502" spans="1:3">
      <c r="A502" s="1">
        <v>2012</v>
      </c>
      <c r="B502" s="5">
        <v>10436</v>
      </c>
      <c r="C502" s="5">
        <v>11758</v>
      </c>
    </row>
    <row r="503" spans="1:3">
      <c r="A503" s="1">
        <v>2013</v>
      </c>
      <c r="B503" s="5">
        <v>10533</v>
      </c>
      <c r="C503" s="5">
        <v>11518</v>
      </c>
    </row>
    <row r="504" spans="1:3">
      <c r="A504" s="1">
        <v>2014</v>
      </c>
      <c r="B504" s="5">
        <v>12732</v>
      </c>
      <c r="C504" s="5">
        <v>12126</v>
      </c>
    </row>
    <row r="505" spans="1:3">
      <c r="A505" s="1">
        <v>2015</v>
      </c>
      <c r="B505" s="5">
        <v>12050</v>
      </c>
      <c r="C505" s="5">
        <v>11961</v>
      </c>
    </row>
    <row r="506" spans="1:3">
      <c r="A506" s="1">
        <v>2016</v>
      </c>
      <c r="B506" s="5">
        <v>10778</v>
      </c>
      <c r="C506" s="5">
        <v>11772</v>
      </c>
    </row>
    <row r="507" spans="1:3">
      <c r="A507" s="1">
        <v>2017</v>
      </c>
      <c r="B507" s="5">
        <v>12005</v>
      </c>
      <c r="C507" s="5">
        <v>11908</v>
      </c>
    </row>
    <row r="508" spans="1:3">
      <c r="A508" s="1">
        <v>2018</v>
      </c>
      <c r="B508" s="5">
        <v>11666</v>
      </c>
      <c r="C508" s="5">
        <v>11974</v>
      </c>
    </row>
    <row r="509" spans="1:3">
      <c r="A509" s="1">
        <v>2019</v>
      </c>
      <c r="B509" s="5">
        <v>15813</v>
      </c>
      <c r="C509" s="5">
        <v>12291</v>
      </c>
    </row>
    <row r="510" spans="1:3">
      <c r="A510" s="1">
        <v>2020</v>
      </c>
      <c r="B510" s="5">
        <v>13338</v>
      </c>
      <c r="C510" s="5">
        <v>12441</v>
      </c>
    </row>
    <row r="511" spans="1:3">
      <c r="A511" s="1">
        <v>2021</v>
      </c>
      <c r="B511" s="5">
        <v>10917</v>
      </c>
      <c r="C511" s="5">
        <v>12026</v>
      </c>
    </row>
    <row r="512" spans="1:3">
      <c r="A512" s="1">
        <v>2022</v>
      </c>
      <c r="B512" s="5">
        <v>11870</v>
      </c>
      <c r="C512" s="5">
        <v>12359</v>
      </c>
    </row>
    <row r="513" spans="1:3">
      <c r="A513" s="1">
        <v>2023</v>
      </c>
      <c r="B513" s="5">
        <v>11681</v>
      </c>
      <c r="C513" s="5">
        <v>13030</v>
      </c>
    </row>
    <row r="514" spans="1:3">
      <c r="A514" s="1">
        <v>2024</v>
      </c>
      <c r="B514" s="5">
        <v>11804</v>
      </c>
      <c r="C514" s="5">
        <v>13989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559</v>
      </c>
    </row>
    <row r="523" spans="1:3">
      <c r="A523" s="1">
        <v>2012</v>
      </c>
      <c r="B523" s="5">
        <v>0</v>
      </c>
      <c r="C523" s="5">
        <v>1032</v>
      </c>
    </row>
    <row r="524" spans="1:3">
      <c r="A524" s="1">
        <v>2013</v>
      </c>
      <c r="B524" s="5">
        <v>0</v>
      </c>
      <c r="C524" s="5">
        <v>341</v>
      </c>
    </row>
    <row r="525" spans="1:3">
      <c r="A525" s="1">
        <v>2014</v>
      </c>
      <c r="B525" s="5">
        <v>0</v>
      </c>
      <c r="C525" s="5">
        <v>750</v>
      </c>
    </row>
    <row r="526" spans="1:3">
      <c r="A526" s="1">
        <v>2015</v>
      </c>
      <c r="B526" s="5">
        <v>0</v>
      </c>
      <c r="C526" s="5">
        <v>401</v>
      </c>
    </row>
    <row r="527" spans="1:3">
      <c r="A527" s="1">
        <v>2016</v>
      </c>
      <c r="B527" s="5">
        <v>0</v>
      </c>
      <c r="C527" s="5">
        <v>260</v>
      </c>
    </row>
    <row r="528" spans="1:3">
      <c r="A528" s="1">
        <v>2017</v>
      </c>
      <c r="B528" s="5">
        <v>0</v>
      </c>
      <c r="C528" s="5">
        <v>440</v>
      </c>
    </row>
    <row r="529" spans="1:3">
      <c r="A529" s="1">
        <v>2018</v>
      </c>
      <c r="B529" s="5">
        <v>0</v>
      </c>
      <c r="C529" s="5">
        <v>292</v>
      </c>
    </row>
    <row r="530" spans="1:3">
      <c r="A530" s="1">
        <v>2019</v>
      </c>
      <c r="B530" s="5">
        <v>0</v>
      </c>
      <c r="C530" s="5">
        <v>219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0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41396</v>
      </c>
      <c r="C543" s="5">
        <v>37624</v>
      </c>
    </row>
    <row r="544" spans="1:3">
      <c r="A544" s="1">
        <v>2012</v>
      </c>
      <c r="B544" s="5">
        <v>38352</v>
      </c>
      <c r="C544" s="5">
        <v>40847</v>
      </c>
    </row>
    <row r="545" spans="1:3">
      <c r="A545" s="1">
        <v>2013</v>
      </c>
      <c r="B545" s="5">
        <v>45999</v>
      </c>
      <c r="C545" s="5">
        <v>39038</v>
      </c>
    </row>
    <row r="546" spans="1:3">
      <c r="A546" s="1">
        <v>2014</v>
      </c>
      <c r="B546" s="5">
        <v>34707</v>
      </c>
      <c r="C546" s="5">
        <v>37501</v>
      </c>
    </row>
    <row r="547" spans="1:3">
      <c r="A547" s="1">
        <v>2015</v>
      </c>
      <c r="B547" s="5">
        <v>49452</v>
      </c>
      <c r="C547" s="5">
        <v>37328</v>
      </c>
    </row>
    <row r="548" spans="1:3">
      <c r="A548" s="1">
        <v>2016</v>
      </c>
      <c r="B548" s="5">
        <v>38800</v>
      </c>
      <c r="C548" s="5">
        <v>36580</v>
      </c>
    </row>
    <row r="549" spans="1:3">
      <c r="A549" s="1">
        <v>2017</v>
      </c>
      <c r="B549" s="5">
        <v>35740</v>
      </c>
      <c r="C549" s="5">
        <v>34890</v>
      </c>
    </row>
    <row r="550" spans="1:3">
      <c r="A550" s="1">
        <v>2018</v>
      </c>
      <c r="B550" s="5">
        <v>36697</v>
      </c>
      <c r="C550" s="5">
        <v>35733</v>
      </c>
    </row>
    <row r="551" spans="1:3">
      <c r="A551" s="1">
        <v>2019</v>
      </c>
      <c r="B551" s="5">
        <v>36369</v>
      </c>
      <c r="C551" s="5">
        <v>38059</v>
      </c>
    </row>
    <row r="552" spans="1:3">
      <c r="A552" s="1">
        <v>2020</v>
      </c>
      <c r="B552" s="5">
        <v>138850</v>
      </c>
      <c r="C552" s="5">
        <v>141195</v>
      </c>
    </row>
    <row r="553" spans="1:3">
      <c r="A553" s="1">
        <v>2021</v>
      </c>
      <c r="B553" s="5">
        <v>47001</v>
      </c>
      <c r="C553" s="5">
        <v>44942</v>
      </c>
    </row>
    <row r="554" spans="1:3">
      <c r="A554" s="1">
        <v>2022</v>
      </c>
      <c r="B554" s="5">
        <v>64304</v>
      </c>
      <c r="C554" s="5">
        <v>45014</v>
      </c>
    </row>
    <row r="555" spans="1:3">
      <c r="A555" s="1">
        <v>2023</v>
      </c>
      <c r="B555" s="5">
        <v>46281</v>
      </c>
      <c r="C555" s="5">
        <v>43229</v>
      </c>
    </row>
    <row r="556" spans="1:3">
      <c r="A556" s="1">
        <v>2024</v>
      </c>
      <c r="B556" s="5">
        <v>48540</v>
      </c>
      <c r="C556" s="5">
        <v>48096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10202</v>
      </c>
      <c r="C564" s="5">
        <v>4903</v>
      </c>
    </row>
    <row r="565" spans="1:3">
      <c r="A565" s="1">
        <v>2012</v>
      </c>
      <c r="B565" s="5">
        <v>9108</v>
      </c>
      <c r="C565" s="5">
        <v>4676</v>
      </c>
    </row>
    <row r="566" spans="1:3">
      <c r="A566" s="1">
        <v>2013</v>
      </c>
      <c r="B566" s="5">
        <v>10153</v>
      </c>
      <c r="C566" s="5">
        <v>4541</v>
      </c>
    </row>
    <row r="567" spans="1:3">
      <c r="A567" s="1">
        <v>2014</v>
      </c>
      <c r="B567" s="5">
        <v>9038</v>
      </c>
      <c r="C567" s="5">
        <v>4940</v>
      </c>
    </row>
    <row r="568" spans="1:3">
      <c r="A568" s="1">
        <v>2015</v>
      </c>
      <c r="B568" s="5">
        <v>11111</v>
      </c>
      <c r="C568" s="5">
        <v>4842</v>
      </c>
    </row>
    <row r="569" spans="1:3">
      <c r="A569" s="1">
        <v>2016</v>
      </c>
      <c r="B569" s="5">
        <v>9395</v>
      </c>
      <c r="C569" s="5">
        <v>5008</v>
      </c>
    </row>
    <row r="570" spans="1:3">
      <c r="A570" s="1">
        <v>2017</v>
      </c>
      <c r="B570" s="5">
        <v>9665</v>
      </c>
      <c r="C570" s="5">
        <v>4847</v>
      </c>
    </row>
    <row r="571" spans="1:3">
      <c r="A571" s="1">
        <v>2018</v>
      </c>
      <c r="B571" s="5">
        <v>10780</v>
      </c>
      <c r="C571" s="5">
        <v>5301</v>
      </c>
    </row>
    <row r="572" spans="1:3">
      <c r="A572" s="1">
        <v>2019</v>
      </c>
      <c r="B572" s="5">
        <v>10285</v>
      </c>
      <c r="C572" s="5">
        <v>5361</v>
      </c>
    </row>
    <row r="573" spans="1:3">
      <c r="A573" s="1">
        <v>2020</v>
      </c>
      <c r="B573" s="5">
        <v>11808</v>
      </c>
      <c r="C573" s="5">
        <v>5661</v>
      </c>
    </row>
    <row r="574" spans="1:3">
      <c r="A574" s="1">
        <v>2021</v>
      </c>
      <c r="B574" s="5">
        <v>11201</v>
      </c>
      <c r="C574" s="5">
        <v>5250</v>
      </c>
    </row>
    <row r="575" spans="1:3">
      <c r="A575" s="1">
        <v>2022</v>
      </c>
      <c r="B575" s="5">
        <v>11582</v>
      </c>
      <c r="C575" s="5">
        <v>5349</v>
      </c>
    </row>
    <row r="576" spans="1:3">
      <c r="A576" s="1">
        <v>2023</v>
      </c>
      <c r="B576" s="5">
        <v>13330</v>
      </c>
      <c r="C576" s="5">
        <v>5674</v>
      </c>
    </row>
    <row r="577" spans="1:3">
      <c r="A577" s="1">
        <v>2024</v>
      </c>
      <c r="B577" s="5">
        <v>9847</v>
      </c>
      <c r="C577" s="5">
        <v>5440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40179</v>
      </c>
      <c r="C585" s="5">
        <v>35912</v>
      </c>
    </row>
    <row r="586" spans="1:3">
      <c r="A586" s="1">
        <v>2012</v>
      </c>
      <c r="B586" s="5">
        <v>38764</v>
      </c>
      <c r="C586" s="5">
        <v>35903</v>
      </c>
    </row>
    <row r="587" spans="1:3">
      <c r="A587" s="1">
        <v>2013</v>
      </c>
      <c r="B587" s="5">
        <v>42134</v>
      </c>
      <c r="C587" s="5">
        <v>39000</v>
      </c>
    </row>
    <row r="588" spans="1:3">
      <c r="A588" s="1">
        <v>2014</v>
      </c>
      <c r="B588" s="5">
        <v>40031</v>
      </c>
      <c r="C588" s="5">
        <v>41402</v>
      </c>
    </row>
    <row r="589" spans="1:3">
      <c r="A589" s="1">
        <v>2015</v>
      </c>
      <c r="B589" s="5">
        <v>48927</v>
      </c>
      <c r="C589" s="5">
        <v>42947</v>
      </c>
    </row>
    <row r="590" spans="1:3">
      <c r="A590" s="1">
        <v>2016</v>
      </c>
      <c r="B590" s="5">
        <v>39688</v>
      </c>
      <c r="C590" s="5">
        <v>40271</v>
      </c>
    </row>
    <row r="591" spans="1:3">
      <c r="A591" s="1">
        <v>2017</v>
      </c>
      <c r="B591" s="5">
        <v>41974</v>
      </c>
      <c r="C591" s="5">
        <v>41445</v>
      </c>
    </row>
    <row r="592" spans="1:3">
      <c r="A592" s="1">
        <v>2018</v>
      </c>
      <c r="B592" s="5">
        <v>47543</v>
      </c>
      <c r="C592" s="5">
        <v>39984</v>
      </c>
    </row>
    <row r="593" spans="1:3">
      <c r="A593" s="1">
        <v>2019</v>
      </c>
      <c r="B593" s="5">
        <v>53525</v>
      </c>
      <c r="C593" s="5">
        <v>44627</v>
      </c>
    </row>
    <row r="594" spans="1:3">
      <c r="A594" s="1">
        <v>2020</v>
      </c>
      <c r="B594" s="5">
        <v>55947</v>
      </c>
      <c r="C594" s="5">
        <v>48395</v>
      </c>
    </row>
    <row r="595" spans="1:3">
      <c r="A595" s="1">
        <v>2021</v>
      </c>
      <c r="B595" s="5">
        <v>68759</v>
      </c>
      <c r="C595" s="5">
        <v>46469</v>
      </c>
    </row>
    <row r="596" spans="1:3">
      <c r="A596" s="1">
        <v>2022</v>
      </c>
      <c r="B596" s="5">
        <v>47451</v>
      </c>
      <c r="C596" s="5">
        <v>48019</v>
      </c>
    </row>
    <row r="597" spans="1:3">
      <c r="A597" s="1">
        <v>2023</v>
      </c>
      <c r="B597" s="5">
        <v>47441</v>
      </c>
      <c r="C597" s="5">
        <v>49457</v>
      </c>
    </row>
    <row r="598" spans="1:3">
      <c r="A598" s="1">
        <v>2024</v>
      </c>
      <c r="B598" s="5">
        <v>48026</v>
      </c>
      <c r="C598" s="5">
        <v>53338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120869</v>
      </c>
      <c r="C627" s="5">
        <v>138577</v>
      </c>
    </row>
    <row r="628" spans="1:3">
      <c r="A628" s="1">
        <v>2012</v>
      </c>
      <c r="B628" s="5">
        <v>114009</v>
      </c>
      <c r="C628" s="5">
        <v>139031</v>
      </c>
    </row>
    <row r="629" spans="1:3">
      <c r="A629" s="1">
        <v>2013</v>
      </c>
      <c r="B629" s="5">
        <v>115651</v>
      </c>
      <c r="C629" s="5">
        <v>142687</v>
      </c>
    </row>
    <row r="630" spans="1:3">
      <c r="A630" s="1">
        <v>2014</v>
      </c>
      <c r="B630" s="5">
        <v>122307</v>
      </c>
      <c r="C630" s="5">
        <v>151972</v>
      </c>
    </row>
    <row r="631" spans="1:3">
      <c r="A631" s="1">
        <v>2015</v>
      </c>
      <c r="B631" s="5">
        <v>126720</v>
      </c>
      <c r="C631" s="5">
        <v>155025</v>
      </c>
    </row>
    <row r="632" spans="1:3">
      <c r="A632" s="1">
        <v>2016</v>
      </c>
      <c r="B632" s="5">
        <v>129750</v>
      </c>
      <c r="C632" s="5">
        <v>161462</v>
      </c>
    </row>
    <row r="633" spans="1:3">
      <c r="A633" s="1">
        <v>2017</v>
      </c>
      <c r="B633" s="5">
        <v>134225</v>
      </c>
      <c r="C633" s="5">
        <v>162478</v>
      </c>
    </row>
    <row r="634" spans="1:3">
      <c r="A634" s="1">
        <v>2018</v>
      </c>
      <c r="B634" s="5">
        <v>133311</v>
      </c>
      <c r="C634" s="5">
        <v>163323</v>
      </c>
    </row>
    <row r="635" spans="1:3">
      <c r="A635" s="1">
        <v>2019</v>
      </c>
      <c r="B635" s="5">
        <v>136059</v>
      </c>
      <c r="C635" s="5">
        <v>168611</v>
      </c>
    </row>
    <row r="636" spans="1:3">
      <c r="A636" s="1">
        <v>2020</v>
      </c>
      <c r="B636" s="5">
        <v>146533</v>
      </c>
      <c r="C636" s="5">
        <v>174844</v>
      </c>
    </row>
    <row r="637" spans="1:3">
      <c r="A637" s="1">
        <v>2021</v>
      </c>
      <c r="B637" s="5">
        <v>166997</v>
      </c>
      <c r="C637" s="5">
        <v>200441</v>
      </c>
    </row>
    <row r="638" spans="1:3">
      <c r="A638" s="1">
        <v>2022</v>
      </c>
      <c r="B638" s="5">
        <v>161690</v>
      </c>
      <c r="C638" s="5">
        <v>193686</v>
      </c>
    </row>
    <row r="639" spans="1:3">
      <c r="A639" s="1">
        <v>2023</v>
      </c>
      <c r="B639" s="5">
        <v>166879</v>
      </c>
      <c r="C639" s="5">
        <v>203752</v>
      </c>
    </row>
    <row r="640" spans="1:3">
      <c r="A640" s="1">
        <v>2024</v>
      </c>
      <c r="B640" s="5">
        <v>177013</v>
      </c>
      <c r="C640" s="5">
        <v>213109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9947</v>
      </c>
      <c r="C648" s="5">
        <v>13958</v>
      </c>
    </row>
    <row r="649" spans="1:3">
      <c r="A649" s="1">
        <v>2012</v>
      </c>
      <c r="B649" s="5">
        <v>9188</v>
      </c>
      <c r="C649" s="5">
        <v>13039</v>
      </c>
    </row>
    <row r="650" spans="1:3">
      <c r="A650" s="1">
        <v>2013</v>
      </c>
      <c r="B650" s="5">
        <v>10252</v>
      </c>
      <c r="C650" s="5">
        <v>12542</v>
      </c>
    </row>
    <row r="651" spans="1:3">
      <c r="A651" s="1">
        <v>2014</v>
      </c>
      <c r="B651" s="5">
        <v>8389</v>
      </c>
      <c r="C651" s="5">
        <v>12193</v>
      </c>
    </row>
    <row r="652" spans="1:3">
      <c r="A652" s="1">
        <v>2015</v>
      </c>
      <c r="B652" s="5">
        <v>12154</v>
      </c>
      <c r="C652" s="5">
        <v>12359</v>
      </c>
    </row>
    <row r="653" spans="1:3">
      <c r="A653" s="1">
        <v>2016</v>
      </c>
      <c r="B653" s="5">
        <v>9743</v>
      </c>
      <c r="C653" s="5">
        <v>11223</v>
      </c>
    </row>
    <row r="654" spans="1:3">
      <c r="A654" s="1">
        <v>2017</v>
      </c>
      <c r="B654" s="5">
        <v>9511</v>
      </c>
      <c r="C654" s="5">
        <v>10680</v>
      </c>
    </row>
    <row r="655" spans="1:3">
      <c r="A655" s="1">
        <v>2018</v>
      </c>
      <c r="B655" s="5">
        <v>8265</v>
      </c>
      <c r="C655" s="5">
        <v>10415</v>
      </c>
    </row>
    <row r="656" spans="1:3">
      <c r="A656" s="1">
        <v>2019</v>
      </c>
      <c r="B656" s="5">
        <v>10498</v>
      </c>
      <c r="C656" s="5">
        <v>11109</v>
      </c>
    </row>
    <row r="657" spans="1:3">
      <c r="A657" s="1">
        <v>2020</v>
      </c>
      <c r="B657" s="5">
        <v>13602</v>
      </c>
      <c r="C657" s="5">
        <v>19724</v>
      </c>
    </row>
    <row r="658" spans="1:3">
      <c r="A658" s="1">
        <v>2021</v>
      </c>
      <c r="B658" s="5">
        <v>10811</v>
      </c>
      <c r="C658" s="5">
        <v>18100</v>
      </c>
    </row>
    <row r="659" spans="1:3">
      <c r="A659" s="1">
        <v>2022</v>
      </c>
      <c r="B659" s="5">
        <v>11812</v>
      </c>
      <c r="C659" s="5">
        <v>16442</v>
      </c>
    </row>
    <row r="660" spans="1:3">
      <c r="A660" s="1">
        <v>2023</v>
      </c>
      <c r="B660" s="5">
        <v>10131</v>
      </c>
      <c r="C660" s="5">
        <v>13681</v>
      </c>
    </row>
    <row r="661" spans="1:3">
      <c r="A661" s="1">
        <v>2024</v>
      </c>
      <c r="B661" s="5">
        <v>12335</v>
      </c>
      <c r="C661" s="5">
        <v>12609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757</v>
      </c>
      <c r="C669" s="5">
        <v>1338</v>
      </c>
    </row>
    <row r="670" spans="1:3">
      <c r="A670" s="1">
        <v>2012</v>
      </c>
      <c r="B670" s="5">
        <v>323</v>
      </c>
      <c r="C670" s="5">
        <v>1379</v>
      </c>
    </row>
    <row r="671" spans="1:3">
      <c r="A671" s="1">
        <v>2013</v>
      </c>
      <c r="B671" s="5">
        <v>320</v>
      </c>
      <c r="C671" s="5">
        <v>993</v>
      </c>
    </row>
    <row r="672" spans="1:3">
      <c r="A672" s="1">
        <v>2014</v>
      </c>
      <c r="B672" s="5">
        <v>611</v>
      </c>
      <c r="C672" s="5">
        <v>965</v>
      </c>
    </row>
    <row r="673" spans="1:3">
      <c r="A673" s="1">
        <v>2015</v>
      </c>
      <c r="B673" s="5">
        <v>170</v>
      </c>
      <c r="C673" s="5">
        <v>1028</v>
      </c>
    </row>
    <row r="674" spans="1:3">
      <c r="A674" s="1">
        <v>2016</v>
      </c>
      <c r="B674" s="5">
        <v>142</v>
      </c>
      <c r="C674" s="5">
        <v>1367</v>
      </c>
    </row>
    <row r="675" spans="1:3">
      <c r="A675" s="1">
        <v>2017</v>
      </c>
      <c r="B675" s="5">
        <v>250</v>
      </c>
      <c r="C675" s="5">
        <v>1379</v>
      </c>
    </row>
    <row r="676" spans="1:3">
      <c r="A676" s="1">
        <v>2018</v>
      </c>
      <c r="B676" s="5">
        <v>646</v>
      </c>
      <c r="C676" s="5">
        <v>2144</v>
      </c>
    </row>
    <row r="677" spans="1:3">
      <c r="A677" s="1">
        <v>2019</v>
      </c>
      <c r="B677" s="5">
        <v>418</v>
      </c>
      <c r="C677" s="5">
        <v>2579</v>
      </c>
    </row>
    <row r="678" spans="1:3">
      <c r="A678" s="1">
        <v>2020</v>
      </c>
      <c r="B678" s="5">
        <v>279</v>
      </c>
      <c r="C678" s="5">
        <v>2998</v>
      </c>
    </row>
    <row r="679" spans="1:3">
      <c r="A679" s="1">
        <v>2021</v>
      </c>
      <c r="B679" s="5">
        <v>199</v>
      </c>
      <c r="C679" s="5">
        <v>1346</v>
      </c>
    </row>
    <row r="680" spans="1:3">
      <c r="A680" s="1">
        <v>2022</v>
      </c>
      <c r="B680" s="5">
        <v>326</v>
      </c>
      <c r="C680" s="5">
        <v>772</v>
      </c>
    </row>
    <row r="681" spans="1:3">
      <c r="A681" s="1">
        <v>2023</v>
      </c>
      <c r="B681" s="5">
        <v>2545</v>
      </c>
      <c r="C681" s="5">
        <v>1106</v>
      </c>
    </row>
    <row r="682" spans="1:3">
      <c r="A682" s="1">
        <v>2024</v>
      </c>
      <c r="B682" s="5">
        <v>5937</v>
      </c>
      <c r="C682" s="5">
        <v>1052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31185</v>
      </c>
      <c r="C690" s="5">
        <v>33243</v>
      </c>
    </row>
    <row r="691" spans="1:3">
      <c r="A691" s="1">
        <v>2012</v>
      </c>
      <c r="B691" s="5">
        <v>27092</v>
      </c>
      <c r="C691" s="5">
        <v>30985</v>
      </c>
    </row>
    <row r="692" spans="1:3">
      <c r="A692" s="1">
        <v>2013</v>
      </c>
      <c r="B692" s="5">
        <v>27275</v>
      </c>
      <c r="C692" s="5">
        <v>30470</v>
      </c>
    </row>
    <row r="693" spans="1:3">
      <c r="A693" s="1">
        <v>2014</v>
      </c>
      <c r="B693" s="5">
        <v>27006</v>
      </c>
      <c r="C693" s="5">
        <v>31970</v>
      </c>
    </row>
    <row r="694" spans="1:3">
      <c r="A694" s="1">
        <v>2015</v>
      </c>
      <c r="B694" s="5">
        <v>25998</v>
      </c>
      <c r="C694" s="5">
        <v>33778</v>
      </c>
    </row>
    <row r="695" spans="1:3">
      <c r="A695" s="1">
        <v>2016</v>
      </c>
      <c r="B695" s="5">
        <v>23650</v>
      </c>
      <c r="C695" s="5">
        <v>32484</v>
      </c>
    </row>
    <row r="696" spans="1:3">
      <c r="A696" s="1">
        <v>2017</v>
      </c>
      <c r="B696" s="5">
        <v>23693</v>
      </c>
      <c r="C696" s="5">
        <v>32462</v>
      </c>
    </row>
    <row r="697" spans="1:3">
      <c r="A697" s="1">
        <v>2018</v>
      </c>
      <c r="B697" s="5">
        <v>21462</v>
      </c>
      <c r="C697" s="5">
        <v>34287</v>
      </c>
    </row>
    <row r="698" spans="1:3">
      <c r="A698" s="1">
        <v>2019</v>
      </c>
      <c r="B698" s="5">
        <v>21912</v>
      </c>
      <c r="C698" s="5">
        <v>34955</v>
      </c>
    </row>
    <row r="699" spans="1:3">
      <c r="A699" s="1">
        <v>2020</v>
      </c>
      <c r="B699" s="5">
        <v>24859</v>
      </c>
      <c r="C699" s="5">
        <v>35652</v>
      </c>
    </row>
    <row r="700" spans="1:3">
      <c r="A700" s="1">
        <v>2021</v>
      </c>
      <c r="B700" s="5">
        <v>38076</v>
      </c>
      <c r="C700" s="5">
        <v>46613</v>
      </c>
    </row>
    <row r="701" spans="1:3">
      <c r="A701" s="1">
        <v>2022</v>
      </c>
      <c r="B701" s="5">
        <v>32488</v>
      </c>
      <c r="C701" s="5">
        <v>48675</v>
      </c>
    </row>
    <row r="702" spans="1:3">
      <c r="A702" s="1">
        <v>2023</v>
      </c>
      <c r="B702" s="5">
        <v>28863</v>
      </c>
      <c r="C702" s="5">
        <v>41840</v>
      </c>
    </row>
    <row r="703" spans="1:3">
      <c r="A703" s="1">
        <v>2024</v>
      </c>
      <c r="B703" s="5">
        <v>29327</v>
      </c>
      <c r="C703" s="5">
        <v>39361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63416</v>
      </c>
      <c r="C711" s="5">
        <v>45625</v>
      </c>
    </row>
    <row r="712" spans="1:3">
      <c r="A712" s="1">
        <v>2012</v>
      </c>
      <c r="B712" s="5">
        <v>63094</v>
      </c>
      <c r="C712" s="5">
        <v>43395</v>
      </c>
    </row>
    <row r="713" spans="1:3">
      <c r="A713" s="1">
        <v>2013</v>
      </c>
      <c r="B713" s="5">
        <v>61083</v>
      </c>
      <c r="C713" s="5">
        <v>46268</v>
      </c>
    </row>
    <row r="714" spans="1:3">
      <c r="A714" s="1">
        <v>2014</v>
      </c>
      <c r="B714" s="5">
        <v>75078</v>
      </c>
      <c r="C714" s="5">
        <v>46157</v>
      </c>
    </row>
    <row r="715" spans="1:3">
      <c r="A715" s="1">
        <v>2015</v>
      </c>
      <c r="B715" s="5">
        <v>51888</v>
      </c>
      <c r="C715" s="5">
        <v>42834</v>
      </c>
    </row>
    <row r="716" spans="1:3">
      <c r="A716" s="1">
        <v>2016</v>
      </c>
      <c r="B716" s="5">
        <v>57086</v>
      </c>
      <c r="C716" s="5">
        <v>43534</v>
      </c>
    </row>
    <row r="717" spans="1:3">
      <c r="A717" s="1">
        <v>2017</v>
      </c>
      <c r="B717" s="5">
        <v>59658</v>
      </c>
      <c r="C717" s="5">
        <v>44285</v>
      </c>
    </row>
    <row r="718" spans="1:3">
      <c r="A718" s="1">
        <v>2018</v>
      </c>
      <c r="B718" s="5">
        <v>62337</v>
      </c>
      <c r="C718" s="5">
        <v>43322</v>
      </c>
    </row>
    <row r="719" spans="1:3">
      <c r="A719" s="1">
        <v>2019</v>
      </c>
      <c r="B719" s="5">
        <v>58041</v>
      </c>
      <c r="C719" s="5">
        <v>43632</v>
      </c>
    </row>
    <row r="720" spans="1:3">
      <c r="A720" s="1">
        <v>2020</v>
      </c>
      <c r="B720" s="5">
        <v>61524</v>
      </c>
      <c r="C720" s="5">
        <v>45002</v>
      </c>
    </row>
    <row r="721" spans="1:3">
      <c r="A721" s="1">
        <v>2021</v>
      </c>
      <c r="B721" s="5">
        <v>60654</v>
      </c>
      <c r="C721" s="5">
        <v>43027</v>
      </c>
    </row>
    <row r="722" spans="1:3">
      <c r="A722" s="1">
        <v>2022</v>
      </c>
      <c r="B722" s="5">
        <v>54734</v>
      </c>
      <c r="C722" s="5">
        <v>44339</v>
      </c>
    </row>
    <row r="723" spans="1:3">
      <c r="A723" s="1">
        <v>2023</v>
      </c>
      <c r="B723" s="5">
        <v>53696</v>
      </c>
      <c r="C723" s="5">
        <v>43565</v>
      </c>
    </row>
    <row r="724" spans="1:3">
      <c r="A724" s="1">
        <v>2024</v>
      </c>
      <c r="B724" s="5">
        <v>58298</v>
      </c>
      <c r="C724" s="5">
        <v>44536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56340</v>
      </c>
      <c r="C732" s="5">
        <v>43487</v>
      </c>
    </row>
    <row r="733" spans="1:3">
      <c r="A733" s="1">
        <v>2012</v>
      </c>
      <c r="B733" s="5">
        <v>57026</v>
      </c>
      <c r="C733" s="5">
        <v>41804</v>
      </c>
    </row>
    <row r="734" spans="1:3">
      <c r="A734" s="1">
        <v>2013</v>
      </c>
      <c r="B734" s="5">
        <v>59422</v>
      </c>
      <c r="C734" s="5">
        <v>41247</v>
      </c>
    </row>
    <row r="735" spans="1:3">
      <c r="A735" s="1">
        <v>2014</v>
      </c>
      <c r="B735" s="5">
        <v>59750</v>
      </c>
      <c r="C735" s="5">
        <v>40804</v>
      </c>
    </row>
    <row r="736" spans="1:3">
      <c r="A736" s="1">
        <v>2015</v>
      </c>
      <c r="B736" s="5">
        <v>62382</v>
      </c>
      <c r="C736" s="5">
        <v>38595</v>
      </c>
    </row>
    <row r="737" spans="1:3">
      <c r="A737" s="1">
        <v>2016</v>
      </c>
      <c r="B737" s="5">
        <v>55163</v>
      </c>
      <c r="C737" s="5">
        <v>38421</v>
      </c>
    </row>
    <row r="738" spans="1:3">
      <c r="A738" s="1">
        <v>2017</v>
      </c>
      <c r="B738" s="5">
        <v>54348</v>
      </c>
      <c r="C738" s="5">
        <v>38045</v>
      </c>
    </row>
    <row r="739" spans="1:3">
      <c r="A739" s="1">
        <v>2018</v>
      </c>
      <c r="B739" s="5">
        <v>53540</v>
      </c>
      <c r="C739" s="5">
        <v>38009</v>
      </c>
    </row>
    <row r="740" spans="1:3">
      <c r="A740" s="1">
        <v>2019</v>
      </c>
      <c r="B740" s="5">
        <v>53098</v>
      </c>
      <c r="C740" s="5">
        <v>37412</v>
      </c>
    </row>
    <row r="741" spans="1:3">
      <c r="A741" s="1">
        <v>2020</v>
      </c>
      <c r="B741" s="5">
        <v>51782</v>
      </c>
      <c r="C741" s="5">
        <v>36732</v>
      </c>
    </row>
    <row r="742" spans="1:3">
      <c r="A742" s="1">
        <v>2021</v>
      </c>
      <c r="B742" s="5">
        <v>52586</v>
      </c>
      <c r="C742" s="5">
        <v>37455</v>
      </c>
    </row>
    <row r="743" spans="1:3">
      <c r="A743" s="1">
        <v>2022</v>
      </c>
      <c r="B743" s="5">
        <v>53990</v>
      </c>
      <c r="C743" s="5">
        <v>37608</v>
      </c>
    </row>
    <row r="744" spans="1:3">
      <c r="A744" s="1">
        <v>2023</v>
      </c>
      <c r="B744" s="5">
        <v>54844</v>
      </c>
      <c r="C744" s="5">
        <v>37505</v>
      </c>
    </row>
    <row r="745" spans="1:3">
      <c r="A745" s="1">
        <v>2024</v>
      </c>
      <c r="B745" s="5">
        <v>56216</v>
      </c>
      <c r="C745" s="5">
        <v>37218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66709</v>
      </c>
      <c r="C753" s="5">
        <v>62066</v>
      </c>
    </row>
    <row r="754" spans="1:3">
      <c r="A754" s="1">
        <v>2012</v>
      </c>
      <c r="B754" s="5">
        <v>62957</v>
      </c>
      <c r="C754" s="5">
        <v>59706</v>
      </c>
    </row>
    <row r="755" spans="1:3">
      <c r="A755" s="1">
        <v>2013</v>
      </c>
      <c r="B755" s="5">
        <v>57881</v>
      </c>
      <c r="C755" s="5">
        <v>57075</v>
      </c>
    </row>
    <row r="756" spans="1:3">
      <c r="A756" s="1">
        <v>2014</v>
      </c>
      <c r="B756" s="5">
        <v>57438</v>
      </c>
      <c r="C756" s="5">
        <v>57686</v>
      </c>
    </row>
    <row r="757" spans="1:3">
      <c r="A757" s="1">
        <v>2015</v>
      </c>
      <c r="B757" s="5">
        <v>58985</v>
      </c>
      <c r="C757" s="5">
        <v>57944</v>
      </c>
    </row>
    <row r="758" spans="1:3">
      <c r="A758" s="1">
        <v>2016</v>
      </c>
      <c r="B758" s="5">
        <v>56691</v>
      </c>
      <c r="C758" s="5">
        <v>57606</v>
      </c>
    </row>
    <row r="759" spans="1:3">
      <c r="A759" s="1">
        <v>2017</v>
      </c>
      <c r="B759" s="5">
        <v>56624</v>
      </c>
      <c r="C759" s="5">
        <v>57800</v>
      </c>
    </row>
    <row r="760" spans="1:3">
      <c r="A760" s="1">
        <v>2018</v>
      </c>
      <c r="B760" s="5">
        <v>55514</v>
      </c>
      <c r="C760" s="5">
        <v>57923</v>
      </c>
    </row>
    <row r="761" spans="1:3">
      <c r="A761" s="1">
        <v>2019</v>
      </c>
      <c r="B761" s="5">
        <v>56998</v>
      </c>
      <c r="C761" s="5">
        <v>58073</v>
      </c>
    </row>
    <row r="762" spans="1:3">
      <c r="A762" s="1">
        <v>2020</v>
      </c>
      <c r="B762" s="5">
        <v>61855</v>
      </c>
      <c r="C762" s="5">
        <v>62265</v>
      </c>
    </row>
    <row r="763" spans="1:3">
      <c r="A763" s="1">
        <v>2021</v>
      </c>
      <c r="B763" s="5">
        <v>62374</v>
      </c>
      <c r="C763" s="5">
        <v>62943</v>
      </c>
    </row>
    <row r="764" spans="1:3">
      <c r="A764" s="1">
        <v>2022</v>
      </c>
      <c r="B764" s="5">
        <v>63735</v>
      </c>
      <c r="C764" s="5">
        <v>63571</v>
      </c>
    </row>
    <row r="765" spans="1:3">
      <c r="A765" s="1">
        <v>2023</v>
      </c>
      <c r="B765" s="5">
        <v>64449</v>
      </c>
      <c r="C765" s="5">
        <v>62936</v>
      </c>
    </row>
    <row r="766" spans="1:3">
      <c r="A766" s="1">
        <v>2024</v>
      </c>
      <c r="B766" s="5">
        <v>69840</v>
      </c>
      <c r="C766" s="5">
        <v>69190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43498</v>
      </c>
      <c r="C774" s="5">
        <v>26743</v>
      </c>
    </row>
    <row r="775" spans="1:3">
      <c r="A775" s="1">
        <v>2012</v>
      </c>
      <c r="B775" s="5">
        <v>43166</v>
      </c>
      <c r="C775" s="5">
        <v>28592</v>
      </c>
    </row>
    <row r="776" spans="1:3">
      <c r="A776" s="1">
        <v>2013</v>
      </c>
      <c r="B776" s="5">
        <v>44053</v>
      </c>
      <c r="C776" s="5">
        <v>28570</v>
      </c>
    </row>
    <row r="777" spans="1:3">
      <c r="A777" s="1">
        <v>2014</v>
      </c>
      <c r="B777" s="5">
        <v>44225</v>
      </c>
      <c r="C777" s="5">
        <v>28564</v>
      </c>
    </row>
    <row r="778" spans="1:3">
      <c r="A778" s="1">
        <v>2015</v>
      </c>
      <c r="B778" s="5">
        <v>45318</v>
      </c>
      <c r="C778" s="5">
        <v>28778</v>
      </c>
    </row>
    <row r="779" spans="1:3">
      <c r="A779" s="1">
        <v>2016</v>
      </c>
      <c r="B779" s="5">
        <v>42966</v>
      </c>
      <c r="C779" s="5">
        <v>28779</v>
      </c>
    </row>
    <row r="780" spans="1:3">
      <c r="A780" s="1">
        <v>2017</v>
      </c>
      <c r="B780" s="5">
        <v>42185</v>
      </c>
      <c r="C780" s="5">
        <v>28018</v>
      </c>
    </row>
    <row r="781" spans="1:3">
      <c r="A781" s="1">
        <v>2018</v>
      </c>
      <c r="B781" s="5">
        <v>40291</v>
      </c>
      <c r="C781" s="5">
        <v>29822</v>
      </c>
    </row>
    <row r="782" spans="1:3">
      <c r="A782" s="1">
        <v>2019</v>
      </c>
      <c r="B782" s="5">
        <v>40754</v>
      </c>
      <c r="C782" s="5">
        <v>31512</v>
      </c>
    </row>
    <row r="783" spans="1:3">
      <c r="A783" s="1">
        <v>2020</v>
      </c>
      <c r="B783" s="5">
        <v>144350</v>
      </c>
      <c r="C783" s="5">
        <v>138720</v>
      </c>
    </row>
    <row r="784" spans="1:3">
      <c r="A784" s="1">
        <v>2021</v>
      </c>
      <c r="B784" s="5">
        <v>41144</v>
      </c>
      <c r="C784" s="5">
        <v>39003</v>
      </c>
    </row>
    <row r="785" spans="1:3">
      <c r="A785" s="1">
        <v>2022</v>
      </c>
      <c r="B785" s="5">
        <v>43829</v>
      </c>
      <c r="C785" s="5">
        <v>42601</v>
      </c>
    </row>
    <row r="786" spans="1:3">
      <c r="A786" s="1">
        <v>2023</v>
      </c>
      <c r="B786" s="5">
        <v>44187</v>
      </c>
      <c r="C786" s="5">
        <v>38944</v>
      </c>
    </row>
    <row r="787" spans="1:3">
      <c r="A787" s="1">
        <v>2024</v>
      </c>
      <c r="B787" s="5">
        <v>45804</v>
      </c>
      <c r="C787" s="5">
        <v>36369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757</v>
      </c>
      <c r="C795" s="5">
        <v>1338</v>
      </c>
    </row>
    <row r="796" spans="1:3">
      <c r="A796" s="1">
        <v>2012</v>
      </c>
      <c r="B796" s="5">
        <v>323</v>
      </c>
      <c r="C796" s="5">
        <v>1379</v>
      </c>
    </row>
    <row r="797" spans="1:3">
      <c r="A797" s="1">
        <v>2013</v>
      </c>
      <c r="B797" s="5">
        <v>320</v>
      </c>
      <c r="C797" s="5">
        <v>993</v>
      </c>
    </row>
    <row r="798" spans="1:3">
      <c r="A798" s="1">
        <v>2014</v>
      </c>
      <c r="B798" s="5">
        <v>611</v>
      </c>
      <c r="C798" s="5">
        <v>965</v>
      </c>
    </row>
    <row r="799" spans="1:3">
      <c r="A799" s="1">
        <v>2015</v>
      </c>
      <c r="B799" s="5">
        <v>170</v>
      </c>
      <c r="C799" s="5">
        <v>1028</v>
      </c>
    </row>
    <row r="800" spans="1:3">
      <c r="A800" s="1">
        <v>2016</v>
      </c>
      <c r="B800" s="5">
        <v>142</v>
      </c>
      <c r="C800" s="5">
        <v>1367</v>
      </c>
    </row>
    <row r="801" spans="1:3">
      <c r="A801" s="1">
        <v>2017</v>
      </c>
      <c r="B801" s="5">
        <v>250</v>
      </c>
      <c r="C801" s="5">
        <v>1379</v>
      </c>
    </row>
    <row r="802" spans="1:3">
      <c r="A802" s="1">
        <v>2018</v>
      </c>
      <c r="B802" s="5">
        <v>646</v>
      </c>
      <c r="C802" s="5">
        <v>2144</v>
      </c>
    </row>
    <row r="803" spans="1:3">
      <c r="A803" s="1">
        <v>2019</v>
      </c>
      <c r="B803" s="5">
        <v>418</v>
      </c>
      <c r="C803" s="5">
        <v>2579</v>
      </c>
    </row>
    <row r="804" spans="1:3">
      <c r="A804" s="1">
        <v>2020</v>
      </c>
      <c r="B804" s="5">
        <v>279</v>
      </c>
      <c r="C804" s="5">
        <v>2998</v>
      </c>
    </row>
    <row r="805" spans="1:3">
      <c r="A805" s="1">
        <v>2021</v>
      </c>
      <c r="B805" s="5">
        <v>199</v>
      </c>
      <c r="C805" s="5">
        <v>1346</v>
      </c>
    </row>
    <row r="806" spans="1:3">
      <c r="A806" s="1">
        <v>2022</v>
      </c>
      <c r="B806" s="5">
        <v>326</v>
      </c>
      <c r="C806" s="5">
        <v>772</v>
      </c>
    </row>
    <row r="807" spans="1:3">
      <c r="A807" s="1">
        <v>2023</v>
      </c>
      <c r="B807" s="5">
        <v>2545</v>
      </c>
      <c r="C807" s="5">
        <v>1106</v>
      </c>
    </row>
    <row r="808" spans="1:3">
      <c r="A808" s="1">
        <v>2024</v>
      </c>
      <c r="B808" s="5">
        <v>5937</v>
      </c>
      <c r="C808" s="5">
        <v>1052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2367</v>
      </c>
      <c r="C816" s="5">
        <v>1401</v>
      </c>
    </row>
    <row r="817" spans="1:3">
      <c r="A817" s="1">
        <v>2012</v>
      </c>
      <c r="B817" s="5">
        <v>2569</v>
      </c>
      <c r="C817" s="5">
        <v>1438</v>
      </c>
    </row>
    <row r="818" spans="1:3">
      <c r="A818" s="1">
        <v>2013</v>
      </c>
      <c r="B818" s="5">
        <v>2750</v>
      </c>
      <c r="C818" s="5">
        <v>1362</v>
      </c>
    </row>
    <row r="819" spans="1:3">
      <c r="A819" s="1">
        <v>2014</v>
      </c>
      <c r="B819" s="5">
        <v>4099</v>
      </c>
      <c r="C819" s="5">
        <v>1954</v>
      </c>
    </row>
    <row r="820" spans="1:3">
      <c r="A820" s="1">
        <v>2015</v>
      </c>
      <c r="B820" s="5">
        <v>4331</v>
      </c>
      <c r="C820" s="5">
        <v>1836</v>
      </c>
    </row>
    <row r="821" spans="1:3">
      <c r="A821" s="1">
        <v>2016</v>
      </c>
      <c r="B821" s="5">
        <v>4608</v>
      </c>
      <c r="C821" s="5">
        <v>1909</v>
      </c>
    </row>
    <row r="822" spans="1:3">
      <c r="A822" s="1">
        <v>2017</v>
      </c>
      <c r="B822" s="5">
        <v>4808</v>
      </c>
      <c r="C822" s="5">
        <v>1938</v>
      </c>
    </row>
    <row r="823" spans="1:3">
      <c r="A823" s="1">
        <v>2018</v>
      </c>
      <c r="B823" s="5">
        <v>4728</v>
      </c>
      <c r="C823" s="5">
        <v>2081</v>
      </c>
    </row>
    <row r="824" spans="1:3">
      <c r="A824" s="1">
        <v>2019</v>
      </c>
      <c r="B824" s="5">
        <v>4895</v>
      </c>
      <c r="C824" s="5">
        <v>2051</v>
      </c>
    </row>
    <row r="825" spans="1:3">
      <c r="A825" s="1">
        <v>2020</v>
      </c>
      <c r="B825" s="5">
        <v>4800</v>
      </c>
      <c r="C825" s="5">
        <v>1919</v>
      </c>
    </row>
    <row r="826" spans="1:3">
      <c r="A826" s="1">
        <v>2021</v>
      </c>
      <c r="B826" s="5">
        <v>4908</v>
      </c>
      <c r="C826" s="5">
        <v>1922</v>
      </c>
    </row>
    <row r="827" spans="1:3">
      <c r="A827" s="1">
        <v>2022</v>
      </c>
      <c r="B827" s="5">
        <v>5176</v>
      </c>
      <c r="C827" s="5">
        <v>1935</v>
      </c>
    </row>
    <row r="828" spans="1:3">
      <c r="A828" s="1">
        <v>2023</v>
      </c>
      <c r="B828" s="5">
        <v>5070</v>
      </c>
      <c r="C828" s="5">
        <v>1867</v>
      </c>
    </row>
    <row r="829" spans="1:3">
      <c r="A829" s="1">
        <v>2024</v>
      </c>
      <c r="B829" s="5">
        <v>5154</v>
      </c>
      <c r="C829" s="5">
        <v>1762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45010</v>
      </c>
      <c r="C837" s="5">
        <v>43672</v>
      </c>
    </row>
    <row r="838" spans="1:3">
      <c r="A838" s="1">
        <v>2012</v>
      </c>
      <c r="B838" s="5">
        <v>43173</v>
      </c>
      <c r="C838" s="5">
        <v>43765</v>
      </c>
    </row>
    <row r="839" spans="1:3">
      <c r="A839" s="1">
        <v>2013</v>
      </c>
      <c r="B839" s="5">
        <v>42312</v>
      </c>
      <c r="C839" s="5">
        <v>44524</v>
      </c>
    </row>
    <row r="840" spans="1:3">
      <c r="A840" s="1">
        <v>2014</v>
      </c>
      <c r="B840" s="5">
        <v>44413</v>
      </c>
      <c r="C840" s="5">
        <v>47399</v>
      </c>
    </row>
    <row r="841" spans="1:3">
      <c r="A841" s="1">
        <v>2015</v>
      </c>
      <c r="B841" s="5">
        <v>45887</v>
      </c>
      <c r="C841" s="5">
        <v>47563</v>
      </c>
    </row>
    <row r="842" spans="1:3">
      <c r="A842" s="1">
        <v>2016</v>
      </c>
      <c r="B842" s="5">
        <v>45989</v>
      </c>
      <c r="C842" s="5">
        <v>48305</v>
      </c>
    </row>
    <row r="843" spans="1:3">
      <c r="A843" s="1">
        <v>2017</v>
      </c>
      <c r="B843" s="5">
        <v>47616</v>
      </c>
      <c r="C843" s="5">
        <v>47155</v>
      </c>
    </row>
    <row r="844" spans="1:3">
      <c r="A844" s="1">
        <v>2018</v>
      </c>
      <c r="B844" s="5">
        <v>48528</v>
      </c>
      <c r="C844" s="5">
        <v>49453</v>
      </c>
    </row>
    <row r="845" spans="1:3">
      <c r="A845" s="1">
        <v>2019</v>
      </c>
      <c r="B845" s="5">
        <v>50168</v>
      </c>
      <c r="C845" s="5">
        <v>51614</v>
      </c>
    </row>
    <row r="846" spans="1:3">
      <c r="A846" s="1">
        <v>2020</v>
      </c>
      <c r="B846" s="5">
        <v>50986</v>
      </c>
      <c r="C846" s="5">
        <v>54730</v>
      </c>
    </row>
    <row r="847" spans="1:3">
      <c r="A847" s="1">
        <v>2021</v>
      </c>
      <c r="B847" s="5">
        <v>55494</v>
      </c>
      <c r="C847" s="5">
        <v>61868</v>
      </c>
    </row>
    <row r="848" spans="1:3">
      <c r="A848" s="1">
        <v>2022</v>
      </c>
      <c r="B848" s="5">
        <v>59114</v>
      </c>
      <c r="C848" s="5">
        <v>66141</v>
      </c>
    </row>
    <row r="849" spans="1:3">
      <c r="A849" s="1">
        <v>2023</v>
      </c>
      <c r="B849" s="5">
        <v>55895</v>
      </c>
      <c r="C849" s="5">
        <v>60926</v>
      </c>
    </row>
    <row r="850" spans="1:3">
      <c r="A850" s="1">
        <v>2024</v>
      </c>
      <c r="B850" s="5">
        <v>61282</v>
      </c>
      <c r="C850" s="5">
        <v>63428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63672</v>
      </c>
      <c r="C858" s="5">
        <v>43858</v>
      </c>
    </row>
    <row r="859" spans="1:3">
      <c r="A859" s="1">
        <v>2012</v>
      </c>
      <c r="B859" s="5">
        <v>52046</v>
      </c>
      <c r="C859" s="5">
        <v>41705</v>
      </c>
    </row>
    <row r="860" spans="1:3">
      <c r="A860" s="1">
        <v>2013</v>
      </c>
      <c r="B860" s="5">
        <v>60268</v>
      </c>
      <c r="C860" s="5">
        <v>47677</v>
      </c>
    </row>
    <row r="861" spans="1:3">
      <c r="A861" s="1">
        <v>2014</v>
      </c>
      <c r="B861" s="5">
        <v>66660</v>
      </c>
      <c r="C861" s="5">
        <v>51613</v>
      </c>
    </row>
    <row r="862" spans="1:3">
      <c r="A862" s="1">
        <v>2015</v>
      </c>
      <c r="B862" s="5">
        <v>66481</v>
      </c>
      <c r="C862" s="5">
        <v>50880</v>
      </c>
    </row>
    <row r="863" spans="1:3">
      <c r="A863" s="1">
        <v>2016</v>
      </c>
      <c r="B863" s="5">
        <v>48235</v>
      </c>
      <c r="C863" s="5">
        <v>46395</v>
      </c>
    </row>
    <row r="864" spans="1:3">
      <c r="A864" s="1">
        <v>2017</v>
      </c>
      <c r="B864" s="5">
        <v>48740</v>
      </c>
      <c r="C864" s="5">
        <v>48088</v>
      </c>
    </row>
    <row r="865" spans="1:3">
      <c r="A865" s="1">
        <v>2018</v>
      </c>
      <c r="B865" s="5">
        <v>54567</v>
      </c>
      <c r="C865" s="5">
        <v>46457</v>
      </c>
    </row>
    <row r="866" spans="1:3">
      <c r="A866" s="1">
        <v>2019</v>
      </c>
      <c r="B866" s="5">
        <v>60641</v>
      </c>
      <c r="C866" s="5">
        <v>51849</v>
      </c>
    </row>
    <row r="867" spans="1:3">
      <c r="A867" s="1">
        <v>2020</v>
      </c>
      <c r="B867" s="5">
        <v>60486</v>
      </c>
      <c r="C867" s="5">
        <v>52191</v>
      </c>
    </row>
    <row r="868" spans="1:3">
      <c r="A868" s="1">
        <v>2021</v>
      </c>
      <c r="B868" s="5">
        <v>80960</v>
      </c>
      <c r="C868" s="5">
        <v>48105</v>
      </c>
    </row>
    <row r="869" spans="1:3">
      <c r="A869" s="1">
        <v>2022</v>
      </c>
      <c r="B869" s="5">
        <v>62828</v>
      </c>
      <c r="C869" s="5">
        <v>47446</v>
      </c>
    </row>
    <row r="870" spans="1:3">
      <c r="A870" s="1">
        <v>2023</v>
      </c>
      <c r="B870" s="5">
        <v>46019</v>
      </c>
      <c r="C870" s="5">
        <v>48387</v>
      </c>
    </row>
    <row r="871" spans="1:3">
      <c r="A871" s="1">
        <v>2024</v>
      </c>
      <c r="B871" s="5">
        <v>39969</v>
      </c>
      <c r="C871" s="5">
        <v>49684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2817</v>
      </c>
      <c r="C900" s="5">
        <v>11820</v>
      </c>
    </row>
    <row r="901" spans="1:3">
      <c r="A901" s="1">
        <v>2012</v>
      </c>
      <c r="B901" s="5">
        <v>2838</v>
      </c>
      <c r="C901" s="5">
        <v>10678</v>
      </c>
    </row>
    <row r="902" spans="1:3">
      <c r="A902" s="1">
        <v>2013</v>
      </c>
      <c r="B902" s="5">
        <v>3627</v>
      </c>
      <c r="C902" s="5">
        <v>9823</v>
      </c>
    </row>
    <row r="903" spans="1:3">
      <c r="A903" s="1">
        <v>2014</v>
      </c>
      <c r="B903" s="5">
        <v>3457</v>
      </c>
      <c r="C903" s="5">
        <v>9178</v>
      </c>
    </row>
    <row r="904" spans="1:3">
      <c r="A904" s="1">
        <v>2015</v>
      </c>
      <c r="B904" s="5">
        <v>2956</v>
      </c>
      <c r="C904" s="5">
        <v>7939</v>
      </c>
    </row>
    <row r="905" spans="1:3">
      <c r="A905" s="1">
        <v>2016</v>
      </c>
      <c r="B905" s="5">
        <v>3932</v>
      </c>
      <c r="C905" s="5">
        <v>7882</v>
      </c>
    </row>
    <row r="906" spans="1:3">
      <c r="A906" s="1">
        <v>2017</v>
      </c>
      <c r="B906" s="5">
        <v>2969</v>
      </c>
      <c r="C906" s="5">
        <v>7113</v>
      </c>
    </row>
    <row r="907" spans="1:3">
      <c r="A907" s="1">
        <v>2018</v>
      </c>
      <c r="B907" s="5">
        <v>2334</v>
      </c>
      <c r="C907" s="5">
        <v>6695</v>
      </c>
    </row>
    <row r="908" spans="1:3">
      <c r="A908" s="1">
        <v>2019</v>
      </c>
      <c r="B908" s="5">
        <v>3011</v>
      </c>
      <c r="C908" s="5">
        <v>6342</v>
      </c>
    </row>
    <row r="909" spans="1:3">
      <c r="A909" s="1">
        <v>2020</v>
      </c>
      <c r="B909" s="5">
        <v>2851</v>
      </c>
      <c r="C909" s="5">
        <v>9239</v>
      </c>
    </row>
    <row r="910" spans="1:3">
      <c r="A910" s="1">
        <v>2021</v>
      </c>
      <c r="B910" s="5">
        <v>3681</v>
      </c>
      <c r="C910" s="5">
        <v>8169</v>
      </c>
    </row>
    <row r="911" spans="1:3">
      <c r="A911" s="1">
        <v>2022</v>
      </c>
      <c r="B911" s="5">
        <v>2614</v>
      </c>
      <c r="C911" s="5">
        <v>7524</v>
      </c>
    </row>
    <row r="912" spans="1:3">
      <c r="A912" s="1">
        <v>2023</v>
      </c>
      <c r="B912" s="5">
        <v>2725</v>
      </c>
      <c r="C912" s="5">
        <v>7495</v>
      </c>
    </row>
    <row r="913" spans="1:3">
      <c r="A913" s="1">
        <v>2024</v>
      </c>
      <c r="B913" s="5">
        <v>2877</v>
      </c>
      <c r="C913" s="5">
        <v>6908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6511</v>
      </c>
      <c r="C921" s="5">
        <v>4062</v>
      </c>
    </row>
    <row r="922" spans="1:3">
      <c r="A922" s="1">
        <v>2012</v>
      </c>
      <c r="B922" s="5">
        <v>5907</v>
      </c>
      <c r="C922" s="5">
        <v>4230</v>
      </c>
    </row>
    <row r="923" spans="1:3">
      <c r="A923" s="1">
        <v>2013</v>
      </c>
      <c r="B923" s="5">
        <v>5246</v>
      </c>
      <c r="C923" s="5">
        <v>4220</v>
      </c>
    </row>
    <row r="924" spans="1:3">
      <c r="A924" s="1">
        <v>2014</v>
      </c>
      <c r="B924" s="5">
        <v>6279</v>
      </c>
      <c r="C924" s="5">
        <v>3978</v>
      </c>
    </row>
    <row r="925" spans="1:3">
      <c r="A925" s="1">
        <v>2015</v>
      </c>
      <c r="B925" s="5">
        <v>5575</v>
      </c>
      <c r="C925" s="5">
        <v>4049</v>
      </c>
    </row>
    <row r="926" spans="1:3">
      <c r="A926" s="1">
        <v>2016</v>
      </c>
      <c r="B926" s="5">
        <v>6430</v>
      </c>
      <c r="C926" s="5">
        <v>4115</v>
      </c>
    </row>
    <row r="927" spans="1:3">
      <c r="A927" s="1">
        <v>2017</v>
      </c>
      <c r="B927" s="5">
        <v>8597</v>
      </c>
      <c r="C927" s="5">
        <v>4226</v>
      </c>
    </row>
    <row r="928" spans="1:3">
      <c r="A928" s="1">
        <v>2018</v>
      </c>
      <c r="B928" s="5">
        <v>5680</v>
      </c>
      <c r="C928" s="5">
        <v>4309</v>
      </c>
    </row>
    <row r="929" spans="1:3">
      <c r="A929" s="1">
        <v>2019</v>
      </c>
      <c r="B929" s="5">
        <v>5080</v>
      </c>
      <c r="C929" s="5">
        <v>4099</v>
      </c>
    </row>
    <row r="930" spans="1:3">
      <c r="A930" s="1">
        <v>2020</v>
      </c>
      <c r="B930" s="5">
        <v>9243</v>
      </c>
      <c r="C930" s="5">
        <v>4909</v>
      </c>
    </row>
    <row r="931" spans="1:3">
      <c r="A931" s="1">
        <v>2021</v>
      </c>
      <c r="B931" s="5">
        <v>8068</v>
      </c>
      <c r="C931" s="5">
        <v>5080</v>
      </c>
    </row>
    <row r="932" spans="1:3">
      <c r="A932" s="1">
        <v>2022</v>
      </c>
      <c r="B932" s="5">
        <v>6214</v>
      </c>
      <c r="C932" s="5">
        <v>4931</v>
      </c>
    </row>
    <row r="933" spans="1:3">
      <c r="A933" s="1">
        <v>2023</v>
      </c>
      <c r="B933" s="5">
        <v>6302</v>
      </c>
      <c r="C933" s="5">
        <v>4847</v>
      </c>
    </row>
    <row r="934" spans="1:3">
      <c r="A934" s="1">
        <v>2024</v>
      </c>
      <c r="B934" s="5">
        <v>8631</v>
      </c>
      <c r="C934" s="5">
        <v>5329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18918</v>
      </c>
      <c r="C945" s="5">
        <v>18953</v>
      </c>
    </row>
    <row r="946" spans="1:3">
      <c r="A946" s="1">
        <v>2015</v>
      </c>
      <c r="B946" s="5">
        <v>29269</v>
      </c>
      <c r="C946" s="5">
        <v>18065</v>
      </c>
    </row>
    <row r="947" spans="1:3">
      <c r="A947" s="1">
        <v>2016</v>
      </c>
      <c r="B947" s="5">
        <v>8638</v>
      </c>
      <c r="C947" s="5">
        <v>12869</v>
      </c>
    </row>
    <row r="948" spans="1:3">
      <c r="A948" s="1">
        <v>2017</v>
      </c>
      <c r="B948" s="5">
        <v>6613</v>
      </c>
      <c r="C948" s="5">
        <v>11298</v>
      </c>
    </row>
    <row r="949" spans="1:3">
      <c r="A949" s="1">
        <v>2018</v>
      </c>
      <c r="B949" s="5">
        <v>3269</v>
      </c>
      <c r="C949" s="5">
        <v>10094</v>
      </c>
    </row>
    <row r="950" spans="1:3">
      <c r="A950" s="1">
        <v>2019</v>
      </c>
      <c r="B950" s="5">
        <v>10954</v>
      </c>
      <c r="C950" s="5">
        <v>12632</v>
      </c>
    </row>
    <row r="951" spans="1:3">
      <c r="A951" s="1">
        <v>2020</v>
      </c>
      <c r="B951" s="5">
        <v>6933</v>
      </c>
      <c r="C951" s="5">
        <v>13804</v>
      </c>
    </row>
    <row r="952" spans="1:3">
      <c r="A952" s="1">
        <v>2021</v>
      </c>
      <c r="B952" s="5">
        <v>5351</v>
      </c>
      <c r="C952" s="5">
        <v>13022</v>
      </c>
    </row>
    <row r="953" spans="1:3">
      <c r="A953" s="1">
        <v>2022</v>
      </c>
      <c r="B953" s="5">
        <v>3977</v>
      </c>
      <c r="C953" s="5">
        <v>12437</v>
      </c>
    </row>
    <row r="954" spans="1:3">
      <c r="A954" s="1">
        <v>2023</v>
      </c>
      <c r="B954" s="5">
        <v>3700</v>
      </c>
      <c r="C954" s="5">
        <v>10682</v>
      </c>
    </row>
    <row r="955" spans="1:3">
      <c r="A955" s="1">
        <v>2024</v>
      </c>
      <c r="B955" s="5">
        <v>1971</v>
      </c>
      <c r="C955" s="5">
        <v>9562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56340</v>
      </c>
      <c r="C963" s="5">
        <v>43485</v>
      </c>
    </row>
    <row r="964" spans="1:3">
      <c r="A964" s="1">
        <v>2012</v>
      </c>
      <c r="B964" s="5">
        <v>57026</v>
      </c>
      <c r="C964" s="5">
        <v>41801</v>
      </c>
    </row>
    <row r="965" spans="1:3">
      <c r="A965" s="1">
        <v>2013</v>
      </c>
      <c r="B965" s="5">
        <v>59422</v>
      </c>
      <c r="C965" s="5">
        <v>41243</v>
      </c>
    </row>
    <row r="966" spans="1:3">
      <c r="A966" s="1">
        <v>2014</v>
      </c>
      <c r="B966" s="5">
        <v>59750</v>
      </c>
      <c r="C966" s="5">
        <v>40802</v>
      </c>
    </row>
    <row r="967" spans="1:3">
      <c r="A967" s="1">
        <v>2015</v>
      </c>
      <c r="B967" s="5">
        <v>62382</v>
      </c>
      <c r="C967" s="5">
        <v>38591</v>
      </c>
    </row>
    <row r="968" spans="1:3">
      <c r="A968" s="1">
        <v>2016</v>
      </c>
      <c r="B968" s="5">
        <v>55163</v>
      </c>
      <c r="C968" s="5">
        <v>38420</v>
      </c>
    </row>
    <row r="969" spans="1:3">
      <c r="A969" s="1">
        <v>2017</v>
      </c>
      <c r="B969" s="5">
        <v>54348</v>
      </c>
      <c r="C969" s="5">
        <v>38044</v>
      </c>
    </row>
    <row r="970" spans="1:3">
      <c r="A970" s="1">
        <v>2018</v>
      </c>
      <c r="B970" s="5">
        <v>53533</v>
      </c>
      <c r="C970" s="5">
        <v>38003</v>
      </c>
    </row>
    <row r="971" spans="1:3">
      <c r="A971" s="1">
        <v>2019</v>
      </c>
      <c r="B971" s="5">
        <v>53098</v>
      </c>
      <c r="C971" s="5">
        <v>37411</v>
      </c>
    </row>
    <row r="972" spans="1:3">
      <c r="A972" s="1">
        <v>2020</v>
      </c>
      <c r="B972" s="5">
        <v>51782</v>
      </c>
      <c r="C972" s="5">
        <v>36731</v>
      </c>
    </row>
    <row r="973" spans="1:3">
      <c r="A973" s="1">
        <v>2021</v>
      </c>
      <c r="B973" s="5">
        <v>52586</v>
      </c>
      <c r="C973" s="5">
        <v>37454</v>
      </c>
    </row>
    <row r="974" spans="1:3">
      <c r="A974" s="1">
        <v>2022</v>
      </c>
      <c r="B974" s="5">
        <v>53990</v>
      </c>
      <c r="C974" s="5">
        <v>37605</v>
      </c>
    </row>
    <row r="975" spans="1:3">
      <c r="A975" s="1">
        <v>2023</v>
      </c>
      <c r="B975" s="5">
        <v>54844</v>
      </c>
      <c r="C975" s="5">
        <v>37504</v>
      </c>
    </row>
    <row r="976" spans="1:3">
      <c r="A976" s="1">
        <v>2024</v>
      </c>
      <c r="B976" s="5">
        <v>56216</v>
      </c>
      <c r="C976" s="5">
        <v>37218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30971</v>
      </c>
      <c r="C984" s="5">
        <v>32259</v>
      </c>
    </row>
    <row r="985" spans="1:3">
      <c r="A985" s="1">
        <v>2012</v>
      </c>
      <c r="B985" s="5">
        <v>31931</v>
      </c>
      <c r="C985" s="5">
        <v>32262</v>
      </c>
    </row>
    <row r="986" spans="1:3">
      <c r="A986" s="1">
        <v>2013</v>
      </c>
      <c r="B986" s="5">
        <v>32556</v>
      </c>
      <c r="C986" s="5">
        <v>32661</v>
      </c>
    </row>
    <row r="987" spans="1:3">
      <c r="A987" s="1">
        <v>2014</v>
      </c>
      <c r="B987" s="5">
        <v>33276</v>
      </c>
      <c r="C987" s="5">
        <v>33616</v>
      </c>
    </row>
    <row r="988" spans="1:3">
      <c r="A988" s="1">
        <v>2015</v>
      </c>
      <c r="B988" s="5">
        <v>38561</v>
      </c>
      <c r="C988" s="5">
        <v>36123</v>
      </c>
    </row>
    <row r="989" spans="1:3">
      <c r="A989" s="1">
        <v>2016</v>
      </c>
      <c r="B989" s="5">
        <v>35981</v>
      </c>
      <c r="C989" s="5">
        <v>36263</v>
      </c>
    </row>
    <row r="990" spans="1:3">
      <c r="A990" s="1">
        <v>2017</v>
      </c>
      <c r="B990" s="5">
        <v>37226</v>
      </c>
      <c r="C990" s="5">
        <v>36467</v>
      </c>
    </row>
    <row r="991" spans="1:3">
      <c r="A991" s="1">
        <v>2018</v>
      </c>
      <c r="B991" s="5">
        <v>37272</v>
      </c>
      <c r="C991" s="5">
        <v>35649</v>
      </c>
    </row>
    <row r="992" spans="1:3">
      <c r="A992" s="1">
        <v>2019</v>
      </c>
      <c r="B992" s="5">
        <v>38095</v>
      </c>
      <c r="C992" s="5">
        <v>36021</v>
      </c>
    </row>
    <row r="993" spans="1:3">
      <c r="A993" s="1">
        <v>2020</v>
      </c>
      <c r="B993" s="5">
        <v>38980</v>
      </c>
      <c r="C993" s="5">
        <v>36158</v>
      </c>
    </row>
    <row r="994" spans="1:3">
      <c r="A994" s="1">
        <v>2021</v>
      </c>
      <c r="B994" s="5">
        <v>39542</v>
      </c>
      <c r="C994" s="5">
        <v>36596</v>
      </c>
    </row>
    <row r="995" spans="1:3">
      <c r="A995" s="1">
        <v>2022</v>
      </c>
      <c r="B995" s="5">
        <v>41220</v>
      </c>
      <c r="C995" s="5">
        <v>37450</v>
      </c>
    </row>
    <row r="996" spans="1:3">
      <c r="A996" s="1">
        <v>2023</v>
      </c>
      <c r="B996" s="5">
        <v>41643</v>
      </c>
      <c r="C996" s="5">
        <v>39015</v>
      </c>
    </row>
    <row r="997" spans="1:3">
      <c r="A997" s="1">
        <v>2024</v>
      </c>
      <c r="B997" s="5">
        <v>42380</v>
      </c>
      <c r="C997" s="5">
        <v>40084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28564</v>
      </c>
      <c r="C1008" s="5">
        <v>22100</v>
      </c>
    </row>
    <row r="1009" spans="1:3">
      <c r="A1009" s="1">
        <v>2015</v>
      </c>
      <c r="B1009" s="5">
        <v>21701</v>
      </c>
      <c r="C1009" s="5">
        <v>22668</v>
      </c>
    </row>
    <row r="1010" spans="1:3">
      <c r="A1010" s="1">
        <v>2016</v>
      </c>
      <c r="B1010" s="5">
        <v>22706</v>
      </c>
      <c r="C1010" s="5">
        <v>23032</v>
      </c>
    </row>
    <row r="1011" spans="1:3">
      <c r="A1011" s="1">
        <v>2017</v>
      </c>
      <c r="B1011" s="5">
        <v>25416</v>
      </c>
      <c r="C1011" s="5">
        <v>24961</v>
      </c>
    </row>
    <row r="1012" spans="1:3">
      <c r="A1012" s="1">
        <v>2018</v>
      </c>
      <c r="B1012" s="5">
        <v>29171</v>
      </c>
      <c r="C1012" s="5">
        <v>25980</v>
      </c>
    </row>
    <row r="1013" spans="1:3">
      <c r="A1013" s="1">
        <v>2019</v>
      </c>
      <c r="B1013" s="5">
        <v>36378</v>
      </c>
      <c r="C1013" s="5">
        <v>28521</v>
      </c>
    </row>
    <row r="1014" spans="1:3">
      <c r="A1014" s="1">
        <v>2020</v>
      </c>
      <c r="B1014" s="5">
        <v>41971</v>
      </c>
      <c r="C1014" s="5">
        <v>27598</v>
      </c>
    </row>
    <row r="1015" spans="1:3">
      <c r="A1015" s="1">
        <v>2021</v>
      </c>
      <c r="B1015" s="5">
        <v>63129</v>
      </c>
      <c r="C1015" s="5">
        <v>25678</v>
      </c>
    </row>
    <row r="1016" spans="1:3">
      <c r="A1016" s="1">
        <v>2022</v>
      </c>
      <c r="B1016" s="5">
        <v>48388</v>
      </c>
      <c r="C1016" s="5">
        <v>26433</v>
      </c>
    </row>
    <row r="1017" spans="1:3">
      <c r="A1017" s="1">
        <v>2023</v>
      </c>
      <c r="B1017" s="5">
        <v>28204</v>
      </c>
      <c r="C1017" s="5">
        <v>28715</v>
      </c>
    </row>
    <row r="1018" spans="1:3">
      <c r="A1018" s="1">
        <v>2024</v>
      </c>
      <c r="B1018" s="5">
        <v>25869</v>
      </c>
      <c r="C1018" s="5">
        <v>31814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5654</v>
      </c>
      <c r="C1026" s="5">
        <v>7282</v>
      </c>
    </row>
    <row r="1027" spans="1:3">
      <c r="A1027" s="1">
        <v>2012</v>
      </c>
      <c r="B1027" s="5">
        <v>4431</v>
      </c>
      <c r="C1027" s="5">
        <v>9434</v>
      </c>
    </row>
    <row r="1028" spans="1:3">
      <c r="A1028" s="1">
        <v>2013</v>
      </c>
      <c r="B1028" s="5">
        <v>12203</v>
      </c>
      <c r="C1028" s="5">
        <v>9712</v>
      </c>
    </row>
    <row r="1029" spans="1:3">
      <c r="A1029" s="1">
        <v>2014</v>
      </c>
      <c r="B1029" s="5">
        <v>2289</v>
      </c>
      <c r="C1029" s="5">
        <v>8561</v>
      </c>
    </row>
    <row r="1030" spans="1:3">
      <c r="A1030" s="1">
        <v>2015</v>
      </c>
      <c r="B1030" s="5">
        <v>2370</v>
      </c>
      <c r="C1030" s="5">
        <v>6790</v>
      </c>
    </row>
    <row r="1031" spans="1:3">
      <c r="A1031" s="1">
        <v>2016</v>
      </c>
      <c r="B1031" s="5">
        <v>2572</v>
      </c>
      <c r="C1031" s="5">
        <v>6388</v>
      </c>
    </row>
    <row r="1032" spans="1:3">
      <c r="A1032" s="1">
        <v>2017</v>
      </c>
      <c r="B1032" s="5">
        <v>4569</v>
      </c>
      <c r="C1032" s="5">
        <v>5636</v>
      </c>
    </row>
    <row r="1033" spans="1:3">
      <c r="A1033" s="1">
        <v>2018</v>
      </c>
      <c r="B1033" s="5">
        <v>7936</v>
      </c>
      <c r="C1033" s="5">
        <v>5914</v>
      </c>
    </row>
    <row r="1034" spans="1:3">
      <c r="A1034" s="1">
        <v>2019</v>
      </c>
      <c r="B1034" s="5">
        <v>5435</v>
      </c>
      <c r="C1034" s="5">
        <v>6068</v>
      </c>
    </row>
    <row r="1035" spans="1:3">
      <c r="A1035" s="1">
        <v>2020</v>
      </c>
      <c r="B1035" s="5">
        <v>8613</v>
      </c>
      <c r="C1035" s="5">
        <v>7593</v>
      </c>
    </row>
    <row r="1036" spans="1:3">
      <c r="A1036" s="1">
        <v>2021</v>
      </c>
      <c r="B1036" s="5">
        <v>9332</v>
      </c>
      <c r="C1036" s="5">
        <v>12705</v>
      </c>
    </row>
    <row r="1037" spans="1:3">
      <c r="A1037" s="1">
        <v>2022</v>
      </c>
      <c r="B1037" s="5">
        <v>11297</v>
      </c>
      <c r="C1037" s="5">
        <v>12506</v>
      </c>
    </row>
    <row r="1038" spans="1:3">
      <c r="A1038" s="1">
        <v>2023</v>
      </c>
      <c r="B1038" s="5">
        <v>7655</v>
      </c>
      <c r="C1038" s="5">
        <v>11422</v>
      </c>
    </row>
    <row r="1039" spans="1:3">
      <c r="A1039" s="1">
        <v>2024</v>
      </c>
      <c r="B1039" s="5">
        <v>7550</v>
      </c>
      <c r="C1039" s="5">
        <v>12469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16063</v>
      </c>
    </row>
    <row r="1069" spans="1:3">
      <c r="A1069" s="1">
        <v>2016</v>
      </c>
      <c r="B1069" s="5">
        <v>16100</v>
      </c>
    </row>
    <row r="1070" spans="1:3">
      <c r="A1070" s="1">
        <v>2017</v>
      </c>
      <c r="B1070" s="5">
        <v>16359</v>
      </c>
    </row>
    <row r="1071" spans="1:3">
      <c r="A1071" s="1">
        <v>2018</v>
      </c>
      <c r="B1071" s="5">
        <v>19660</v>
      </c>
    </row>
    <row r="1072" spans="1:3">
      <c r="A1072" s="1">
        <v>2019</v>
      </c>
      <c r="B1072" s="5">
        <v>19254</v>
      </c>
    </row>
    <row r="1073" spans="1:3">
      <c r="A1073" s="1">
        <v>2020</v>
      </c>
      <c r="B1073" s="5">
        <v>22618</v>
      </c>
    </row>
    <row r="1074" spans="1:3">
      <c r="A1074" s="1">
        <v>2021</v>
      </c>
      <c r="B1074" s="5">
        <v>25948</v>
      </c>
    </row>
    <row r="1075" spans="1:3">
      <c r="A1075" s="1">
        <v>2022</v>
      </c>
      <c r="B1075" s="5">
        <v>29760</v>
      </c>
    </row>
    <row r="1076" spans="1:3">
      <c r="A1076" s="1">
        <v>2023</v>
      </c>
      <c r="B1076" s="5">
        <v>29215</v>
      </c>
    </row>
    <row r="1077" spans="1:3">
      <c r="A1077" s="1">
        <v>2024</v>
      </c>
      <c r="B1077" s="5">
        <v>26998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6669</v>
      </c>
    </row>
    <row r="1086" spans="1:3">
      <c r="A1086" s="1">
        <v>2016</v>
      </c>
      <c r="B1086" s="5">
        <v>6671</v>
      </c>
    </row>
    <row r="1087" spans="1:3">
      <c r="A1087" s="1">
        <v>2017</v>
      </c>
      <c r="B1087" s="5">
        <v>6772</v>
      </c>
    </row>
    <row r="1088" spans="1:3">
      <c r="A1088" s="1">
        <v>2018</v>
      </c>
      <c r="B1088" s="5">
        <v>8272</v>
      </c>
    </row>
    <row r="1089" spans="1:3">
      <c r="A1089" s="1">
        <v>2019</v>
      </c>
      <c r="B1089" s="5">
        <v>7353</v>
      </c>
    </row>
    <row r="1090" spans="1:3">
      <c r="A1090" s="1">
        <v>2020</v>
      </c>
      <c r="B1090" s="5">
        <v>8755</v>
      </c>
    </row>
    <row r="1091" spans="1:3">
      <c r="A1091" s="1">
        <v>2021</v>
      </c>
      <c r="B1091" s="5">
        <v>9756</v>
      </c>
    </row>
    <row r="1092" spans="1:3">
      <c r="A1092" s="1">
        <v>2022</v>
      </c>
      <c r="B1092" s="5">
        <v>10256</v>
      </c>
    </row>
    <row r="1093" spans="1:3">
      <c r="A1093" s="1">
        <v>2023</v>
      </c>
      <c r="B1093" s="5">
        <v>11057</v>
      </c>
    </row>
    <row r="1094" spans="1:3">
      <c r="A1094" s="1">
        <v>2024</v>
      </c>
      <c r="B1094" s="5">
        <v>9863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3360</v>
      </c>
    </row>
    <row r="1103" spans="1:3">
      <c r="A1103" s="1">
        <v>2016</v>
      </c>
      <c r="B1103" s="5">
        <v>3561</v>
      </c>
    </row>
    <row r="1104" spans="1:3">
      <c r="A1104" s="1">
        <v>2017</v>
      </c>
      <c r="B1104" s="5">
        <v>3562</v>
      </c>
    </row>
    <row r="1105" spans="1:3">
      <c r="A1105" s="1">
        <v>2018</v>
      </c>
      <c r="B1105" s="5">
        <v>4062</v>
      </c>
    </row>
    <row r="1106" spans="1:3">
      <c r="A1106" s="1">
        <v>2019</v>
      </c>
      <c r="B1106" s="5">
        <v>4722</v>
      </c>
    </row>
    <row r="1107" spans="1:3">
      <c r="A1107" s="1">
        <v>2020</v>
      </c>
      <c r="B1107" s="5">
        <v>5411</v>
      </c>
    </row>
    <row r="1108" spans="1:3">
      <c r="A1108" s="1">
        <v>2021</v>
      </c>
      <c r="B1108" s="5">
        <v>6845</v>
      </c>
    </row>
    <row r="1109" spans="1:3">
      <c r="A1109" s="1">
        <v>2022</v>
      </c>
      <c r="B1109" s="5">
        <v>9740</v>
      </c>
    </row>
    <row r="1110" spans="1:3">
      <c r="A1110" s="1">
        <v>2023</v>
      </c>
      <c r="B1110" s="5">
        <v>9170</v>
      </c>
    </row>
    <row r="1111" spans="1:3">
      <c r="A1111" s="1">
        <v>2024</v>
      </c>
      <c r="B1111" s="5">
        <v>9979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6034</v>
      </c>
    </row>
    <row r="1120" spans="1:3">
      <c r="A1120" s="1">
        <v>2016</v>
      </c>
      <c r="B1120" s="5">
        <v>5868</v>
      </c>
    </row>
    <row r="1121" spans="1:3">
      <c r="A1121" s="1">
        <v>2017</v>
      </c>
      <c r="B1121" s="5">
        <v>6026</v>
      </c>
    </row>
    <row r="1122" spans="1:3">
      <c r="A1122" s="1">
        <v>2018</v>
      </c>
      <c r="B1122" s="5">
        <v>7325</v>
      </c>
    </row>
    <row r="1123" spans="1:3">
      <c r="A1123" s="1">
        <v>2019</v>
      </c>
      <c r="B1123" s="5">
        <v>7180</v>
      </c>
    </row>
    <row r="1124" spans="1:3">
      <c r="A1124" s="1">
        <v>2020</v>
      </c>
      <c r="B1124" s="5">
        <v>8452</v>
      </c>
    </row>
    <row r="1125" spans="1:3">
      <c r="A1125" s="1">
        <v>2021</v>
      </c>
      <c r="B1125" s="5">
        <v>9348</v>
      </c>
    </row>
    <row r="1126" spans="1:3">
      <c r="A1126" s="1">
        <v>2022</v>
      </c>
      <c r="B1126" s="5">
        <v>9764</v>
      </c>
    </row>
    <row r="1127" spans="1:3">
      <c r="A1127" s="1">
        <v>2023</v>
      </c>
      <c r="B1127" s="5">
        <v>8988</v>
      </c>
    </row>
    <row r="1128" spans="1:3">
      <c r="A1128" s="1">
        <v>2024</v>
      </c>
      <c r="B1128" s="5">
        <v>7156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60.2</v>
      </c>
    </row>
    <row r="1137" spans="1:3">
      <c r="A1137" s="1">
        <v>2016</v>
      </c>
      <c r="B1137" s="8">
        <v>63</v>
      </c>
      <c r="C1137" s="8">
        <v>59.3</v>
      </c>
    </row>
    <row r="1138" spans="1:3">
      <c r="A1138" s="1">
        <v>2017</v>
      </c>
      <c r="B1138" s="8">
        <v>63.9</v>
      </c>
      <c r="C1138" s="8">
        <v>60</v>
      </c>
    </row>
    <row r="1139" spans="1:3">
      <c r="A1139" s="1">
        <v>2018</v>
      </c>
      <c r="B1139" s="8">
        <v>63.1</v>
      </c>
      <c r="C1139" s="8">
        <v>60.8</v>
      </c>
    </row>
    <row r="1140" spans="1:3">
      <c r="A1140" s="1">
        <v>2019</v>
      </c>
      <c r="B1140" s="8">
        <v>64.2</v>
      </c>
      <c r="C1140" s="8">
        <v>61.9</v>
      </c>
    </row>
    <row r="1141" spans="1:3">
      <c r="A1141" s="1">
        <v>2020</v>
      </c>
      <c r="B1141" s="8">
        <v>65.3</v>
      </c>
      <c r="C1141" s="8">
        <v>62.9</v>
      </c>
    </row>
    <row r="1142" spans="1:3">
      <c r="A1142" s="1">
        <v>2021</v>
      </c>
      <c r="B1142" s="8">
        <v>65.599999999999994</v>
      </c>
      <c r="C1142" s="8">
        <v>63.9</v>
      </c>
    </row>
    <row r="1143" spans="1:3">
      <c r="A1143" s="1">
        <v>2022</v>
      </c>
      <c r="B1143" s="8">
        <v>66.5</v>
      </c>
      <c r="C1143" s="8">
        <v>64.900000000000006</v>
      </c>
    </row>
    <row r="1144" spans="1:3">
      <c r="A1144" s="1">
        <v>2023</v>
      </c>
      <c r="B1144" s="8">
        <v>67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706.4</v>
      </c>
      <c r="C1153" s="8">
        <v>600.5</v>
      </c>
    </row>
    <row r="1154" spans="1:3">
      <c r="A1154" s="1">
        <v>2016</v>
      </c>
      <c r="B1154" s="8">
        <v>842.2</v>
      </c>
      <c r="C1154" s="8">
        <v>656</v>
      </c>
    </row>
    <row r="1155" spans="1:3">
      <c r="A1155" s="1">
        <v>2017</v>
      </c>
      <c r="B1155" s="8">
        <v>824.5</v>
      </c>
      <c r="C1155" s="8">
        <v>654.79999999999995</v>
      </c>
    </row>
    <row r="1156" spans="1:3">
      <c r="A1156" s="1">
        <v>2018</v>
      </c>
      <c r="B1156" s="8">
        <v>772.5</v>
      </c>
      <c r="C1156" s="8">
        <v>642.4</v>
      </c>
    </row>
    <row r="1157" spans="1:3">
      <c r="A1157" s="1">
        <v>2019</v>
      </c>
      <c r="B1157" s="8">
        <v>816.5</v>
      </c>
      <c r="C1157" s="8">
        <v>663.5</v>
      </c>
    </row>
    <row r="1158" spans="1:3">
      <c r="A1158" s="1">
        <v>2020</v>
      </c>
      <c r="B1158" s="8">
        <v>791.5</v>
      </c>
      <c r="C1158" s="8">
        <v>657.6</v>
      </c>
    </row>
    <row r="1159" spans="1:3">
      <c r="A1159" s="1">
        <v>2021</v>
      </c>
      <c r="B1159" s="8">
        <v>629.20000000000005</v>
      </c>
      <c r="C1159" s="8">
        <v>505.9</v>
      </c>
    </row>
    <row r="1160" spans="1:3">
      <c r="A1160" s="1">
        <v>2022</v>
      </c>
      <c r="B1160" s="8">
        <v>699.1</v>
      </c>
      <c r="C1160" s="8">
        <v>568.29999999999995</v>
      </c>
    </row>
    <row r="1161" spans="1:3">
      <c r="A1161" s="1">
        <v>2023</v>
      </c>
      <c r="B1161" s="8">
        <v>692.6</v>
      </c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62.3</v>
      </c>
    </row>
    <row r="1171" spans="1:3">
      <c r="A1171" s="1">
        <v>2016</v>
      </c>
      <c r="B1171" s="8">
        <v>59.6</v>
      </c>
      <c r="C1171" s="8">
        <v>58.8</v>
      </c>
    </row>
    <row r="1172" spans="1:3">
      <c r="A1172" s="1">
        <v>2017</v>
      </c>
      <c r="B1172" s="8">
        <v>59.8</v>
      </c>
      <c r="C1172" s="8">
        <v>60</v>
      </c>
    </row>
    <row r="1173" spans="1:3">
      <c r="A1173" s="1">
        <v>2018</v>
      </c>
      <c r="B1173" s="8">
        <v>61</v>
      </c>
      <c r="C1173" s="8">
        <v>61.4</v>
      </c>
    </row>
    <row r="1174" spans="1:3">
      <c r="A1174" s="1">
        <v>2019</v>
      </c>
      <c r="B1174" s="8">
        <v>60.6</v>
      </c>
      <c r="C1174" s="8">
        <v>63.2</v>
      </c>
    </row>
    <row r="1175" spans="1:3">
      <c r="A1175" s="1">
        <v>2020</v>
      </c>
      <c r="B1175" s="8">
        <v>63.3</v>
      </c>
      <c r="C1175" s="8">
        <v>64.7</v>
      </c>
    </row>
    <row r="1176" spans="1:3">
      <c r="A1176" s="1">
        <v>2021</v>
      </c>
      <c r="B1176" s="8">
        <v>64.8</v>
      </c>
      <c r="C1176" s="8">
        <v>66.099999999999994</v>
      </c>
    </row>
    <row r="1177" spans="1:3">
      <c r="A1177" s="1">
        <v>2022</v>
      </c>
      <c r="B1177" s="8">
        <v>66.900000000000006</v>
      </c>
      <c r="C1177" s="8">
        <v>67.400000000000006</v>
      </c>
    </row>
    <row r="1178" spans="1:3">
      <c r="A1178" s="1">
        <v>2023</v>
      </c>
      <c r="B1178" s="8">
        <v>67.400000000000006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52.6</v>
      </c>
    </row>
    <row r="1188" spans="1:3">
      <c r="A1188" s="1">
        <v>2016</v>
      </c>
      <c r="B1188" s="8">
        <v>66.099999999999994</v>
      </c>
      <c r="C1188" s="8">
        <v>55.9</v>
      </c>
    </row>
    <row r="1189" spans="1:3">
      <c r="A1189" s="1">
        <v>2017</v>
      </c>
      <c r="B1189" s="8">
        <v>67.599999999999994</v>
      </c>
      <c r="C1189" s="8">
        <v>56.2</v>
      </c>
    </row>
    <row r="1190" spans="1:3">
      <c r="A1190" s="1">
        <v>2018</v>
      </c>
      <c r="B1190" s="8">
        <v>69.2</v>
      </c>
      <c r="C1190" s="8">
        <v>57.6</v>
      </c>
    </row>
    <row r="1191" spans="1:3">
      <c r="A1191" s="1">
        <v>2019</v>
      </c>
      <c r="B1191" s="8">
        <v>67.8</v>
      </c>
      <c r="C1191" s="8">
        <v>58.9</v>
      </c>
    </row>
    <row r="1192" spans="1:3">
      <c r="A1192" s="1">
        <v>2020</v>
      </c>
      <c r="B1192" s="8">
        <v>70.7</v>
      </c>
      <c r="C1192" s="8">
        <v>60.3</v>
      </c>
    </row>
    <row r="1193" spans="1:3">
      <c r="A1193" s="1">
        <v>2021</v>
      </c>
      <c r="B1193" s="8">
        <v>71.8</v>
      </c>
      <c r="C1193" s="8">
        <v>60.9</v>
      </c>
    </row>
    <row r="1194" spans="1:3">
      <c r="A1194" s="1">
        <v>2022</v>
      </c>
      <c r="B1194" s="8">
        <v>73</v>
      </c>
      <c r="C1194" s="8">
        <v>62.2</v>
      </c>
    </row>
    <row r="1195" spans="1:3">
      <c r="A1195" s="1">
        <v>2023</v>
      </c>
      <c r="B1195" s="8">
        <v>73.099999999999994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60.5</v>
      </c>
    </row>
    <row r="1205" spans="1:3">
      <c r="A1205" s="1">
        <v>2016</v>
      </c>
      <c r="B1205" s="8">
        <v>59.6</v>
      </c>
      <c r="C1205" s="8">
        <v>61.4</v>
      </c>
    </row>
    <row r="1206" spans="1:3">
      <c r="A1206" s="1">
        <v>2017</v>
      </c>
      <c r="B1206" s="8">
        <v>60.9</v>
      </c>
      <c r="C1206" s="8">
        <v>62.4</v>
      </c>
    </row>
    <row r="1207" spans="1:3">
      <c r="A1207" s="1">
        <v>2018</v>
      </c>
      <c r="B1207" s="8">
        <v>61.5</v>
      </c>
      <c r="C1207" s="8">
        <v>64.7</v>
      </c>
    </row>
    <row r="1208" spans="1:3">
      <c r="A1208" s="1">
        <v>2019</v>
      </c>
      <c r="B1208" s="8">
        <v>61.3</v>
      </c>
      <c r="C1208" s="8">
        <v>64.5</v>
      </c>
    </row>
    <row r="1209" spans="1:3">
      <c r="A1209" s="1">
        <v>2020</v>
      </c>
      <c r="B1209" s="8">
        <v>64.400000000000006</v>
      </c>
      <c r="C1209" s="8">
        <v>65.599999999999994</v>
      </c>
    </row>
    <row r="1210" spans="1:3">
      <c r="A1210" s="1">
        <v>2021</v>
      </c>
      <c r="B1210" s="8">
        <v>66.2</v>
      </c>
      <c r="C1210" s="8">
        <v>66.599999999999994</v>
      </c>
    </row>
    <row r="1211" spans="1:3">
      <c r="A1211" s="1">
        <v>2022</v>
      </c>
      <c r="B1211" s="8">
        <v>68.2</v>
      </c>
      <c r="C1211" s="8">
        <v>67.7</v>
      </c>
    </row>
    <row r="1212" spans="1:3">
      <c r="A1212" s="1">
        <v>2023</v>
      </c>
      <c r="B1212" s="8">
        <v>70.099999999999994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>
        <v>45.4</v>
      </c>
    </row>
    <row r="1222" spans="1:3">
      <c r="A1222" s="1">
        <v>2016</v>
      </c>
      <c r="B1222" s="8">
        <v>64.7</v>
      </c>
      <c r="C1222" s="8">
        <v>66</v>
      </c>
    </row>
    <row r="1223" spans="1:3">
      <c r="A1223" s="1">
        <v>2017</v>
      </c>
      <c r="B1223" s="8">
        <v>65.599999999999994</v>
      </c>
      <c r="C1223" s="8">
        <v>66.2</v>
      </c>
    </row>
    <row r="1224" spans="1:3">
      <c r="A1224" s="1">
        <v>2018</v>
      </c>
      <c r="B1224" s="8">
        <v>63.6</v>
      </c>
      <c r="C1224" s="8">
        <v>68.599999999999994</v>
      </c>
    </row>
    <row r="1225" spans="1:3">
      <c r="A1225" s="1">
        <v>2019</v>
      </c>
      <c r="B1225" s="8">
        <v>62</v>
      </c>
      <c r="C1225" s="8">
        <v>68.5</v>
      </c>
    </row>
    <row r="1226" spans="1:3">
      <c r="A1226" s="1">
        <v>2020</v>
      </c>
      <c r="B1226" s="8">
        <v>63.6</v>
      </c>
      <c r="C1226" s="8">
        <v>69.400000000000006</v>
      </c>
    </row>
    <row r="1227" spans="1:3">
      <c r="A1227" s="1">
        <v>2021</v>
      </c>
      <c r="B1227" s="8">
        <v>64.900000000000006</v>
      </c>
      <c r="C1227" s="8">
        <v>70.599999999999994</v>
      </c>
    </row>
    <row r="1228" spans="1:3">
      <c r="A1228" s="1">
        <v>2022</v>
      </c>
      <c r="B1228" s="8">
        <v>73.099999999999994</v>
      </c>
      <c r="C1228" s="8">
        <v>71.7</v>
      </c>
    </row>
    <row r="1229" spans="1:3">
      <c r="A1229" s="1">
        <v>2023</v>
      </c>
      <c r="B1229" s="8">
        <v>74</v>
      </c>
      <c r="C1229" s="8">
        <v>71.3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62.1</v>
      </c>
    </row>
    <row r="1239" spans="1:3">
      <c r="A1239" s="1">
        <v>2016</v>
      </c>
      <c r="B1239" s="8">
        <v>57</v>
      </c>
      <c r="C1239" s="8">
        <v>59.4</v>
      </c>
    </row>
    <row r="1240" spans="1:3">
      <c r="A1240" s="1">
        <v>2017</v>
      </c>
      <c r="B1240" s="8">
        <v>54.8</v>
      </c>
      <c r="C1240" s="8">
        <v>57.4</v>
      </c>
    </row>
    <row r="1241" spans="1:3">
      <c r="A1241" s="1">
        <v>2018</v>
      </c>
      <c r="B1241" s="8">
        <v>53.5</v>
      </c>
      <c r="C1241" s="8">
        <v>57.1</v>
      </c>
    </row>
    <row r="1242" spans="1:3">
      <c r="A1242" s="1">
        <v>2019</v>
      </c>
      <c r="B1242" s="8">
        <v>50.8</v>
      </c>
      <c r="C1242" s="8">
        <v>56.9</v>
      </c>
    </row>
    <row r="1243" spans="1:3">
      <c r="A1243" s="1">
        <v>2020</v>
      </c>
      <c r="B1243" s="8">
        <v>55.5</v>
      </c>
      <c r="C1243" s="8">
        <v>57.8</v>
      </c>
    </row>
    <row r="1244" spans="1:3">
      <c r="A1244" s="1">
        <v>2021</v>
      </c>
      <c r="B1244" s="8">
        <v>57.6</v>
      </c>
      <c r="C1244" s="8">
        <v>59</v>
      </c>
    </row>
    <row r="1245" spans="1:3">
      <c r="A1245" s="1">
        <v>2022</v>
      </c>
      <c r="B1245" s="8">
        <v>54.4</v>
      </c>
      <c r="C1245" s="8">
        <v>61</v>
      </c>
    </row>
    <row r="1246" spans="1:3">
      <c r="A1246" s="1">
        <v>2023</v>
      </c>
      <c r="B1246" s="8">
        <v>57.9</v>
      </c>
      <c r="C1246" s="8">
        <v>62.5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64.8</v>
      </c>
    </row>
    <row r="1256" spans="1:3">
      <c r="A1256" s="1">
        <v>2016</v>
      </c>
      <c r="B1256" s="8">
        <v>60.5</v>
      </c>
      <c r="C1256" s="8">
        <v>64.099999999999994</v>
      </c>
    </row>
    <row r="1257" spans="1:3">
      <c r="A1257" s="1">
        <v>2017</v>
      </c>
      <c r="B1257" s="8">
        <v>60.4</v>
      </c>
      <c r="C1257" s="8">
        <v>64</v>
      </c>
    </row>
    <row r="1258" spans="1:3">
      <c r="A1258" s="1">
        <v>2018</v>
      </c>
      <c r="B1258" s="8">
        <v>41.8</v>
      </c>
      <c r="C1258" s="8">
        <v>64.3</v>
      </c>
    </row>
    <row r="1259" spans="1:3">
      <c r="A1259" s="1">
        <v>2019</v>
      </c>
      <c r="B1259" s="8">
        <v>56.2</v>
      </c>
      <c r="C1259" s="8">
        <v>65.3</v>
      </c>
    </row>
    <row r="1260" spans="1:3">
      <c r="A1260" s="1">
        <v>2020</v>
      </c>
      <c r="B1260" s="8">
        <v>59.1</v>
      </c>
      <c r="C1260" s="8">
        <v>66</v>
      </c>
    </row>
    <row r="1261" spans="1:3">
      <c r="A1261" s="1">
        <v>2021</v>
      </c>
      <c r="B1261" s="8">
        <v>56.3</v>
      </c>
      <c r="C1261" s="8">
        <v>66.5</v>
      </c>
    </row>
    <row r="1262" spans="1:3">
      <c r="A1262" s="1">
        <v>2022</v>
      </c>
      <c r="B1262" s="8">
        <v>56.1</v>
      </c>
      <c r="C1262" s="8">
        <v>67.3</v>
      </c>
    </row>
    <row r="1263" spans="1:3">
      <c r="A1263" s="1">
        <v>2023</v>
      </c>
      <c r="B1263" s="8">
        <v>57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/>
      <c r="C1272" s="8">
        <v>56.3</v>
      </c>
    </row>
    <row r="1273" spans="1:3">
      <c r="A1273" s="1">
        <v>2016</v>
      </c>
      <c r="B1273" s="8">
        <v>49.9</v>
      </c>
      <c r="C1273" s="8">
        <v>58.6</v>
      </c>
    </row>
    <row r="1274" spans="1:3">
      <c r="A1274" s="1">
        <v>2017</v>
      </c>
      <c r="B1274" s="8">
        <v>49.6</v>
      </c>
      <c r="C1274" s="8">
        <v>58.2</v>
      </c>
    </row>
    <row r="1275" spans="1:3">
      <c r="A1275" s="1">
        <v>2018</v>
      </c>
      <c r="B1275" s="8">
        <v>47</v>
      </c>
      <c r="C1275" s="8">
        <v>59.5</v>
      </c>
    </row>
    <row r="1276" spans="1:3">
      <c r="A1276" s="1">
        <v>2019</v>
      </c>
      <c r="B1276" s="8">
        <v>43.8</v>
      </c>
      <c r="C1276" s="8">
        <v>59.4</v>
      </c>
    </row>
    <row r="1277" spans="1:3">
      <c r="A1277" s="1">
        <v>2020</v>
      </c>
      <c r="B1277" s="8">
        <v>48.8</v>
      </c>
      <c r="C1277" s="8">
        <v>61.4</v>
      </c>
    </row>
    <row r="1278" spans="1:3">
      <c r="A1278" s="1">
        <v>2021</v>
      </c>
      <c r="B1278" s="8">
        <v>58.7</v>
      </c>
      <c r="C1278" s="8">
        <v>59.6</v>
      </c>
    </row>
    <row r="1279" spans="1:3">
      <c r="A1279" s="1">
        <v>2022</v>
      </c>
      <c r="B1279" s="8">
        <v>57.8</v>
      </c>
      <c r="C1279" s="8">
        <v>59.7</v>
      </c>
    </row>
    <row r="1280" spans="1:3">
      <c r="A1280" s="1">
        <v>2023</v>
      </c>
      <c r="B1280" s="8">
        <v>60.5</v>
      </c>
      <c r="C1280" s="8">
        <v>60.4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53.2</v>
      </c>
    </row>
    <row r="1290" spans="1:3">
      <c r="A1290" s="1">
        <v>2016</v>
      </c>
      <c r="B1290" s="8">
        <v>59.2</v>
      </c>
      <c r="C1290" s="8">
        <v>53.3</v>
      </c>
    </row>
    <row r="1291" spans="1:3">
      <c r="A1291" s="1">
        <v>2017</v>
      </c>
      <c r="B1291" s="8">
        <v>59.4</v>
      </c>
      <c r="C1291" s="8">
        <v>53.8</v>
      </c>
    </row>
    <row r="1292" spans="1:3">
      <c r="A1292" s="1">
        <v>2018</v>
      </c>
      <c r="B1292" s="8">
        <v>56.8</v>
      </c>
      <c r="C1292" s="8">
        <v>55.4</v>
      </c>
    </row>
    <row r="1293" spans="1:3">
      <c r="A1293" s="1">
        <v>2019</v>
      </c>
      <c r="B1293" s="8">
        <v>54.1</v>
      </c>
      <c r="C1293" s="8">
        <v>55.7</v>
      </c>
    </row>
    <row r="1294" spans="1:3">
      <c r="A1294" s="1">
        <v>2020</v>
      </c>
      <c r="B1294" s="8">
        <v>56.9</v>
      </c>
      <c r="C1294" s="8">
        <v>56.2</v>
      </c>
    </row>
    <row r="1295" spans="1:3">
      <c r="A1295" s="1">
        <v>2021</v>
      </c>
      <c r="B1295" s="8">
        <v>57.9</v>
      </c>
      <c r="C1295" s="8">
        <v>56.9</v>
      </c>
    </row>
    <row r="1296" spans="1:3">
      <c r="A1296" s="1">
        <v>2022</v>
      </c>
      <c r="B1296" s="8">
        <v>56.5</v>
      </c>
      <c r="C1296" s="8">
        <v>57.9</v>
      </c>
    </row>
    <row r="1297" spans="1:3">
      <c r="A1297" s="1">
        <v>2023</v>
      </c>
      <c r="B1297" s="8">
        <v>59.7</v>
      </c>
      <c r="C1297" s="8">
        <v>59.2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44.6</v>
      </c>
    </row>
    <row r="1307" spans="1:3">
      <c r="A1307" s="1">
        <v>2016</v>
      </c>
      <c r="B1307" s="8">
        <v>3.1</v>
      </c>
      <c r="C1307" s="8">
        <v>43</v>
      </c>
    </row>
    <row r="1308" spans="1:3">
      <c r="A1308" s="1">
        <v>2017</v>
      </c>
      <c r="B1308" s="8">
        <v>5.7</v>
      </c>
      <c r="C1308" s="8">
        <v>41.9</v>
      </c>
    </row>
    <row r="1309" spans="1:3">
      <c r="A1309" s="1">
        <v>2018</v>
      </c>
      <c r="B1309" s="8">
        <v>22.8</v>
      </c>
      <c r="C1309" s="8">
        <v>43.3</v>
      </c>
    </row>
    <row r="1310" spans="1:3">
      <c r="A1310" s="1">
        <v>2019</v>
      </c>
      <c r="B1310" s="8">
        <v>22.8</v>
      </c>
      <c r="C1310" s="8">
        <v>44.9</v>
      </c>
    </row>
    <row r="1311" spans="1:3">
      <c r="A1311" s="1">
        <v>2020</v>
      </c>
      <c r="B1311" s="8">
        <v>27.8</v>
      </c>
      <c r="C1311" s="8">
        <v>46.7</v>
      </c>
    </row>
    <row r="1312" spans="1:3">
      <c r="A1312" s="1">
        <v>2021</v>
      </c>
      <c r="B1312" s="8">
        <v>30.3</v>
      </c>
      <c r="C1312" s="8">
        <v>46.8</v>
      </c>
    </row>
    <row r="1313" spans="1:3">
      <c r="A1313" s="1">
        <v>2022</v>
      </c>
      <c r="B1313" s="8">
        <v>28.8</v>
      </c>
      <c r="C1313" s="8">
        <v>48.4</v>
      </c>
    </row>
    <row r="1314" spans="1:3">
      <c r="A1314" s="1">
        <v>2023</v>
      </c>
      <c r="B1314" s="8">
        <v>18.3</v>
      </c>
      <c r="C1314" s="8">
        <v>49.9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52.1</v>
      </c>
    </row>
    <row r="1324" spans="1:3">
      <c r="A1324" s="1">
        <v>2016</v>
      </c>
      <c r="B1324" s="8">
        <v>44.7</v>
      </c>
      <c r="C1324" s="8">
        <v>50.1</v>
      </c>
    </row>
    <row r="1325" spans="1:3">
      <c r="A1325" s="1">
        <v>2017</v>
      </c>
      <c r="B1325" s="8">
        <v>47.4</v>
      </c>
      <c r="C1325" s="8">
        <v>50</v>
      </c>
    </row>
    <row r="1326" spans="1:3">
      <c r="A1326" s="1">
        <v>2018</v>
      </c>
      <c r="B1326" s="8">
        <v>47.9</v>
      </c>
      <c r="C1326" s="8">
        <v>51.6</v>
      </c>
    </row>
    <row r="1327" spans="1:3">
      <c r="A1327" s="1">
        <v>2019</v>
      </c>
      <c r="B1327" s="8">
        <v>48.3</v>
      </c>
      <c r="C1327" s="8">
        <v>52.3</v>
      </c>
    </row>
    <row r="1328" spans="1:3">
      <c r="A1328" s="1">
        <v>2020</v>
      </c>
      <c r="B1328" s="8">
        <v>52.1</v>
      </c>
      <c r="C1328" s="8">
        <v>53</v>
      </c>
    </row>
    <row r="1329" spans="1:3">
      <c r="A1329" s="1">
        <v>2021</v>
      </c>
      <c r="B1329" s="8">
        <v>54.3</v>
      </c>
      <c r="C1329" s="8">
        <v>54.2</v>
      </c>
    </row>
    <row r="1330" spans="1:3">
      <c r="A1330" s="1">
        <v>2022</v>
      </c>
      <c r="B1330" s="8">
        <v>56.2</v>
      </c>
      <c r="C1330" s="8">
        <v>55.2</v>
      </c>
    </row>
    <row r="1331" spans="1:3">
      <c r="A1331" s="1">
        <v>2023</v>
      </c>
      <c r="B1331" s="8">
        <v>58.5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49.3</v>
      </c>
    </row>
    <row r="1341" spans="1:3">
      <c r="A1341" s="1">
        <v>2016</v>
      </c>
      <c r="B1341" s="8">
        <v>42.9</v>
      </c>
      <c r="C1341" s="8">
        <v>50.2</v>
      </c>
    </row>
    <row r="1342" spans="1:3">
      <c r="A1342" s="1">
        <v>2017</v>
      </c>
      <c r="B1342" s="8">
        <v>45.1</v>
      </c>
      <c r="C1342" s="8">
        <v>50.3</v>
      </c>
    </row>
    <row r="1343" spans="1:3">
      <c r="A1343" s="1">
        <v>2018</v>
      </c>
      <c r="B1343" s="8">
        <v>47.2</v>
      </c>
      <c r="C1343" s="8">
        <v>51.9</v>
      </c>
    </row>
    <row r="1344" spans="1:3">
      <c r="A1344" s="1">
        <v>2019</v>
      </c>
      <c r="B1344" s="8">
        <v>47.2</v>
      </c>
      <c r="C1344" s="8">
        <v>52.9</v>
      </c>
    </row>
    <row r="1345" spans="1:3">
      <c r="A1345" s="1">
        <v>2020</v>
      </c>
      <c r="B1345" s="8">
        <v>51.2</v>
      </c>
      <c r="C1345" s="8">
        <v>54.5</v>
      </c>
    </row>
    <row r="1346" spans="1:3">
      <c r="A1346" s="1">
        <v>2021</v>
      </c>
      <c r="B1346" s="8">
        <v>53.6</v>
      </c>
      <c r="C1346" s="8">
        <v>56.1</v>
      </c>
    </row>
    <row r="1347" spans="1:3">
      <c r="A1347" s="1">
        <v>2022</v>
      </c>
      <c r="B1347" s="8">
        <v>54.1</v>
      </c>
      <c r="C1347" s="8">
        <v>57.3</v>
      </c>
    </row>
    <row r="1348" spans="1:3">
      <c r="A1348" s="1">
        <v>2023</v>
      </c>
      <c r="B1348" s="8">
        <v>55.3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52.2</v>
      </c>
    </row>
    <row r="1358" spans="1:3">
      <c r="A1358" s="1">
        <v>2016</v>
      </c>
      <c r="B1358" s="8">
        <v>72.400000000000006</v>
      </c>
      <c r="C1358" s="8">
        <v>48.2</v>
      </c>
    </row>
    <row r="1359" spans="1:3">
      <c r="A1359" s="1">
        <v>2017</v>
      </c>
      <c r="B1359" s="8">
        <v>73.8</v>
      </c>
      <c r="C1359" s="8">
        <v>50.1</v>
      </c>
    </row>
    <row r="1360" spans="1:3">
      <c r="A1360" s="1">
        <v>2018</v>
      </c>
      <c r="B1360" s="8">
        <v>75.3</v>
      </c>
      <c r="C1360" s="8">
        <v>52.6</v>
      </c>
    </row>
    <row r="1361" spans="1:3">
      <c r="A1361" s="1">
        <v>2019</v>
      </c>
      <c r="B1361" s="8">
        <v>75.3</v>
      </c>
      <c r="C1361" s="8">
        <v>49.6</v>
      </c>
    </row>
    <row r="1362" spans="1:3">
      <c r="A1362" s="1">
        <v>2020</v>
      </c>
      <c r="B1362" s="8">
        <v>76.099999999999994</v>
      </c>
      <c r="C1362" s="8">
        <v>51</v>
      </c>
    </row>
    <row r="1363" spans="1:3">
      <c r="A1363" s="1">
        <v>2021</v>
      </c>
      <c r="B1363" s="8">
        <v>76.8</v>
      </c>
      <c r="C1363" s="8">
        <v>51</v>
      </c>
    </row>
    <row r="1364" spans="1:3">
      <c r="A1364" s="1">
        <v>2022</v>
      </c>
      <c r="B1364" s="8">
        <v>54</v>
      </c>
      <c r="C1364" s="8">
        <v>50.6</v>
      </c>
    </row>
    <row r="1365" spans="1:3">
      <c r="A1365" s="1">
        <v>2023</v>
      </c>
      <c r="B1365" s="8">
        <v>18.2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59.2</v>
      </c>
    </row>
    <row r="1375" spans="1:3">
      <c r="A1375" s="1">
        <v>2016</v>
      </c>
      <c r="B1375" s="8">
        <v>64.900000000000006</v>
      </c>
      <c r="C1375" s="8">
        <v>55.8</v>
      </c>
    </row>
    <row r="1376" spans="1:3">
      <c r="A1376" s="1">
        <v>2017</v>
      </c>
      <c r="B1376" s="8">
        <v>67.599999999999994</v>
      </c>
      <c r="C1376" s="8">
        <v>59.9</v>
      </c>
    </row>
    <row r="1377" spans="1:3">
      <c r="A1377" s="1">
        <v>2018</v>
      </c>
      <c r="B1377" s="8">
        <v>70.3</v>
      </c>
      <c r="C1377" s="8">
        <v>60.4</v>
      </c>
    </row>
    <row r="1378" spans="1:3">
      <c r="A1378" s="1">
        <v>2019</v>
      </c>
      <c r="B1378" s="8">
        <v>70.3</v>
      </c>
      <c r="C1378" s="8">
        <v>57.6</v>
      </c>
    </row>
    <row r="1379" spans="1:3">
      <c r="A1379" s="1">
        <v>2020</v>
      </c>
      <c r="B1379" s="8">
        <v>75.599999999999994</v>
      </c>
      <c r="C1379" s="8">
        <v>58.1</v>
      </c>
    </row>
    <row r="1380" spans="1:3">
      <c r="A1380" s="1">
        <v>2021</v>
      </c>
      <c r="B1380" s="8">
        <v>78</v>
      </c>
      <c r="C1380" s="8">
        <v>58.8</v>
      </c>
    </row>
    <row r="1381" spans="1:3">
      <c r="A1381" s="1">
        <v>2022</v>
      </c>
      <c r="B1381" s="8">
        <v>80.5</v>
      </c>
      <c r="C1381" s="8">
        <v>60.1</v>
      </c>
    </row>
    <row r="1382" spans="1:3">
      <c r="A1382" s="1">
        <v>2023</v>
      </c>
      <c r="B1382" s="8">
        <v>82.9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31</v>
      </c>
    </row>
    <row r="1392" spans="1:3">
      <c r="A1392" s="1">
        <v>2016</v>
      </c>
      <c r="B1392" s="8">
        <v>29.5</v>
      </c>
      <c r="C1392" s="8">
        <v>36.1</v>
      </c>
    </row>
    <row r="1393" spans="1:3">
      <c r="A1393" s="1">
        <v>2017</v>
      </c>
      <c r="B1393" s="8">
        <v>31.5</v>
      </c>
      <c r="C1393" s="8">
        <v>37.5</v>
      </c>
    </row>
    <row r="1394" spans="1:3">
      <c r="A1394" s="1">
        <v>2018</v>
      </c>
      <c r="B1394" s="8">
        <v>33.5</v>
      </c>
      <c r="C1394" s="8">
        <v>38.9</v>
      </c>
    </row>
    <row r="1395" spans="1:3">
      <c r="A1395" s="1">
        <v>2019</v>
      </c>
      <c r="B1395" s="8">
        <v>33.5</v>
      </c>
      <c r="C1395" s="8">
        <v>41</v>
      </c>
    </row>
    <row r="1396" spans="1:3">
      <c r="A1396" s="1">
        <v>2020</v>
      </c>
      <c r="B1396" s="8">
        <v>37.5</v>
      </c>
      <c r="C1396" s="8">
        <v>40.9</v>
      </c>
    </row>
    <row r="1397" spans="1:3">
      <c r="A1397" s="1">
        <v>2021</v>
      </c>
      <c r="B1397" s="8">
        <v>39.6</v>
      </c>
      <c r="C1397" s="8">
        <v>44.2</v>
      </c>
    </row>
    <row r="1398" spans="1:3">
      <c r="A1398" s="1">
        <v>2022</v>
      </c>
      <c r="B1398" s="8">
        <v>41.6</v>
      </c>
      <c r="C1398" s="8">
        <v>44.3</v>
      </c>
    </row>
    <row r="1399" spans="1:3">
      <c r="A1399" s="1">
        <v>2023</v>
      </c>
      <c r="B1399" s="8">
        <v>43.6</v>
      </c>
      <c r="C1399" s="8">
        <v>46.3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56.5</v>
      </c>
    </row>
    <row r="1409" spans="1:3">
      <c r="A1409" s="1">
        <v>2016</v>
      </c>
      <c r="B1409" s="8">
        <v>51.3</v>
      </c>
      <c r="C1409" s="8">
        <v>52</v>
      </c>
    </row>
    <row r="1410" spans="1:3">
      <c r="A1410" s="1">
        <v>2017</v>
      </c>
      <c r="B1410" s="8">
        <v>47.4</v>
      </c>
      <c r="C1410" s="8">
        <v>52.9</v>
      </c>
    </row>
    <row r="1411" spans="1:3">
      <c r="A1411" s="1">
        <v>2018</v>
      </c>
      <c r="B1411" s="8">
        <v>45.1</v>
      </c>
      <c r="C1411" s="8">
        <v>54.6</v>
      </c>
    </row>
    <row r="1412" spans="1:3">
      <c r="A1412" s="1">
        <v>2019</v>
      </c>
      <c r="B1412" s="8">
        <v>44.8</v>
      </c>
      <c r="C1412" s="8">
        <v>54.9</v>
      </c>
    </row>
    <row r="1413" spans="1:3">
      <c r="A1413" s="1">
        <v>2020</v>
      </c>
      <c r="B1413" s="8">
        <v>42.2</v>
      </c>
      <c r="C1413" s="8">
        <v>56.2</v>
      </c>
    </row>
    <row r="1414" spans="1:3">
      <c r="A1414" s="1">
        <v>2021</v>
      </c>
      <c r="B1414" s="8">
        <v>44.2</v>
      </c>
      <c r="C1414" s="8">
        <v>57.8</v>
      </c>
    </row>
    <row r="1415" spans="1:3">
      <c r="A1415" s="1">
        <v>2022</v>
      </c>
      <c r="B1415" s="8">
        <v>46.4</v>
      </c>
      <c r="C1415" s="8">
        <v>58.1</v>
      </c>
    </row>
    <row r="1416" spans="1:3">
      <c r="A1416" s="1">
        <v>2023</v>
      </c>
      <c r="B1416" s="8">
        <v>45.2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54.2</v>
      </c>
    </row>
    <row r="1426" spans="1:3">
      <c r="A1426" s="1">
        <v>2016</v>
      </c>
      <c r="B1426" s="8">
        <v>54.6</v>
      </c>
      <c r="C1426" s="8">
        <v>53</v>
      </c>
    </row>
    <row r="1427" spans="1:3">
      <c r="A1427" s="1">
        <v>2017</v>
      </c>
      <c r="B1427" s="8">
        <v>57.1</v>
      </c>
      <c r="C1427" s="8">
        <v>52.8</v>
      </c>
    </row>
    <row r="1428" spans="1:3">
      <c r="A1428" s="1">
        <v>2018</v>
      </c>
      <c r="B1428" s="8">
        <v>59.2</v>
      </c>
      <c r="C1428" s="8">
        <v>54.5</v>
      </c>
    </row>
    <row r="1429" spans="1:3">
      <c r="A1429" s="1">
        <v>2019</v>
      </c>
      <c r="B1429" s="8">
        <v>59.1</v>
      </c>
      <c r="C1429" s="8">
        <v>52.9</v>
      </c>
    </row>
    <row r="1430" spans="1:3">
      <c r="A1430" s="1">
        <v>2020</v>
      </c>
      <c r="B1430" s="8">
        <v>63.1</v>
      </c>
      <c r="C1430" s="8">
        <v>52.1</v>
      </c>
    </row>
    <row r="1431" spans="1:3">
      <c r="A1431" s="1">
        <v>2021</v>
      </c>
      <c r="B1431" s="8">
        <v>64.400000000000006</v>
      </c>
      <c r="C1431" s="8">
        <v>53.7</v>
      </c>
    </row>
    <row r="1432" spans="1:3">
      <c r="A1432" s="1">
        <v>2022</v>
      </c>
      <c r="B1432" s="8">
        <v>64</v>
      </c>
      <c r="C1432" s="8">
        <v>55</v>
      </c>
    </row>
    <row r="1433" spans="1:3">
      <c r="A1433" s="1">
        <v>2023</v>
      </c>
      <c r="B1433" s="8">
        <v>64.3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597500</v>
      </c>
      <c r="C1442" s="5">
        <v>1029237</v>
      </c>
      <c r="D1442" s="5">
        <v>995061</v>
      </c>
    </row>
    <row r="1443" spans="1:4">
      <c r="A1443" s="1">
        <v>2017</v>
      </c>
      <c r="B1443" s="5">
        <v>591444</v>
      </c>
      <c r="C1443" s="5">
        <v>1017459</v>
      </c>
      <c r="D1443" s="5">
        <v>985982</v>
      </c>
    </row>
    <row r="1444" spans="1:4">
      <c r="A1444" s="1">
        <v>2018</v>
      </c>
      <c r="B1444" s="5">
        <v>570896</v>
      </c>
      <c r="C1444" s="5">
        <v>992811</v>
      </c>
      <c r="D1444" s="5">
        <v>964063</v>
      </c>
    </row>
    <row r="1445" spans="1:4">
      <c r="A1445" s="1">
        <v>2019</v>
      </c>
      <c r="B1445" s="5">
        <v>566472</v>
      </c>
      <c r="C1445" s="5">
        <v>983881</v>
      </c>
      <c r="D1445" s="5">
        <v>956923</v>
      </c>
    </row>
    <row r="1446" spans="1:4">
      <c r="A1446" s="1">
        <v>2020</v>
      </c>
      <c r="B1446" s="5">
        <v>568613</v>
      </c>
      <c r="C1446" s="5">
        <v>981805</v>
      </c>
      <c r="D1446" s="5">
        <v>958072</v>
      </c>
    </row>
    <row r="1447" spans="1:4">
      <c r="A1447" s="1">
        <v>2021</v>
      </c>
      <c r="B1447" s="5">
        <v>583574</v>
      </c>
      <c r="C1447" s="5">
        <v>985070</v>
      </c>
      <c r="D1447" s="5">
        <v>963303</v>
      </c>
    </row>
    <row r="1448" spans="1:4">
      <c r="A1448" s="1">
        <v>2022</v>
      </c>
      <c r="B1448" s="5">
        <v>577708</v>
      </c>
      <c r="C1448" s="5">
        <v>974811</v>
      </c>
      <c r="D1448" s="5">
        <v>953363</v>
      </c>
    </row>
    <row r="1449" spans="1:4">
      <c r="A1449" s="1">
        <v>2023</v>
      </c>
      <c r="B1449" s="5">
        <v>573035</v>
      </c>
      <c r="C1449" s="5">
        <v>966681</v>
      </c>
      <c r="D1449" s="5">
        <v>944491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266771</v>
      </c>
      <c r="C1458" s="5">
        <v>590396</v>
      </c>
      <c r="D1458" s="5">
        <v>577337</v>
      </c>
    </row>
    <row r="1459" spans="1:4">
      <c r="A1459" s="1">
        <v>2017</v>
      </c>
      <c r="B1459" s="5">
        <v>261824</v>
      </c>
      <c r="C1459" s="5">
        <v>574468</v>
      </c>
      <c r="D1459" s="5">
        <v>562221</v>
      </c>
    </row>
    <row r="1460" spans="1:4">
      <c r="A1460" s="1">
        <v>2018</v>
      </c>
      <c r="B1460" s="5">
        <v>258764</v>
      </c>
      <c r="C1460" s="5">
        <v>563527</v>
      </c>
      <c r="D1460" s="5">
        <v>552053</v>
      </c>
    </row>
    <row r="1461" spans="1:4">
      <c r="A1461" s="1">
        <v>2019</v>
      </c>
      <c r="B1461" s="5">
        <v>256963</v>
      </c>
      <c r="C1461" s="5">
        <v>555844</v>
      </c>
      <c r="D1461" s="5">
        <v>543727</v>
      </c>
    </row>
    <row r="1462" spans="1:4">
      <c r="A1462" s="1">
        <v>2020</v>
      </c>
      <c r="B1462" s="5">
        <v>258952</v>
      </c>
      <c r="C1462" s="5">
        <v>548301</v>
      </c>
      <c r="D1462" s="5">
        <v>537575</v>
      </c>
    </row>
    <row r="1463" spans="1:4">
      <c r="A1463" s="1">
        <v>2021</v>
      </c>
      <c r="B1463" s="5">
        <v>264086</v>
      </c>
      <c r="C1463" s="5">
        <v>538367</v>
      </c>
      <c r="D1463" s="5">
        <v>529096</v>
      </c>
    </row>
    <row r="1464" spans="1:4">
      <c r="A1464" s="1">
        <v>2022</v>
      </c>
      <c r="B1464" s="5">
        <v>260795</v>
      </c>
      <c r="C1464" s="5">
        <v>525087</v>
      </c>
      <c r="D1464" s="5">
        <v>515920</v>
      </c>
    </row>
    <row r="1465" spans="1:4">
      <c r="A1465" s="1">
        <v>2023</v>
      </c>
      <c r="B1465" s="5">
        <v>250963</v>
      </c>
      <c r="C1465" s="5">
        <v>507153</v>
      </c>
      <c r="D1465" s="5">
        <v>497746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140491</v>
      </c>
      <c r="C1474" s="5">
        <v>220289</v>
      </c>
      <c r="D1474" s="5">
        <v>217422</v>
      </c>
    </row>
    <row r="1475" spans="1:4">
      <c r="A1475" s="1">
        <v>2017</v>
      </c>
      <c r="B1475" s="5">
        <v>141818</v>
      </c>
      <c r="C1475" s="5">
        <v>219177</v>
      </c>
      <c r="D1475" s="5">
        <v>216094</v>
      </c>
    </row>
    <row r="1476" spans="1:4">
      <c r="A1476" s="1">
        <v>2018</v>
      </c>
      <c r="B1476" s="5">
        <v>138438</v>
      </c>
      <c r="C1476" s="5">
        <v>209087</v>
      </c>
      <c r="D1476" s="5">
        <v>206140</v>
      </c>
    </row>
    <row r="1477" spans="1:4">
      <c r="A1477" s="1">
        <v>2019</v>
      </c>
      <c r="B1477" s="5">
        <v>140137</v>
      </c>
      <c r="C1477" s="5">
        <v>210483</v>
      </c>
      <c r="D1477" s="5">
        <v>209804</v>
      </c>
    </row>
    <row r="1478" spans="1:4">
      <c r="A1478" s="1">
        <v>2020</v>
      </c>
      <c r="B1478" s="5">
        <v>190772</v>
      </c>
      <c r="C1478" s="5">
        <v>261777</v>
      </c>
      <c r="D1478" s="5">
        <v>258836</v>
      </c>
    </row>
    <row r="1479" spans="1:4">
      <c r="A1479" s="1">
        <v>2021</v>
      </c>
      <c r="B1479" s="5">
        <v>159441</v>
      </c>
      <c r="C1479" s="5">
        <v>227595</v>
      </c>
      <c r="D1479" s="5">
        <v>227487</v>
      </c>
    </row>
    <row r="1480" spans="1:4">
      <c r="A1480" s="1">
        <v>2022</v>
      </c>
      <c r="B1480" s="5">
        <v>159843</v>
      </c>
      <c r="C1480" s="5">
        <v>224946</v>
      </c>
      <c r="D1480" s="5">
        <v>223839</v>
      </c>
    </row>
    <row r="1481" spans="1:4">
      <c r="A1481" s="1">
        <v>2023</v>
      </c>
      <c r="B1481" s="5">
        <v>156925</v>
      </c>
      <c r="C1481" s="5">
        <v>224716</v>
      </c>
      <c r="D1481" s="5">
        <v>223681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141834</v>
      </c>
      <c r="C1490" s="5">
        <v>221653</v>
      </c>
      <c r="D1490" s="5">
        <v>218759</v>
      </c>
    </row>
    <row r="1491" spans="1:4">
      <c r="A1491" s="1">
        <v>2017</v>
      </c>
      <c r="B1491" s="5">
        <v>141982</v>
      </c>
      <c r="C1491" s="5">
        <v>219865</v>
      </c>
      <c r="D1491" s="5">
        <v>216652</v>
      </c>
    </row>
    <row r="1492" spans="1:4">
      <c r="A1492" s="1">
        <v>2018</v>
      </c>
      <c r="B1492" s="5">
        <v>140158</v>
      </c>
      <c r="C1492" s="5">
        <v>211324</v>
      </c>
      <c r="D1492" s="5">
        <v>208200</v>
      </c>
    </row>
    <row r="1493" spans="1:4">
      <c r="A1493" s="1">
        <v>2019</v>
      </c>
      <c r="B1493" s="5">
        <v>140466</v>
      </c>
      <c r="C1493" s="5">
        <v>212789</v>
      </c>
      <c r="D1493" s="5">
        <v>210549</v>
      </c>
    </row>
    <row r="1494" spans="1:4">
      <c r="A1494" s="1">
        <v>2020</v>
      </c>
      <c r="B1494" s="5">
        <v>191475</v>
      </c>
      <c r="C1494" s="5">
        <v>262086</v>
      </c>
      <c r="D1494" s="5">
        <v>259150</v>
      </c>
    </row>
    <row r="1495" spans="1:4">
      <c r="A1495" s="1">
        <v>2021</v>
      </c>
      <c r="B1495" s="5">
        <v>159749</v>
      </c>
      <c r="C1495" s="5">
        <v>228256</v>
      </c>
      <c r="D1495" s="5">
        <v>228106</v>
      </c>
    </row>
    <row r="1496" spans="1:4">
      <c r="A1496" s="1">
        <v>2022</v>
      </c>
      <c r="B1496" s="5">
        <v>161156</v>
      </c>
      <c r="C1496" s="5">
        <v>226470</v>
      </c>
      <c r="D1496" s="5">
        <v>225316</v>
      </c>
    </row>
    <row r="1497" spans="1:4">
      <c r="A1497" s="1">
        <v>2023</v>
      </c>
      <c r="B1497" s="5">
        <v>157973</v>
      </c>
      <c r="C1497" s="5">
        <v>226116</v>
      </c>
      <c r="D1497" s="5">
        <v>225041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-9446</v>
      </c>
      <c r="C1506" s="5">
        <v>-6238</v>
      </c>
      <c r="D1506" s="5">
        <v>-5203</v>
      </c>
    </row>
    <row r="1507" spans="1:4">
      <c r="A1507" s="1">
        <v>2017</v>
      </c>
      <c r="B1507" s="5">
        <v>-6638</v>
      </c>
      <c r="C1507" s="5">
        <v>-1709</v>
      </c>
      <c r="D1507" s="5">
        <v>69</v>
      </c>
    </row>
    <row r="1508" spans="1:4">
      <c r="A1508" s="1">
        <v>2018</v>
      </c>
      <c r="B1508" s="5">
        <v>-3228</v>
      </c>
      <c r="C1508" s="5">
        <v>-266</v>
      </c>
      <c r="D1508" s="5">
        <v>1732</v>
      </c>
    </row>
    <row r="1509" spans="1:4">
      <c r="A1509" s="1">
        <v>2019</v>
      </c>
      <c r="B1509" s="5">
        <v>-2441</v>
      </c>
      <c r="C1509" s="5">
        <v>-1036</v>
      </c>
      <c r="D1509" s="5">
        <v>1221</v>
      </c>
    </row>
    <row r="1510" spans="1:4">
      <c r="A1510" s="1">
        <v>2020</v>
      </c>
      <c r="B1510" s="5">
        <v>-1526</v>
      </c>
      <c r="C1510" s="5">
        <v>2860</v>
      </c>
      <c r="D1510" s="5">
        <v>4826</v>
      </c>
    </row>
    <row r="1511" spans="1:4">
      <c r="A1511" s="1">
        <v>2021</v>
      </c>
      <c r="B1511" s="5">
        <v>1139</v>
      </c>
      <c r="C1511" s="5">
        <v>5419</v>
      </c>
      <c r="D1511" s="5">
        <v>5833</v>
      </c>
    </row>
    <row r="1512" spans="1:4">
      <c r="A1512" s="1">
        <v>2022</v>
      </c>
      <c r="B1512" s="5">
        <v>-1944</v>
      </c>
      <c r="C1512" s="5">
        <v>3426</v>
      </c>
      <c r="D1512" s="5">
        <v>3671</v>
      </c>
    </row>
    <row r="1513" spans="1:4">
      <c r="A1513" s="1">
        <v>2023</v>
      </c>
      <c r="B1513" s="5">
        <v>-797</v>
      </c>
      <c r="C1513" s="5">
        <v>3583</v>
      </c>
      <c r="D1513" s="5">
        <v>3165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330729</v>
      </c>
      <c r="C1522" s="5">
        <v>438841</v>
      </c>
      <c r="D1522" s="5">
        <v>417724</v>
      </c>
    </row>
    <row r="1523" spans="1:4">
      <c r="A1523" s="1">
        <v>2017</v>
      </c>
      <c r="B1523" s="5">
        <v>329620</v>
      </c>
      <c r="C1523" s="5">
        <v>442991</v>
      </c>
      <c r="D1523" s="5">
        <v>423761</v>
      </c>
    </row>
    <row r="1524" spans="1:4">
      <c r="A1524" s="1">
        <v>2018</v>
      </c>
      <c r="B1524" s="5">
        <v>312132</v>
      </c>
      <c r="C1524" s="5">
        <v>429284</v>
      </c>
      <c r="D1524" s="5">
        <v>412010</v>
      </c>
    </row>
    <row r="1525" spans="1:4">
      <c r="A1525" s="1">
        <v>2019</v>
      </c>
      <c r="B1525" s="5">
        <v>309509</v>
      </c>
      <c r="C1525" s="5">
        <v>428037</v>
      </c>
      <c r="D1525" s="5">
        <v>413196</v>
      </c>
    </row>
    <row r="1526" spans="1:4">
      <c r="A1526" s="1">
        <v>2020</v>
      </c>
      <c r="B1526" s="5">
        <v>309661</v>
      </c>
      <c r="C1526" s="5">
        <v>433504</v>
      </c>
      <c r="D1526" s="5">
        <v>420497</v>
      </c>
    </row>
    <row r="1527" spans="1:4">
      <c r="A1527" s="1">
        <v>2021</v>
      </c>
      <c r="B1527" s="5">
        <v>319488</v>
      </c>
      <c r="C1527" s="5">
        <v>446703</v>
      </c>
      <c r="D1527" s="5">
        <v>434208</v>
      </c>
    </row>
    <row r="1528" spans="1:4">
      <c r="A1528" s="1">
        <v>2022</v>
      </c>
      <c r="B1528" s="5">
        <v>316913</v>
      </c>
      <c r="C1528" s="5">
        <v>449724</v>
      </c>
      <c r="D1528" s="5">
        <v>437443</v>
      </c>
    </row>
    <row r="1529" spans="1:4">
      <c r="A1529" s="1">
        <v>2023</v>
      </c>
      <c r="B1529" s="5">
        <v>322072</v>
      </c>
      <c r="C1529" s="5">
        <v>459528</v>
      </c>
      <c r="D1529" s="5">
        <v>446745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-3343</v>
      </c>
      <c r="C1538" s="5">
        <v>7748</v>
      </c>
      <c r="D1538" s="5">
        <v>1320</v>
      </c>
    </row>
    <row r="1539" spans="1:4">
      <c r="A1539" s="1">
        <v>2017</v>
      </c>
      <c r="B1539" s="5">
        <v>-1109</v>
      </c>
      <c r="C1539" s="5">
        <v>4150</v>
      </c>
      <c r="D1539" s="5">
        <v>6037</v>
      </c>
    </row>
    <row r="1540" spans="1:4">
      <c r="A1540" s="1">
        <v>2018</v>
      </c>
      <c r="B1540" s="5">
        <v>-17488</v>
      </c>
      <c r="C1540" s="5">
        <v>-13707</v>
      </c>
      <c r="D1540" s="5">
        <v>-11751</v>
      </c>
    </row>
    <row r="1541" spans="1:4">
      <c r="A1541" s="1">
        <v>2019</v>
      </c>
      <c r="B1541" s="5">
        <v>-2623</v>
      </c>
      <c r="C1541" s="5">
        <v>-1246</v>
      </c>
      <c r="D1541" s="5">
        <v>1186</v>
      </c>
    </row>
    <row r="1542" spans="1:4">
      <c r="A1542" s="1">
        <v>2020</v>
      </c>
      <c r="B1542" s="5">
        <v>152</v>
      </c>
      <c r="C1542" s="5">
        <v>5467</v>
      </c>
      <c r="D1542" s="5">
        <v>7301</v>
      </c>
    </row>
    <row r="1543" spans="1:4">
      <c r="A1543" s="1">
        <v>2021</v>
      </c>
      <c r="B1543" s="5">
        <v>9827</v>
      </c>
      <c r="C1543" s="5">
        <v>13199</v>
      </c>
      <c r="D1543" s="5">
        <v>13711</v>
      </c>
    </row>
    <row r="1544" spans="1:4">
      <c r="A1544" s="1">
        <v>2022</v>
      </c>
      <c r="B1544" s="5">
        <v>-2575</v>
      </c>
      <c r="C1544" s="5">
        <v>3021</v>
      </c>
      <c r="D1544" s="5">
        <v>3235</v>
      </c>
    </row>
    <row r="1545" spans="1:4">
      <c r="A1545" s="1">
        <v>2023</v>
      </c>
      <c r="B1545" s="5">
        <v>5159</v>
      </c>
      <c r="C1545" s="5">
        <v>9804</v>
      </c>
      <c r="D1545" s="5">
        <v>9302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11073</v>
      </c>
      <c r="C1554" s="5">
        <v>29577</v>
      </c>
      <c r="D1554" s="5">
        <v>28179</v>
      </c>
    </row>
    <row r="1555" spans="1:4">
      <c r="A1555" s="1">
        <v>2017</v>
      </c>
      <c r="B1555" s="5">
        <v>11251</v>
      </c>
      <c r="C1555" s="5">
        <v>29591</v>
      </c>
      <c r="D1555" s="5">
        <v>28105</v>
      </c>
    </row>
    <row r="1556" spans="1:4">
      <c r="A1556" s="1">
        <v>2018</v>
      </c>
      <c r="B1556" s="5">
        <v>12381</v>
      </c>
      <c r="C1556" s="5">
        <v>29924</v>
      </c>
      <c r="D1556" s="5">
        <v>28997</v>
      </c>
    </row>
    <row r="1557" spans="1:4">
      <c r="A1557" s="1">
        <v>2019</v>
      </c>
      <c r="B1557" s="5">
        <v>10633</v>
      </c>
      <c r="C1557" s="5">
        <v>25614</v>
      </c>
      <c r="D1557" s="5">
        <v>24778</v>
      </c>
    </row>
    <row r="1558" spans="1:4">
      <c r="A1558" s="1">
        <v>2020</v>
      </c>
      <c r="B1558" s="5">
        <v>12561</v>
      </c>
      <c r="C1558" s="5">
        <v>31369</v>
      </c>
      <c r="D1558" s="5">
        <v>30468</v>
      </c>
    </row>
    <row r="1559" spans="1:4">
      <c r="A1559" s="1">
        <v>2021</v>
      </c>
      <c r="B1559" s="5">
        <v>14400</v>
      </c>
      <c r="C1559" s="5">
        <v>29594</v>
      </c>
      <c r="D1559" s="5">
        <v>28485</v>
      </c>
    </row>
    <row r="1560" spans="1:4">
      <c r="A1560" s="1">
        <v>2022</v>
      </c>
      <c r="B1560" s="5">
        <v>14051</v>
      </c>
      <c r="C1560" s="5">
        <v>30078</v>
      </c>
      <c r="D1560" s="5">
        <v>29413</v>
      </c>
    </row>
    <row r="1561" spans="1:4">
      <c r="A1561" s="1">
        <v>2023</v>
      </c>
      <c r="B1561" s="5">
        <v>14700</v>
      </c>
      <c r="C1561" s="5">
        <v>31659</v>
      </c>
      <c r="D1561" s="5">
        <v>30197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-6867</v>
      </c>
      <c r="C1570" s="5">
        <v>-14645</v>
      </c>
      <c r="D1570" s="5">
        <v>-14382</v>
      </c>
    </row>
    <row r="1571" spans="1:4">
      <c r="A1571" s="1">
        <v>2017</v>
      </c>
      <c r="B1571" s="5">
        <v>-6713</v>
      </c>
      <c r="C1571" s="5">
        <v>-17542</v>
      </c>
      <c r="D1571" s="5">
        <v>-17319</v>
      </c>
    </row>
    <row r="1572" spans="1:4">
      <c r="A1572" s="1">
        <v>2018</v>
      </c>
      <c r="B1572" s="5">
        <v>-9587</v>
      </c>
      <c r="C1572" s="5">
        <v>-21422</v>
      </c>
      <c r="D1572" s="5">
        <v>-20724</v>
      </c>
    </row>
    <row r="1573" spans="1:4">
      <c r="A1573" s="1">
        <v>2019</v>
      </c>
      <c r="B1573" s="5">
        <v>-8174</v>
      </c>
      <c r="C1573" s="5">
        <v>-19914</v>
      </c>
      <c r="D1573" s="5">
        <v>-17919</v>
      </c>
    </row>
    <row r="1574" spans="1:4">
      <c r="A1574" s="1">
        <v>2020</v>
      </c>
      <c r="B1574" s="5">
        <v>-11727</v>
      </c>
      <c r="C1574" s="5">
        <v>-20911</v>
      </c>
      <c r="D1574" s="5">
        <v>-20621</v>
      </c>
    </row>
    <row r="1575" spans="1:4">
      <c r="A1575" s="1">
        <v>2021</v>
      </c>
      <c r="B1575" s="5">
        <v>-17656</v>
      </c>
      <c r="C1575" s="5">
        <v>-23107</v>
      </c>
      <c r="D1575" s="5">
        <v>-22940</v>
      </c>
    </row>
    <row r="1576" spans="1:4">
      <c r="A1576" s="1">
        <v>2022</v>
      </c>
      <c r="B1576" s="5">
        <v>-10628</v>
      </c>
      <c r="C1576" s="5">
        <v>-16546</v>
      </c>
      <c r="D1576" s="5">
        <v>-16325</v>
      </c>
    </row>
    <row r="1577" spans="1:4">
      <c r="A1577" s="1">
        <v>2023</v>
      </c>
      <c r="B1577" s="5">
        <v>-4304</v>
      </c>
      <c r="C1577" s="5">
        <v>-12718</v>
      </c>
      <c r="D1577" s="5">
        <v>-11822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-4075</v>
      </c>
      <c r="C1586" s="5">
        <v>-14415</v>
      </c>
      <c r="D1586" s="5">
        <v>-13190</v>
      </c>
    </row>
    <row r="1587" spans="1:4">
      <c r="A1587" s="1">
        <v>2017</v>
      </c>
      <c r="B1587" s="5">
        <v>-4597</v>
      </c>
      <c r="C1587" s="5">
        <v>-13131</v>
      </c>
      <c r="D1587" s="5">
        <v>-12056</v>
      </c>
    </row>
    <row r="1588" spans="1:4">
      <c r="A1588" s="1">
        <v>2018</v>
      </c>
      <c r="B1588" s="5">
        <v>-2379</v>
      </c>
      <c r="C1588" s="5">
        <v>-8918</v>
      </c>
      <c r="D1588" s="5">
        <v>-8498</v>
      </c>
    </row>
    <row r="1589" spans="1:4">
      <c r="A1589" s="1">
        <v>2019</v>
      </c>
      <c r="B1589" s="5">
        <v>-1848</v>
      </c>
      <c r="C1589" s="5">
        <v>-6741</v>
      </c>
      <c r="D1589" s="5">
        <v>-7467</v>
      </c>
    </row>
    <row r="1590" spans="1:4">
      <c r="A1590" s="1">
        <v>2020</v>
      </c>
      <c r="B1590" s="5">
        <v>-1203</v>
      </c>
      <c r="C1590" s="5">
        <v>-8231</v>
      </c>
      <c r="D1590" s="5">
        <v>-7876</v>
      </c>
    </row>
    <row r="1591" spans="1:4">
      <c r="A1591" s="1">
        <v>2021</v>
      </c>
      <c r="B1591" s="5">
        <v>4849</v>
      </c>
      <c r="C1591" s="5">
        <v>-7074</v>
      </c>
      <c r="D1591" s="5">
        <v>-5683</v>
      </c>
    </row>
    <row r="1592" spans="1:4">
      <c r="A1592" s="1">
        <v>2022</v>
      </c>
      <c r="B1592" s="5">
        <v>-4221</v>
      </c>
      <c r="C1592" s="5">
        <v>-13169</v>
      </c>
      <c r="D1592" s="5">
        <v>-13005</v>
      </c>
    </row>
    <row r="1593" spans="1:4">
      <c r="A1593" s="1">
        <v>2023</v>
      </c>
      <c r="B1593" s="5">
        <v>-10709</v>
      </c>
      <c r="C1593" s="5">
        <v>-18507</v>
      </c>
      <c r="D1593" s="5">
        <v>-18173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141.5</v>
      </c>
      <c r="C1602" s="5">
        <v>146.30000000000001</v>
      </c>
    </row>
    <row r="1603" spans="1:3">
      <c r="A1603" s="1">
        <v>2018</v>
      </c>
      <c r="B1603" s="5">
        <v>136.80000000000001</v>
      </c>
      <c r="C1603" s="5">
        <v>147.30000000000001</v>
      </c>
    </row>
    <row r="1604" spans="1:3">
      <c r="A1604" s="1">
        <v>2019</v>
      </c>
      <c r="B1604" s="5">
        <v>136.19999999999999</v>
      </c>
      <c r="C1604" s="5">
        <v>146.6</v>
      </c>
    </row>
    <row r="1605" spans="1:3">
      <c r="A1605" s="1">
        <v>2020</v>
      </c>
      <c r="B1605" s="5">
        <v>137.30000000000001</v>
      </c>
      <c r="C1605" s="5">
        <v>148.30000000000001</v>
      </c>
    </row>
    <row r="1606" spans="1:3">
      <c r="A1606" s="1">
        <v>2021</v>
      </c>
      <c r="B1606" s="5">
        <v>141.9</v>
      </c>
      <c r="C1606" s="5">
        <v>149.80000000000001</v>
      </c>
    </row>
    <row r="1607" spans="1:3">
      <c r="A1607" s="1">
        <v>2022</v>
      </c>
      <c r="B1607" s="5">
        <v>141.19999999999999</v>
      </c>
      <c r="C1607" s="5">
        <v>150.30000000000001</v>
      </c>
    </row>
    <row r="1608" spans="1:3">
      <c r="A1608" s="1">
        <v>2023</v>
      </c>
      <c r="B1608" s="5">
        <v>141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3.08</v>
      </c>
      <c r="C1617" s="6">
        <v>3.68</v>
      </c>
    </row>
    <row r="1618" spans="1:3">
      <c r="A1618" s="1">
        <v>2018</v>
      </c>
      <c r="B1618" s="6">
        <v>2.92</v>
      </c>
      <c r="C1618" s="6">
        <v>3.65</v>
      </c>
    </row>
    <row r="1619" spans="1:3">
      <c r="A1619" s="1">
        <v>2019</v>
      </c>
      <c r="B1619" s="6">
        <v>2.88</v>
      </c>
      <c r="C1619" s="6">
        <v>3.52</v>
      </c>
    </row>
    <row r="1620" spans="1:3">
      <c r="A1620" s="1">
        <v>2020</v>
      </c>
      <c r="B1620" s="6">
        <v>2.34</v>
      </c>
      <c r="C1620" s="6">
        <v>2.73</v>
      </c>
    </row>
    <row r="1621" spans="1:3">
      <c r="A1621" s="1">
        <v>2021</v>
      </c>
      <c r="B1621" s="6">
        <v>2.64</v>
      </c>
      <c r="C1621" s="6">
        <v>3.11</v>
      </c>
    </row>
    <row r="1622" spans="1:3">
      <c r="A1622" s="1">
        <v>2022</v>
      </c>
      <c r="B1622" s="6">
        <v>2.7</v>
      </c>
      <c r="C1622" s="6">
        <v>3.16</v>
      </c>
    </row>
    <row r="1623" spans="1:3">
      <c r="A1623" s="1">
        <v>2023</v>
      </c>
      <c r="B1623" s="6">
        <v>2.81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63.9</v>
      </c>
      <c r="C1632" s="8">
        <v>60.3</v>
      </c>
    </row>
    <row r="1633" spans="1:3">
      <c r="A1633" s="1">
        <v>2018</v>
      </c>
      <c r="B1633" s="8">
        <v>63.1</v>
      </c>
      <c r="C1633" s="8">
        <v>61.2</v>
      </c>
    </row>
    <row r="1634" spans="1:3">
      <c r="A1634" s="1">
        <v>2019</v>
      </c>
      <c r="B1634" s="8">
        <v>64.2</v>
      </c>
      <c r="C1634" s="8">
        <v>61.9</v>
      </c>
    </row>
    <row r="1635" spans="1:3">
      <c r="A1635" s="1">
        <v>2020</v>
      </c>
      <c r="B1635" s="8">
        <v>65.3</v>
      </c>
      <c r="C1635" s="8">
        <v>62.8</v>
      </c>
    </row>
    <row r="1636" spans="1:3">
      <c r="A1636" s="1">
        <v>2021</v>
      </c>
      <c r="B1636" s="8">
        <v>65.599999999999994</v>
      </c>
      <c r="C1636" s="8">
        <v>63.8</v>
      </c>
    </row>
    <row r="1637" spans="1:3">
      <c r="A1637" s="1">
        <v>2022</v>
      </c>
      <c r="B1637" s="8">
        <v>66.5</v>
      </c>
      <c r="C1637" s="8">
        <v>64.7</v>
      </c>
    </row>
    <row r="1638" spans="1:3">
      <c r="A1638" s="1">
        <v>2023</v>
      </c>
      <c r="B1638" s="8">
        <v>67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55.7</v>
      </c>
      <c r="C1647" s="8">
        <v>70.099999999999994</v>
      </c>
    </row>
    <row r="1648" spans="1:3">
      <c r="A1648" s="1">
        <v>2018</v>
      </c>
      <c r="B1648" s="8">
        <v>54.7</v>
      </c>
      <c r="C1648" s="8">
        <v>70.3</v>
      </c>
    </row>
    <row r="1649" spans="1:3">
      <c r="A1649" s="1">
        <v>2019</v>
      </c>
      <c r="B1649" s="8">
        <v>54.6</v>
      </c>
      <c r="C1649" s="8">
        <v>69.900000000000006</v>
      </c>
    </row>
    <row r="1650" spans="1:3">
      <c r="A1650" s="1">
        <v>2020</v>
      </c>
      <c r="B1650" s="8">
        <v>54.5</v>
      </c>
      <c r="C1650" s="8">
        <v>70.2</v>
      </c>
    </row>
    <row r="1651" spans="1:3">
      <c r="A1651" s="1">
        <v>2021</v>
      </c>
      <c r="B1651" s="8">
        <v>54.7</v>
      </c>
      <c r="C1651" s="8">
        <v>70.2</v>
      </c>
    </row>
    <row r="1652" spans="1:3">
      <c r="A1652" s="1">
        <v>2022</v>
      </c>
      <c r="B1652" s="8">
        <v>54.9</v>
      </c>
      <c r="C1652" s="8">
        <v>70.900000000000006</v>
      </c>
    </row>
    <row r="1653" spans="1:3">
      <c r="A1653" s="1">
        <v>2023</v>
      </c>
      <c r="B1653" s="8">
        <v>56.2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27.8</v>
      </c>
      <c r="C1662" s="8">
        <v>17</v>
      </c>
    </row>
    <row r="1663" spans="1:3">
      <c r="A1663" s="1">
        <v>2018</v>
      </c>
      <c r="B1663" s="8">
        <v>28.5</v>
      </c>
      <c r="C1663" s="8">
        <v>16.7</v>
      </c>
    </row>
    <row r="1664" spans="1:3">
      <c r="A1664" s="1">
        <v>2019</v>
      </c>
      <c r="B1664" s="8">
        <v>28.4</v>
      </c>
      <c r="C1664" s="8">
        <v>17</v>
      </c>
    </row>
    <row r="1665" spans="1:3">
      <c r="A1665" s="1">
        <v>2020</v>
      </c>
      <c r="B1665" s="8">
        <v>28.5</v>
      </c>
      <c r="C1665" s="8">
        <v>17.100000000000001</v>
      </c>
    </row>
    <row r="1666" spans="1:3">
      <c r="A1666" s="1">
        <v>2021</v>
      </c>
      <c r="B1666" s="8">
        <v>28.7</v>
      </c>
      <c r="C1666" s="8">
        <v>17</v>
      </c>
    </row>
    <row r="1667" spans="1:3">
      <c r="A1667" s="1">
        <v>2022</v>
      </c>
      <c r="B1667" s="8">
        <v>29</v>
      </c>
      <c r="C1667" s="8">
        <v>16.899999999999999</v>
      </c>
    </row>
    <row r="1668" spans="1:3">
      <c r="A1668" s="1">
        <v>2023</v>
      </c>
      <c r="B1668" s="8">
        <v>28.2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34</v>
      </c>
      <c r="C1677" s="9">
        <v>32</v>
      </c>
    </row>
    <row r="1678" spans="1:3">
      <c r="A1678" s="1">
        <v>2018</v>
      </c>
      <c r="B1678" s="9">
        <v>33.6</v>
      </c>
      <c r="C1678" s="9">
        <v>32.200000000000003</v>
      </c>
    </row>
    <row r="1679" spans="1:3">
      <c r="A1679" s="1">
        <v>2019</v>
      </c>
      <c r="B1679" s="9">
        <v>33.799999999999997</v>
      </c>
      <c r="C1679" s="9">
        <v>33.4</v>
      </c>
    </row>
    <row r="1680" spans="1:3">
      <c r="A1680" s="1">
        <v>2020</v>
      </c>
      <c r="B1680" s="9">
        <v>46.2</v>
      </c>
      <c r="C1680" s="9">
        <v>45.4</v>
      </c>
    </row>
    <row r="1681" spans="1:3">
      <c r="A1681" s="1">
        <v>2021</v>
      </c>
      <c r="B1681" s="9">
        <v>38.799999999999997</v>
      </c>
      <c r="C1681" s="9">
        <v>38.700000000000003</v>
      </c>
    </row>
    <row r="1682" spans="1:3">
      <c r="A1682" s="1">
        <v>2022</v>
      </c>
      <c r="B1682" s="9">
        <v>39.4</v>
      </c>
      <c r="C1682" s="9">
        <v>38.6</v>
      </c>
    </row>
    <row r="1683" spans="1:3">
      <c r="A1683" s="1">
        <v>2023</v>
      </c>
      <c r="B1683" s="9">
        <v>38.9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62.6</v>
      </c>
      <c r="C1692" s="9">
        <v>43.7</v>
      </c>
    </row>
    <row r="1693" spans="1:3">
      <c r="A1693" s="1">
        <v>2018</v>
      </c>
      <c r="B1693" s="9">
        <v>62</v>
      </c>
      <c r="C1693" s="9">
        <v>43.7</v>
      </c>
    </row>
    <row r="1694" spans="1:3">
      <c r="A1694" s="1">
        <v>2019</v>
      </c>
      <c r="B1694" s="9">
        <v>61.8</v>
      </c>
      <c r="C1694" s="9">
        <v>44.2</v>
      </c>
    </row>
    <row r="1695" spans="1:3">
      <c r="A1695" s="1">
        <v>2020</v>
      </c>
      <c r="B1695" s="9">
        <v>62.5</v>
      </c>
      <c r="C1695" s="9">
        <v>44.3</v>
      </c>
    </row>
    <row r="1696" spans="1:3">
      <c r="A1696" s="1">
        <v>2021</v>
      </c>
      <c r="B1696" s="9">
        <v>64.2</v>
      </c>
      <c r="C1696" s="9">
        <v>44.6</v>
      </c>
    </row>
    <row r="1697" spans="1:3">
      <c r="A1697" s="1">
        <v>2022</v>
      </c>
      <c r="B1697" s="9">
        <v>63.8</v>
      </c>
      <c r="C1697" s="9">
        <v>43.8</v>
      </c>
    </row>
    <row r="1698" spans="1:3">
      <c r="A1698" s="1">
        <v>2023</v>
      </c>
      <c r="B1698" s="9">
        <v>61.7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6794</v>
      </c>
      <c r="C1707" s="5">
        <v>1779.3</v>
      </c>
    </row>
    <row r="1708" spans="1:3">
      <c r="A1708" s="1">
        <v>2018</v>
      </c>
      <c r="B1708" s="5">
        <v>7785</v>
      </c>
      <c r="C1708" s="5">
        <v>1405.3</v>
      </c>
    </row>
    <row r="1709" spans="1:3">
      <c r="A1709" s="1">
        <v>2019</v>
      </c>
      <c r="B1709" s="5">
        <v>3419</v>
      </c>
      <c r="C1709" s="5">
        <v>-361.9</v>
      </c>
    </row>
    <row r="1710" spans="1:3">
      <c r="A1710" s="1">
        <v>2020</v>
      </c>
      <c r="B1710" s="5">
        <v>5331</v>
      </c>
      <c r="C1710" s="5">
        <v>859.9</v>
      </c>
    </row>
    <row r="1711" spans="1:3">
      <c r="A1711" s="1">
        <v>2021</v>
      </c>
      <c r="B1711" s="5">
        <v>1004</v>
      </c>
      <c r="C1711" s="5">
        <v>5703.4</v>
      </c>
    </row>
    <row r="1712" spans="1:3">
      <c r="A1712" s="1">
        <v>2022</v>
      </c>
      <c r="B1712" s="5">
        <v>8195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10786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3.8</v>
      </c>
      <c r="C1737" s="8">
        <v>5.3</v>
      </c>
    </row>
    <row r="1738" spans="1:3">
      <c r="A1738" s="1">
        <v>2018</v>
      </c>
      <c r="B1738" s="8">
        <v>4</v>
      </c>
      <c r="C1738" s="8">
        <v>5.2</v>
      </c>
    </row>
    <row r="1739" spans="1:3">
      <c r="A1739" s="1">
        <v>2019</v>
      </c>
      <c r="B1739" s="8">
        <v>3.8</v>
      </c>
      <c r="C1739" s="8">
        <v>4.9000000000000004</v>
      </c>
    </row>
    <row r="1740" spans="1:3">
      <c r="A1740" s="1">
        <v>2020</v>
      </c>
      <c r="B1740" s="8">
        <v>2.5</v>
      </c>
      <c r="C1740" s="8">
        <v>3.5</v>
      </c>
    </row>
    <row r="1741" spans="1:3">
      <c r="A1741" s="1">
        <v>2021</v>
      </c>
      <c r="B1741" s="8">
        <v>2.9</v>
      </c>
      <c r="C1741" s="8">
        <v>4.0999999999999996</v>
      </c>
    </row>
    <row r="1742" spans="1:3">
      <c r="A1742" s="1">
        <v>2022</v>
      </c>
      <c r="B1742" s="8">
        <v>3.1</v>
      </c>
      <c r="C1742" s="8">
        <v>4.4000000000000004</v>
      </c>
    </row>
    <row r="1743" spans="1:3">
      <c r="A1743" s="1">
        <v>2023</v>
      </c>
      <c r="B1743" s="8">
        <v>3.1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127D-E223-423B-8605-6EF0ECEE14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BF205-A7F7-4607-B50C-067FC6BD14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06595-7311-40BE-82D5-3EAD922377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9BEAE-401D-4C65-8D93-078E5ECB32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18CB2-0AB5-4AAD-92AF-66A67494FE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24E1-7977-4FD7-8057-3A00AD6908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2026-05-03T03:34:46Z</dcterms:created>
  <dcterms:modified xsi:type="dcterms:W3CDTF">2026-05-03T03:34:47Z</dcterms:modified>
</cp:coreProperties>
</file>