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0ABC38-9D34-4C33-A5A9-DA8ED7C34DEB}" xr6:coauthVersionLast="47" xr6:coauthVersionMax="47" xr10:uidLastSave="{00000000-0000-0000-0000-000000000000}"/>
  <bookViews>
    <workbookView xWindow="1950" yWindow="1950" windowWidth="21600" windowHeight="12645" firstSheet="3" activeTab="12" xr2:uid="{A1062344-81EC-4F9B-BFDA-1DEE77E312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<sst xmlns="http://schemas.openxmlformats.org/spreadsheetml/2006/main" count="687" uniqueCount="232">
  <si>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粟島浦村 Fiscal Chart Book</t>
  </si>
  <si>
    <t>Year: 2024</t>
  </si>
  <si>
    <t>出典：総務省「財政状況資料集」、澏谷英樹「地方財政ダッシュード」</t>
  </si>
  <si>
    <t>粟島浦村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</si>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</sst>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345</c:v>
                </c:pt>
                <c:pt idx="4">
                  <c:v>358</c:v>
                </c:pt>
                <c:pt idx="5">
                  <c:v>363</c:v>
                </c:pt>
                <c:pt idx="6">
                  <c:v>353</c:v>
                </c:pt>
                <c:pt idx="7">
                  <c:v>355</c:v>
                </c:pt>
                <c:pt idx="8">
                  <c:v>351</c:v>
                </c:pt>
                <c:pt idx="9">
                  <c:v>340</c:v>
                </c:pt>
                <c:pt idx="10">
                  <c:v>344</c:v>
                </c:pt>
                <c:pt idx="11">
                  <c:v>338</c:v>
                </c:pt>
                <c:pt idx="12">
                  <c:v>329</c:v>
                </c:pt>
                <c:pt idx="13">
                  <c:v>323</c:v>
                </c:pt>
                <c:pt idx="14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0-453D-930B-81F52D9E6C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342</c:v>
                </c:pt>
                <c:pt idx="4">
                  <c:v>356</c:v>
                </c:pt>
                <c:pt idx="5">
                  <c:v>363</c:v>
                </c:pt>
                <c:pt idx="6">
                  <c:v>353</c:v>
                </c:pt>
                <c:pt idx="7">
                  <c:v>355</c:v>
                </c:pt>
                <c:pt idx="8">
                  <c:v>350</c:v>
                </c:pt>
                <c:pt idx="9">
                  <c:v>338</c:v>
                </c:pt>
                <c:pt idx="10">
                  <c:v>342</c:v>
                </c:pt>
                <c:pt idx="11">
                  <c:v>337</c:v>
                </c:pt>
                <c:pt idx="12">
                  <c:v>328</c:v>
                </c:pt>
                <c:pt idx="13">
                  <c:v>321</c:v>
                </c:pt>
                <c:pt idx="14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0-453D-930B-81F52D9E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8768"/>
        <c:axId val="700909248"/>
      </c:lineChart>
      <c:catAx>
        <c:axId val="7009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9248"/>
        <c:crosses val="autoZero"/>
        <c:auto val="1"/>
        <c:lblAlgn val="ctr"/>
        <c:lblOffset val="100"/>
        <c:noMultiLvlLbl val="0"/>
      </c:catAx>
      <c:valAx>
        <c:axId val="700909248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8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23</c:v>
                </c:pt>
                <c:pt idx="1">
                  <c:v>22.4</c:v>
                </c:pt>
                <c:pt idx="2">
                  <c:v>25.8</c:v>
                </c:pt>
                <c:pt idx="3">
                  <c:v>27.2</c:v>
                </c:pt>
                <c:pt idx="4">
                  <c:v>29.2</c:v>
                </c:pt>
                <c:pt idx="5">
                  <c:v>31.9</c:v>
                </c:pt>
                <c:pt idx="6">
                  <c:v>31.6</c:v>
                </c:pt>
                <c:pt idx="7">
                  <c:v>32.1</c:v>
                </c:pt>
                <c:pt idx="8">
                  <c:v>33.700000000000003</c:v>
                </c:pt>
                <c:pt idx="9">
                  <c:v>32.700000000000003</c:v>
                </c:pt>
                <c:pt idx="10">
                  <c:v>26</c:v>
                </c:pt>
                <c:pt idx="11">
                  <c:v>18.7</c:v>
                </c:pt>
                <c:pt idx="12">
                  <c:v>27.8</c:v>
                </c:pt>
                <c:pt idx="13">
                  <c:v>33.299999999999997</c:v>
                </c:pt>
                <c:pt idx="14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2A2-B4F4-468777886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21.9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2A2-B4F4-46877788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6832"/>
        <c:axId val="920132992"/>
      </c:lineChart>
      <c:catAx>
        <c:axId val="9201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2992"/>
        <c:crosses val="autoZero"/>
        <c:auto val="1"/>
        <c:lblAlgn val="ctr"/>
        <c:lblOffset val="100"/>
        <c:noMultiLvlLbl val="0"/>
      </c:catAx>
      <c:valAx>
        <c:axId val="920132992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22.5</c:v>
                </c:pt>
                <c:pt idx="1">
                  <c:v>36.799999999999997</c:v>
                </c:pt>
                <c:pt idx="2">
                  <c:v>12.2</c:v>
                </c:pt>
                <c:pt idx="3">
                  <c:v>12.9</c:v>
                </c:pt>
                <c:pt idx="4">
                  <c:v>11.7</c:v>
                </c:pt>
                <c:pt idx="5">
                  <c:v>12.8</c:v>
                </c:pt>
                <c:pt idx="6">
                  <c:v>14.4</c:v>
                </c:pt>
                <c:pt idx="7">
                  <c:v>15</c:v>
                </c:pt>
                <c:pt idx="8">
                  <c:v>16.5</c:v>
                </c:pt>
                <c:pt idx="9">
                  <c:v>15.3</c:v>
                </c:pt>
                <c:pt idx="10">
                  <c:v>17</c:v>
                </c:pt>
                <c:pt idx="11">
                  <c:v>25.2</c:v>
                </c:pt>
                <c:pt idx="12">
                  <c:v>22.9</c:v>
                </c:pt>
                <c:pt idx="13">
                  <c:v>22.5</c:v>
                </c:pt>
                <c:pt idx="1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5-46DE-94F7-3E60CA3D2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5-46DE-94F7-3E60CA3D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7312"/>
        <c:axId val="920133472"/>
      </c:lineChart>
      <c:catAx>
        <c:axId val="9201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3472"/>
        <c:crosses val="autoZero"/>
        <c:auto val="1"/>
        <c:lblAlgn val="ctr"/>
        <c:lblOffset val="100"/>
        <c:noMultiLvlLbl val="0"/>
      </c:catAx>
      <c:valAx>
        <c:axId val="920133472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1.2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  <c:pt idx="5">
                  <c:v>1.4</c:v>
                </c:pt>
                <c:pt idx="6">
                  <c:v>1.8</c:v>
                </c:pt>
                <c:pt idx="7">
                  <c:v>1.5</c:v>
                </c:pt>
                <c:pt idx="8">
                  <c:v>1.2</c:v>
                </c:pt>
                <c:pt idx="9">
                  <c:v>1.4</c:v>
                </c:pt>
                <c:pt idx="10">
                  <c:v>1.1000000000000001</c:v>
                </c:pt>
                <c:pt idx="11">
                  <c:v>0.7</c:v>
                </c:pt>
                <c:pt idx="12">
                  <c:v>1.8</c:v>
                </c:pt>
                <c:pt idx="13">
                  <c:v>1</c:v>
                </c:pt>
                <c:pt idx="1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B-4A2D-A916-C0027B4B7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B-4A2D-A916-C0027B4B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1552"/>
        <c:axId val="663734928"/>
      </c:lineChart>
      <c:catAx>
        <c:axId val="9201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4928"/>
        <c:crosses val="autoZero"/>
        <c:auto val="1"/>
        <c:lblAlgn val="ctr"/>
        <c:lblOffset val="100"/>
        <c:noMultiLvlLbl val="0"/>
      </c:catAx>
      <c:valAx>
        <c:axId val="66373492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1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4.8</c:v>
                </c:pt>
                <c:pt idx="1">
                  <c:v>7.5</c:v>
                </c:pt>
                <c:pt idx="2">
                  <c:v>5.4</c:v>
                </c:pt>
                <c:pt idx="3">
                  <c:v>6</c:v>
                </c:pt>
                <c:pt idx="4">
                  <c:v>5.3</c:v>
                </c:pt>
                <c:pt idx="5">
                  <c:v>1.9</c:v>
                </c:pt>
                <c:pt idx="6">
                  <c:v>4.3</c:v>
                </c:pt>
                <c:pt idx="7">
                  <c:v>9.1</c:v>
                </c:pt>
                <c:pt idx="8">
                  <c:v>6.9</c:v>
                </c:pt>
                <c:pt idx="9">
                  <c:v>6.3</c:v>
                </c:pt>
                <c:pt idx="10">
                  <c:v>5.2</c:v>
                </c:pt>
                <c:pt idx="11">
                  <c:v>5</c:v>
                </c:pt>
                <c:pt idx="12">
                  <c:v>3.3</c:v>
                </c:pt>
                <c:pt idx="13">
                  <c:v>3.9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89D-B9BC-63923DDF5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5-489D-B9BC-63923DDF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6368"/>
        <c:axId val="663737328"/>
      </c:lineChart>
      <c:catAx>
        <c:axId val="6637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7328"/>
        <c:crosses val="autoZero"/>
        <c:auto val="1"/>
        <c:lblAlgn val="ctr"/>
        <c:lblOffset val="100"/>
        <c:noMultiLvlLbl val="0"/>
      </c:catAx>
      <c:valAx>
        <c:axId val="6637373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6</c:v>
                </c:pt>
                <c:pt idx="1">
                  <c:v>8.5</c:v>
                </c:pt>
                <c:pt idx="2">
                  <c:v>10.7</c:v>
                </c:pt>
                <c:pt idx="3">
                  <c:v>13.9</c:v>
                </c:pt>
                <c:pt idx="4">
                  <c:v>9.9</c:v>
                </c:pt>
                <c:pt idx="5">
                  <c:v>13</c:v>
                </c:pt>
                <c:pt idx="6">
                  <c:v>8.3000000000000007</c:v>
                </c:pt>
                <c:pt idx="7">
                  <c:v>4.9000000000000004</c:v>
                </c:pt>
                <c:pt idx="8">
                  <c:v>4.5</c:v>
                </c:pt>
                <c:pt idx="9">
                  <c:v>5</c:v>
                </c:pt>
                <c:pt idx="10">
                  <c:v>5.4</c:v>
                </c:pt>
                <c:pt idx="11">
                  <c:v>8.6999999999999993</c:v>
                </c:pt>
                <c:pt idx="12">
                  <c:v>6.2</c:v>
                </c:pt>
                <c:pt idx="13">
                  <c:v>6.9</c:v>
                </c:pt>
                <c:pt idx="1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7-4BFD-931A-057AD749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11.8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7-4BFD-931A-057AD749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4448"/>
        <c:axId val="663737808"/>
      </c:lineChart>
      <c:catAx>
        <c:axId val="6637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7808"/>
        <c:crosses val="autoZero"/>
        <c:auto val="1"/>
        <c:lblAlgn val="ctr"/>
        <c:lblOffset val="100"/>
        <c:noMultiLvlLbl val="0"/>
      </c:catAx>
      <c:valAx>
        <c:axId val="6637378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21.2</c:v>
                </c:pt>
                <c:pt idx="1">
                  <c:v>0</c:v>
                </c:pt>
                <c:pt idx="2">
                  <c:v>18.8</c:v>
                </c:pt>
                <c:pt idx="3">
                  <c:v>16.2</c:v>
                </c:pt>
                <c:pt idx="4">
                  <c:v>22.7</c:v>
                </c:pt>
                <c:pt idx="5">
                  <c:v>21.3</c:v>
                </c:pt>
                <c:pt idx="6">
                  <c:v>20.399999999999999</c:v>
                </c:pt>
                <c:pt idx="7">
                  <c:v>22.1</c:v>
                </c:pt>
                <c:pt idx="8">
                  <c:v>22.4</c:v>
                </c:pt>
                <c:pt idx="9">
                  <c:v>24.1</c:v>
                </c:pt>
                <c:pt idx="10">
                  <c:v>18</c:v>
                </c:pt>
                <c:pt idx="11">
                  <c:v>15.9</c:v>
                </c:pt>
                <c:pt idx="12">
                  <c:v>17.899999999999999</c:v>
                </c:pt>
                <c:pt idx="13">
                  <c:v>16.3</c:v>
                </c:pt>
                <c:pt idx="1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08C-98B3-81E8BB861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21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08C-98B3-81E8BB86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07760"/>
        <c:axId val="645609680"/>
      </c:lineChart>
      <c:catAx>
        <c:axId val="6456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9680"/>
        <c:crosses val="autoZero"/>
        <c:auto val="1"/>
        <c:lblAlgn val="ctr"/>
        <c:lblOffset val="100"/>
        <c:noMultiLvlLbl val="0"/>
      </c:catAx>
      <c:valAx>
        <c:axId val="64560968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57.5</c:v>
                </c:pt>
                <c:pt idx="1">
                  <c:v>76.2</c:v>
                </c:pt>
                <c:pt idx="2">
                  <c:v>54.6</c:v>
                </c:pt>
                <c:pt idx="3">
                  <c:v>61</c:v>
                </c:pt>
                <c:pt idx="4">
                  <c:v>57.1</c:v>
                </c:pt>
                <c:pt idx="5">
                  <c:v>61</c:v>
                </c:pt>
                <c:pt idx="6">
                  <c:v>60.4</c:v>
                </c:pt>
                <c:pt idx="7">
                  <c:v>62.6</c:v>
                </c:pt>
                <c:pt idx="8">
                  <c:v>62.8</c:v>
                </c:pt>
                <c:pt idx="9">
                  <c:v>60.7</c:v>
                </c:pt>
                <c:pt idx="10">
                  <c:v>54.7</c:v>
                </c:pt>
                <c:pt idx="11">
                  <c:v>58.3</c:v>
                </c:pt>
                <c:pt idx="12">
                  <c:v>62</c:v>
                </c:pt>
                <c:pt idx="13">
                  <c:v>67.599999999999994</c:v>
                </c:pt>
                <c:pt idx="14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4-4251-AB6C-57C05B356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56.7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4-4251-AB6C-57C05B35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05840"/>
        <c:axId val="645598160"/>
      </c:lineChart>
      <c:catAx>
        <c:axId val="6456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8160"/>
        <c:crosses val="autoZero"/>
        <c:auto val="1"/>
        <c:lblAlgn val="ctr"/>
        <c:lblOffset val="100"/>
        <c:noMultiLvlLbl val="0"/>
      </c:catAx>
      <c:valAx>
        <c:axId val="645598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87448</c:v>
                </c:pt>
                <c:pt idx="1">
                  <c:v>75556</c:v>
                </c:pt>
                <c:pt idx="2">
                  <c:v>70948</c:v>
                </c:pt>
                <c:pt idx="3">
                  <c:v>69989</c:v>
                </c:pt>
                <c:pt idx="4">
                  <c:v>63780</c:v>
                </c:pt>
                <c:pt idx="5">
                  <c:v>54303</c:v>
                </c:pt>
                <c:pt idx="6">
                  <c:v>54132</c:v>
                </c:pt>
                <c:pt idx="7">
                  <c:v>56276</c:v>
                </c:pt>
                <c:pt idx="8">
                  <c:v>57479</c:v>
                </c:pt>
                <c:pt idx="9">
                  <c:v>53515</c:v>
                </c:pt>
                <c:pt idx="10">
                  <c:v>53651</c:v>
                </c:pt>
                <c:pt idx="11">
                  <c:v>55565</c:v>
                </c:pt>
                <c:pt idx="12">
                  <c:v>58142</c:v>
                </c:pt>
                <c:pt idx="13">
                  <c:v>59622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615-A4F4-9BA0E3463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615-A4F4-9BA0E346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8640"/>
        <c:axId val="645596240"/>
      </c:lineChart>
      <c:catAx>
        <c:axId val="6455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6240"/>
        <c:crosses val="autoZero"/>
        <c:auto val="1"/>
        <c:lblAlgn val="ctr"/>
        <c:lblOffset val="100"/>
        <c:noMultiLvlLbl val="0"/>
      </c:catAx>
      <c:valAx>
        <c:axId val="6455962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231421</c:v>
                </c:pt>
                <c:pt idx="1">
                  <c:v>147075</c:v>
                </c:pt>
                <c:pt idx="2">
                  <c:v>54212</c:v>
                </c:pt>
                <c:pt idx="3">
                  <c:v>3994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5-4BC3-A1D2-D5666A031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5-4BC3-A1D2-D5666A031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7200"/>
        <c:axId val="645600560"/>
      </c:lineChart>
      <c:catAx>
        <c:axId val="6455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0560"/>
        <c:crosses val="autoZero"/>
        <c:auto val="1"/>
        <c:lblAlgn val="ctr"/>
        <c:lblOffset val="100"/>
        <c:noMultiLvlLbl val="0"/>
      </c:catAx>
      <c:valAx>
        <c:axId val="6456005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7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56528</c:v>
                </c:pt>
                <c:pt idx="1">
                  <c:v>53063</c:v>
                </c:pt>
                <c:pt idx="2">
                  <c:v>105423</c:v>
                </c:pt>
                <c:pt idx="3">
                  <c:v>73031</c:v>
                </c:pt>
                <c:pt idx="4">
                  <c:v>47876</c:v>
                </c:pt>
                <c:pt idx="5">
                  <c:v>166510</c:v>
                </c:pt>
                <c:pt idx="6">
                  <c:v>58701</c:v>
                </c:pt>
                <c:pt idx="7">
                  <c:v>72020</c:v>
                </c:pt>
                <c:pt idx="8">
                  <c:v>83879</c:v>
                </c:pt>
                <c:pt idx="9">
                  <c:v>79424</c:v>
                </c:pt>
                <c:pt idx="10">
                  <c:v>127314</c:v>
                </c:pt>
                <c:pt idx="11">
                  <c:v>542708</c:v>
                </c:pt>
                <c:pt idx="12">
                  <c:v>114830</c:v>
                </c:pt>
                <c:pt idx="13">
                  <c:v>402410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0-4B55-A9BA-BDAE7083C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0-4B55-A9BA-BDAE7083C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10640"/>
        <c:axId val="645600080"/>
      </c:lineChart>
      <c:catAx>
        <c:axId val="6456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0080"/>
        <c:crosses val="autoZero"/>
        <c:auto val="1"/>
        <c:lblAlgn val="ctr"/>
        <c:lblOffset val="100"/>
        <c:noMultiLvlLbl val="0"/>
      </c:catAx>
      <c:valAx>
        <c:axId val="6456000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10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1226842</c:v>
                </c:pt>
                <c:pt idx="5">
                  <c:v>1010798</c:v>
                </c:pt>
                <c:pt idx="6">
                  <c:v>985785</c:v>
                </c:pt>
                <c:pt idx="7">
                  <c:v>1281797</c:v>
                </c:pt>
                <c:pt idx="8">
                  <c:v>1243771</c:v>
                </c:pt>
                <c:pt idx="9">
                  <c:v>1170638</c:v>
                </c:pt>
                <c:pt idx="10">
                  <c:v>1255474</c:v>
                </c:pt>
                <c:pt idx="11">
                  <c:v>3215531</c:v>
                </c:pt>
                <c:pt idx="12">
                  <c:v>1678707</c:v>
                </c:pt>
                <c:pt idx="13">
                  <c:v>1789015</c:v>
                </c:pt>
                <c:pt idx="14">
                  <c:v>1788098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4-45FA-8740-7659574E7A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1102213</c:v>
                </c:pt>
                <c:pt idx="5">
                  <c:v>875648</c:v>
                </c:pt>
                <c:pt idx="6">
                  <c:v>864642</c:v>
                </c:pt>
                <c:pt idx="7">
                  <c:v>1150271</c:v>
                </c:pt>
                <c:pt idx="8">
                  <c:v>1062962</c:v>
                </c:pt>
                <c:pt idx="9">
                  <c:v>1018340</c:v>
                </c:pt>
                <c:pt idx="10">
                  <c:v>1069432</c:v>
                </c:pt>
                <c:pt idx="11">
                  <c:v>2864493</c:v>
                </c:pt>
                <c:pt idx="12">
                  <c:v>1331814</c:v>
                </c:pt>
                <c:pt idx="13">
                  <c:v>1431901</c:v>
                </c:pt>
                <c:pt idx="14">
                  <c:v>1525923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4-45FA-8740-7659574E7A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124629</c:v>
                </c:pt>
                <c:pt idx="5">
                  <c:v>135150</c:v>
                </c:pt>
                <c:pt idx="6">
                  <c:v>121143</c:v>
                </c:pt>
                <c:pt idx="7">
                  <c:v>131526</c:v>
                </c:pt>
                <c:pt idx="8">
                  <c:v>180809</c:v>
                </c:pt>
                <c:pt idx="9">
                  <c:v>152298</c:v>
                </c:pt>
                <c:pt idx="10">
                  <c:v>186042</c:v>
                </c:pt>
                <c:pt idx="11">
                  <c:v>351038</c:v>
                </c:pt>
                <c:pt idx="12">
                  <c:v>346893</c:v>
                </c:pt>
                <c:pt idx="13">
                  <c:v>357114</c:v>
                </c:pt>
                <c:pt idx="14">
                  <c:v>262175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4-45FA-8740-7659574E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3856"/>
        <c:axId val="1009952896"/>
      </c:lineChart>
      <c:catAx>
        <c:axId val="10099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2896"/>
        <c:crosses val="autoZero"/>
        <c:auto val="1"/>
        <c:lblAlgn val="ctr"/>
        <c:lblOffset val="100"/>
        <c:noMultiLvlLbl val="0"/>
      </c:catAx>
      <c:valAx>
        <c:axId val="100995289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385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14030</c:v>
                </c:pt>
                <c:pt idx="1">
                  <c:v>0</c:v>
                </c:pt>
                <c:pt idx="2">
                  <c:v>0</c:v>
                </c:pt>
                <c:pt idx="3">
                  <c:v>96969</c:v>
                </c:pt>
                <c:pt idx="4">
                  <c:v>40220</c:v>
                </c:pt>
                <c:pt idx="5">
                  <c:v>0</c:v>
                </c:pt>
                <c:pt idx="6">
                  <c:v>8113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9-41EC-BB72-EEB829B75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9-41EC-BB72-EEB829B7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02960"/>
        <c:axId val="645603440"/>
      </c:lineChart>
      <c:catAx>
        <c:axId val="6456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3440"/>
        <c:crosses val="autoZero"/>
        <c:auto val="1"/>
        <c:lblAlgn val="ctr"/>
        <c:lblOffset val="100"/>
        <c:noMultiLvlLbl val="0"/>
      </c:catAx>
      <c:valAx>
        <c:axId val="645603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0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926669</c:v>
                </c:pt>
                <c:pt idx="1">
                  <c:v>945258</c:v>
                </c:pt>
                <c:pt idx="2">
                  <c:v>921061</c:v>
                </c:pt>
                <c:pt idx="3">
                  <c:v>464849</c:v>
                </c:pt>
                <c:pt idx="4">
                  <c:v>605146</c:v>
                </c:pt>
                <c:pt idx="5">
                  <c:v>645300</c:v>
                </c:pt>
                <c:pt idx="6">
                  <c:v>962056</c:v>
                </c:pt>
                <c:pt idx="7">
                  <c:v>663066</c:v>
                </c:pt>
                <c:pt idx="8">
                  <c:v>889659</c:v>
                </c:pt>
                <c:pt idx="9">
                  <c:v>935262</c:v>
                </c:pt>
                <c:pt idx="10">
                  <c:v>6393994</c:v>
                </c:pt>
                <c:pt idx="11">
                  <c:v>1505483</c:v>
                </c:pt>
                <c:pt idx="12">
                  <c:v>1757728</c:v>
                </c:pt>
                <c:pt idx="13">
                  <c:v>1666016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E-48D8-834B-13078C869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E-48D8-834B-13078C869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3856"/>
        <c:axId val="963912976"/>
      </c:lineChart>
      <c:catAx>
        <c:axId val="9639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976"/>
        <c:crosses val="autoZero"/>
        <c:auto val="1"/>
        <c:lblAlgn val="ctr"/>
        <c:lblOffset val="100"/>
        <c:noMultiLvlLbl val="0"/>
      </c:catAx>
      <c:valAx>
        <c:axId val="96391297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385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357731</c:v>
                </c:pt>
                <c:pt idx="1">
                  <c:v>423294</c:v>
                </c:pt>
                <c:pt idx="2">
                  <c:v>303148</c:v>
                </c:pt>
                <c:pt idx="3">
                  <c:v>1058341</c:v>
                </c:pt>
                <c:pt idx="4">
                  <c:v>454215</c:v>
                </c:pt>
                <c:pt idx="5">
                  <c:v>216943</c:v>
                </c:pt>
                <c:pt idx="6">
                  <c:v>409338</c:v>
                </c:pt>
                <c:pt idx="7">
                  <c:v>510849</c:v>
                </c:pt>
                <c:pt idx="8">
                  <c:v>466703</c:v>
                </c:pt>
                <c:pt idx="9">
                  <c:v>382436</c:v>
                </c:pt>
                <c:pt idx="10">
                  <c:v>172417</c:v>
                </c:pt>
                <c:pt idx="11">
                  <c:v>405429</c:v>
                </c:pt>
                <c:pt idx="12">
                  <c:v>427539</c:v>
                </c:pt>
                <c:pt idx="13">
                  <c:v>434756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B-4941-9F88-0A95FF6C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B-4941-9F88-0A95FF6C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1056"/>
        <c:axId val="963912016"/>
      </c:lineChart>
      <c:catAx>
        <c:axId val="9639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016"/>
        <c:crosses val="autoZero"/>
        <c:auto val="1"/>
        <c:lblAlgn val="ctr"/>
        <c:lblOffset val="100"/>
        <c:noMultiLvlLbl val="0"/>
      </c:catAx>
      <c:valAx>
        <c:axId val="96391201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0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126472</c:v>
                </c:pt>
                <c:pt idx="1">
                  <c:v>152267</c:v>
                </c:pt>
                <c:pt idx="2">
                  <c:v>136878</c:v>
                </c:pt>
                <c:pt idx="3">
                  <c:v>154190</c:v>
                </c:pt>
                <c:pt idx="4">
                  <c:v>179540</c:v>
                </c:pt>
                <c:pt idx="5">
                  <c:v>259901</c:v>
                </c:pt>
                <c:pt idx="6">
                  <c:v>317620</c:v>
                </c:pt>
                <c:pt idx="7">
                  <c:v>221464</c:v>
                </c:pt>
                <c:pt idx="8">
                  <c:v>211200</c:v>
                </c:pt>
                <c:pt idx="9">
                  <c:v>346689</c:v>
                </c:pt>
                <c:pt idx="10">
                  <c:v>300796</c:v>
                </c:pt>
                <c:pt idx="11">
                  <c:v>270960</c:v>
                </c:pt>
                <c:pt idx="12">
                  <c:v>305167</c:v>
                </c:pt>
                <c:pt idx="13">
                  <c:v>881340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4-429C-B434-0D0C87A30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4-429C-B434-0D0C87A3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496"/>
        <c:axId val="963906736"/>
      </c:lineChart>
      <c:catAx>
        <c:axId val="9639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736"/>
        <c:crosses val="autoZero"/>
        <c:auto val="1"/>
        <c:lblAlgn val="ctr"/>
        <c:lblOffset val="100"/>
        <c:noMultiLvlLbl val="0"/>
      </c:catAx>
      <c:valAx>
        <c:axId val="9639067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4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23F-AE10-55CB104C6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23F-AE10-55CB104C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936"/>
        <c:axId val="963906256"/>
      </c:lineChart>
      <c:catAx>
        <c:axId val="9639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256"/>
        <c:crosses val="autoZero"/>
        <c:auto val="1"/>
        <c:lblAlgn val="ctr"/>
        <c:lblOffset val="100"/>
        <c:noMultiLvlLbl val="0"/>
      </c:catAx>
      <c:valAx>
        <c:axId val="9639062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303710</c:v>
                </c:pt>
                <c:pt idx="1">
                  <c:v>241619</c:v>
                </c:pt>
                <c:pt idx="2">
                  <c:v>230420</c:v>
                </c:pt>
                <c:pt idx="3">
                  <c:v>229458</c:v>
                </c:pt>
                <c:pt idx="4">
                  <c:v>251741</c:v>
                </c:pt>
                <c:pt idx="5">
                  <c:v>279170</c:v>
                </c:pt>
                <c:pt idx="6">
                  <c:v>267935</c:v>
                </c:pt>
                <c:pt idx="7">
                  <c:v>279387</c:v>
                </c:pt>
                <c:pt idx="8">
                  <c:v>283206</c:v>
                </c:pt>
                <c:pt idx="9">
                  <c:v>276590</c:v>
                </c:pt>
                <c:pt idx="10">
                  <c:v>427201</c:v>
                </c:pt>
                <c:pt idx="11">
                  <c:v>325392</c:v>
                </c:pt>
                <c:pt idx="12">
                  <c:v>335978</c:v>
                </c:pt>
                <c:pt idx="13">
                  <c:v>368093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1-44EC-B887-7BB4AD91C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1-44EC-B887-7BB4AD91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456"/>
        <c:axId val="963909136"/>
      </c:lineChart>
      <c:catAx>
        <c:axId val="9639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136"/>
        <c:crosses val="autoZero"/>
        <c:auto val="1"/>
        <c:lblAlgn val="ctr"/>
        <c:lblOffset val="100"/>
        <c:noMultiLvlLbl val="0"/>
      </c:catAx>
      <c:valAx>
        <c:axId val="9639091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84373</c:v>
                </c:pt>
                <c:pt idx="1">
                  <c:v>60862</c:v>
                </c:pt>
                <c:pt idx="2">
                  <c:v>88728</c:v>
                </c:pt>
                <c:pt idx="3">
                  <c:v>86623</c:v>
                </c:pt>
                <c:pt idx="4">
                  <c:v>95879</c:v>
                </c:pt>
                <c:pt idx="5">
                  <c:v>160620</c:v>
                </c:pt>
                <c:pt idx="6">
                  <c:v>96406</c:v>
                </c:pt>
                <c:pt idx="7">
                  <c:v>78197</c:v>
                </c:pt>
                <c:pt idx="8">
                  <c:v>130594</c:v>
                </c:pt>
                <c:pt idx="9">
                  <c:v>311552</c:v>
                </c:pt>
                <c:pt idx="10">
                  <c:v>180053</c:v>
                </c:pt>
                <c:pt idx="11">
                  <c:v>145258</c:v>
                </c:pt>
                <c:pt idx="12">
                  <c:v>90588</c:v>
                </c:pt>
                <c:pt idx="13">
                  <c:v>143929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9D8-B31A-9A7E87573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9D8-B31A-9A7E8757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7595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15197</c:v>
                </c:pt>
                <c:pt idx="1">
                  <c:v>39498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157687</c:v>
                </c:pt>
                <c:pt idx="8">
                  <c:v>146926</c:v>
                </c:pt>
                <c:pt idx="9">
                  <c:v>50910</c:v>
                </c:pt>
                <c:pt idx="10">
                  <c:v>48985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1-46F4-A2C8-694CA2AFA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1-46F4-A2C8-694CA2AFA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232"/>
        <c:axId val="700874032"/>
      </c:lineChart>
      <c:catAx>
        <c:axId val="700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auto val="1"/>
        <c:lblAlgn val="ctr"/>
        <c:lblOffset val="100"/>
        <c:noMultiLvlLbl val="0"/>
      </c:catAx>
      <c:valAx>
        <c:axId val="700874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324800</c:v>
                </c:pt>
                <c:pt idx="1">
                  <c:v>229763</c:v>
                </c:pt>
                <c:pt idx="2">
                  <c:v>302461</c:v>
                </c:pt>
                <c:pt idx="3">
                  <c:v>305704</c:v>
                </c:pt>
                <c:pt idx="4">
                  <c:v>264785</c:v>
                </c:pt>
                <c:pt idx="5">
                  <c:v>304266</c:v>
                </c:pt>
                <c:pt idx="6">
                  <c:v>291383</c:v>
                </c:pt>
                <c:pt idx="7">
                  <c:v>616803</c:v>
                </c:pt>
                <c:pt idx="8">
                  <c:v>348376</c:v>
                </c:pt>
                <c:pt idx="9">
                  <c:v>307828</c:v>
                </c:pt>
                <c:pt idx="10">
                  <c:v>335479</c:v>
                </c:pt>
                <c:pt idx="11">
                  <c:v>296690</c:v>
                </c:pt>
                <c:pt idx="12">
                  <c:v>306851</c:v>
                </c:pt>
                <c:pt idx="13">
                  <c:v>364676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F-42C9-86E5-BADD785B2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F-42C9-86E5-BADD785B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7643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276755</c:v>
                </c:pt>
                <c:pt idx="1">
                  <c:v>425679</c:v>
                </c:pt>
                <c:pt idx="2">
                  <c:v>586362</c:v>
                </c:pt>
                <c:pt idx="3">
                  <c:v>254609</c:v>
                </c:pt>
                <c:pt idx="4">
                  <c:v>133262</c:v>
                </c:pt>
                <c:pt idx="5">
                  <c:v>108031</c:v>
                </c:pt>
                <c:pt idx="6">
                  <c:v>461473</c:v>
                </c:pt>
                <c:pt idx="7">
                  <c:v>97296</c:v>
                </c:pt>
                <c:pt idx="8">
                  <c:v>92341</c:v>
                </c:pt>
                <c:pt idx="9">
                  <c:v>110645</c:v>
                </c:pt>
                <c:pt idx="10">
                  <c:v>174257</c:v>
                </c:pt>
                <c:pt idx="11">
                  <c:v>200498</c:v>
                </c:pt>
                <c:pt idx="12">
                  <c:v>749421</c:v>
                </c:pt>
                <c:pt idx="13">
                  <c:v>232179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D-422D-9A05-739CADAC9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D-422D-9A05-739CADAC9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691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auto val="1"/>
        <c:lblAlgn val="ctr"/>
        <c:lblOffset val="100"/>
        <c:noMultiLvlLbl val="0"/>
      </c:catAx>
      <c:valAx>
        <c:axId val="7008769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0.09</c:v>
                </c:pt>
                <c:pt idx="1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0-49C0-825C-83386B5E3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0-49C0-825C-83386B5E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83568"/>
        <c:axId val="924181648"/>
      </c:lineChart>
      <c:catAx>
        <c:axId val="924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1648"/>
        <c:crosses val="autoZero"/>
        <c:auto val="1"/>
        <c:lblAlgn val="ctr"/>
        <c:lblOffset val="100"/>
        <c:noMultiLvlLbl val="0"/>
      </c:catAx>
      <c:valAx>
        <c:axId val="924181648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35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366803</c:v>
                </c:pt>
                <c:pt idx="1">
                  <c:v>261363</c:v>
                </c:pt>
                <c:pt idx="2">
                  <c:v>214986</c:v>
                </c:pt>
                <c:pt idx="3">
                  <c:v>281050</c:v>
                </c:pt>
                <c:pt idx="4">
                  <c:v>275810</c:v>
                </c:pt>
                <c:pt idx="5">
                  <c:v>254365</c:v>
                </c:pt>
                <c:pt idx="6">
                  <c:v>313042</c:v>
                </c:pt>
                <c:pt idx="7">
                  <c:v>275336</c:v>
                </c:pt>
                <c:pt idx="8">
                  <c:v>284753</c:v>
                </c:pt>
                <c:pt idx="9">
                  <c:v>253962</c:v>
                </c:pt>
                <c:pt idx="10">
                  <c:v>260683</c:v>
                </c:pt>
                <c:pt idx="11">
                  <c:v>300082</c:v>
                </c:pt>
                <c:pt idx="12">
                  <c:v>286885</c:v>
                </c:pt>
                <c:pt idx="13">
                  <c:v>334256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4-4320-A216-DC0A0FA7E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4-4320-A216-DC0A0FA7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7883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440134</c:v>
                </c:pt>
                <c:pt idx="1">
                  <c:v>434468</c:v>
                </c:pt>
                <c:pt idx="2">
                  <c:v>430661</c:v>
                </c:pt>
                <c:pt idx="3">
                  <c:v>422165</c:v>
                </c:pt>
                <c:pt idx="4">
                  <c:v>476617</c:v>
                </c:pt>
                <c:pt idx="5">
                  <c:v>480535</c:v>
                </c:pt>
                <c:pt idx="6">
                  <c:v>494377</c:v>
                </c:pt>
                <c:pt idx="7">
                  <c:v>498194</c:v>
                </c:pt>
                <c:pt idx="8">
                  <c:v>675053</c:v>
                </c:pt>
                <c:pt idx="9">
                  <c:v>619651</c:v>
                </c:pt>
                <c:pt idx="10">
                  <c:v>720757</c:v>
                </c:pt>
                <c:pt idx="11">
                  <c:v>668565</c:v>
                </c:pt>
                <c:pt idx="12">
                  <c:v>781762</c:v>
                </c:pt>
                <c:pt idx="13">
                  <c:v>960542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B74-B806-82FD98B16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B74-B806-82FD98B1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192"/>
        <c:axId val="700871152"/>
      </c:lineChart>
      <c:catAx>
        <c:axId val="700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150439</c:v>
                </c:pt>
                <c:pt idx="1">
                  <c:v>320339</c:v>
                </c:pt>
                <c:pt idx="2">
                  <c:v>418922</c:v>
                </c:pt>
                <c:pt idx="3">
                  <c:v>193885</c:v>
                </c:pt>
                <c:pt idx="4">
                  <c:v>336193</c:v>
                </c:pt>
                <c:pt idx="5">
                  <c:v>242428</c:v>
                </c:pt>
                <c:pt idx="6">
                  <c:v>457330</c:v>
                </c:pt>
                <c:pt idx="7">
                  <c:v>123305</c:v>
                </c:pt>
                <c:pt idx="8">
                  <c:v>296441</c:v>
                </c:pt>
                <c:pt idx="9">
                  <c:v>441212</c:v>
                </c:pt>
                <c:pt idx="10">
                  <c:v>631050</c:v>
                </c:pt>
                <c:pt idx="11">
                  <c:v>741204</c:v>
                </c:pt>
                <c:pt idx="12">
                  <c:v>433666</c:v>
                </c:pt>
                <c:pt idx="13">
                  <c:v>980311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A-4F8D-A288-74EC5FF01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A-4F8D-A288-74EC5FF0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8832"/>
        <c:axId val="1019379712"/>
      </c:lineChart>
      <c:catAx>
        <c:axId val="10193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9712"/>
        <c:crosses val="autoZero"/>
        <c:auto val="1"/>
        <c:lblAlgn val="ctr"/>
        <c:lblOffset val="100"/>
        <c:noMultiLvlLbl val="0"/>
      </c:catAx>
      <c:valAx>
        <c:axId val="101937971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8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15197</c:v>
                </c:pt>
                <c:pt idx="1">
                  <c:v>39498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157687</c:v>
                </c:pt>
                <c:pt idx="8">
                  <c:v>146926</c:v>
                </c:pt>
                <c:pt idx="9">
                  <c:v>50910</c:v>
                </c:pt>
                <c:pt idx="10">
                  <c:v>48985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6C8-A02B-AAA0BADAF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6C8-A02B-AAA0BADA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9312"/>
        <c:axId val="1019376352"/>
      </c:lineChart>
      <c:catAx>
        <c:axId val="1019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352"/>
        <c:crosses val="autoZero"/>
        <c:auto val="1"/>
        <c:lblAlgn val="ctr"/>
        <c:lblOffset val="100"/>
        <c:noMultiLvlLbl val="0"/>
      </c:catAx>
      <c:valAx>
        <c:axId val="1019376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C-4725-A15D-44E696DD0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C-4725-A15D-44E696DD0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3072"/>
        <c:axId val="1019384512"/>
      </c:lineChart>
      <c:catAx>
        <c:axId val="10193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512"/>
        <c:crosses val="autoZero"/>
        <c:auto val="1"/>
        <c:lblAlgn val="ctr"/>
        <c:lblOffset val="100"/>
        <c:noMultiLvlLbl val="0"/>
      </c:catAx>
      <c:valAx>
        <c:axId val="10193845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1032239</c:v>
                </c:pt>
                <c:pt idx="1">
                  <c:v>781276</c:v>
                </c:pt>
                <c:pt idx="2">
                  <c:v>755330</c:v>
                </c:pt>
                <c:pt idx="3">
                  <c:v>855162</c:v>
                </c:pt>
                <c:pt idx="4">
                  <c:v>740529</c:v>
                </c:pt>
                <c:pt idx="5">
                  <c:v>887969</c:v>
                </c:pt>
                <c:pt idx="6">
                  <c:v>1019149</c:v>
                </c:pt>
                <c:pt idx="7">
                  <c:v>1023350</c:v>
                </c:pt>
                <c:pt idx="8">
                  <c:v>861403</c:v>
                </c:pt>
                <c:pt idx="9">
                  <c:v>829125</c:v>
                </c:pt>
                <c:pt idx="10">
                  <c:v>948121</c:v>
                </c:pt>
                <c:pt idx="11">
                  <c:v>1307097</c:v>
                </c:pt>
                <c:pt idx="12">
                  <c:v>1136786</c:v>
                </c:pt>
                <c:pt idx="13">
                  <c:v>1202404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3-4744-80B9-5AEC7416A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3-4744-80B9-5AEC7416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3552"/>
        <c:axId val="1019377312"/>
      </c:lineChart>
      <c:catAx>
        <c:axId val="10193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auto val="1"/>
        <c:lblAlgn val="ctr"/>
        <c:lblOffset val="100"/>
        <c:noMultiLvlLbl val="0"/>
      </c:catAx>
      <c:valAx>
        <c:axId val="101937731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5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435245</c:v>
                </c:pt>
                <c:pt idx="1">
                  <c:v>666042</c:v>
                </c:pt>
                <c:pt idx="2">
                  <c:v>861548</c:v>
                </c:pt>
                <c:pt idx="3">
                  <c:v>762757</c:v>
                </c:pt>
                <c:pt idx="4">
                  <c:v>395576</c:v>
                </c:pt>
                <c:pt idx="5">
                  <c:v>402190</c:v>
                </c:pt>
                <c:pt idx="6">
                  <c:v>621744</c:v>
                </c:pt>
                <c:pt idx="7">
                  <c:v>795932</c:v>
                </c:pt>
                <c:pt idx="8">
                  <c:v>562579</c:v>
                </c:pt>
                <c:pt idx="9">
                  <c:v>611049</c:v>
                </c:pt>
                <c:pt idx="10">
                  <c:v>5533589</c:v>
                </c:pt>
                <c:pt idx="11">
                  <c:v>716602</c:v>
                </c:pt>
                <c:pt idx="12">
                  <c:v>1582830</c:v>
                </c:pt>
                <c:pt idx="13">
                  <c:v>1160385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94A-B960-42860B393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94A-B960-42860B393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6432"/>
        <c:axId val="1019387392"/>
      </c:lineChart>
      <c:catAx>
        <c:axId val="10193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392"/>
        <c:crosses val="autoZero"/>
        <c:auto val="1"/>
        <c:lblAlgn val="ctr"/>
        <c:lblOffset val="100"/>
        <c:noMultiLvlLbl val="0"/>
      </c:catAx>
      <c:valAx>
        <c:axId val="101938739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643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F-4388-A495-368166DC0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F-4388-A495-368166DC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736"/>
        <c:axId val="1021901216"/>
      </c:lineChart>
      <c:catAx>
        <c:axId val="1021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auto val="1"/>
        <c:lblAlgn val="ctr"/>
        <c:lblOffset val="100"/>
        <c:noMultiLvlLbl val="0"/>
      </c:catAx>
      <c:valAx>
        <c:axId val="10219012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0</c:v>
                </c:pt>
                <c:pt idx="1">
                  <c:v>6006</c:v>
                </c:pt>
                <c:pt idx="2">
                  <c:v>0</c:v>
                </c:pt>
                <c:pt idx="3">
                  <c:v>315642</c:v>
                </c:pt>
                <c:pt idx="4">
                  <c:v>2204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87209</c:v>
                </c:pt>
                <c:pt idx="10">
                  <c:v>47337</c:v>
                </c:pt>
                <c:pt idx="11">
                  <c:v>0</c:v>
                </c:pt>
                <c:pt idx="12">
                  <c:v>0</c:v>
                </c:pt>
                <c:pt idx="13">
                  <c:v>16026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D-4F57-860C-F8A453156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D-4F57-860C-F8A45315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2576"/>
        <c:axId val="1021902656"/>
      </c:lineChart>
      <c:catAx>
        <c:axId val="10218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auto val="1"/>
        <c:lblAlgn val="ctr"/>
        <c:lblOffset val="100"/>
        <c:noMultiLvlLbl val="0"/>
      </c:catAx>
      <c:valAx>
        <c:axId val="1021902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2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22337</c:v>
                </c:pt>
                <c:pt idx="1">
                  <c:v>8646</c:v>
                </c:pt>
                <c:pt idx="2">
                  <c:v>10783</c:v>
                </c:pt>
                <c:pt idx="3">
                  <c:v>0</c:v>
                </c:pt>
                <c:pt idx="4">
                  <c:v>4983</c:v>
                </c:pt>
                <c:pt idx="5">
                  <c:v>7045</c:v>
                </c:pt>
                <c:pt idx="6">
                  <c:v>7411</c:v>
                </c:pt>
                <c:pt idx="7">
                  <c:v>8080</c:v>
                </c:pt>
                <c:pt idx="8">
                  <c:v>22229</c:v>
                </c:pt>
                <c:pt idx="9">
                  <c:v>10337</c:v>
                </c:pt>
                <c:pt idx="10">
                  <c:v>6290</c:v>
                </c:pt>
                <c:pt idx="11">
                  <c:v>3359</c:v>
                </c:pt>
                <c:pt idx="12">
                  <c:v>15344</c:v>
                </c:pt>
                <c:pt idx="13">
                  <c:v>57163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02C-B366-811485008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02C-B366-811485008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4976"/>
        <c:axId val="1021894016"/>
      </c:lineChart>
      <c:catAx>
        <c:axId val="10218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auto val="1"/>
        <c:lblAlgn val="ctr"/>
        <c:lblOffset val="100"/>
        <c:noMultiLvlLbl val="0"/>
      </c:catAx>
      <c:valAx>
        <c:axId val="1021894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78.7</c:v>
                </c:pt>
                <c:pt idx="1">
                  <c:v>76.2</c:v>
                </c:pt>
                <c:pt idx="2">
                  <c:v>73.400000000000006</c:v>
                </c:pt>
                <c:pt idx="3">
                  <c:v>77.2</c:v>
                </c:pt>
                <c:pt idx="4">
                  <c:v>79.8</c:v>
                </c:pt>
                <c:pt idx="5">
                  <c:v>82.3</c:v>
                </c:pt>
                <c:pt idx="6">
                  <c:v>80.8</c:v>
                </c:pt>
                <c:pt idx="7">
                  <c:v>84.7</c:v>
                </c:pt>
                <c:pt idx="8">
                  <c:v>85.2</c:v>
                </c:pt>
                <c:pt idx="9">
                  <c:v>84.8</c:v>
                </c:pt>
                <c:pt idx="10">
                  <c:v>72.7</c:v>
                </c:pt>
                <c:pt idx="11">
                  <c:v>74.2</c:v>
                </c:pt>
                <c:pt idx="12">
                  <c:v>79.900000000000006</c:v>
                </c:pt>
                <c:pt idx="13">
                  <c:v>83.9</c:v>
                </c:pt>
                <c:pt idx="14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2-406A-9A2E-860F91C37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77.7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2-406A-9A2E-860F91C37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499104"/>
        <c:axId val="918187376"/>
      </c:lineChart>
      <c:catAx>
        <c:axId val="6584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376"/>
        <c:crosses val="autoZero"/>
        <c:auto val="1"/>
        <c:lblAlgn val="ctr"/>
        <c:lblOffset val="100"/>
        <c:noMultiLvlLbl val="0"/>
      </c:catAx>
      <c:valAx>
        <c:axId val="918187376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385887</c:v>
                </c:pt>
                <c:pt idx="7">
                  <c:v>388510</c:v>
                </c:pt>
                <c:pt idx="8">
                  <c:v>69353</c:v>
                </c:pt>
                <c:pt idx="9">
                  <c:v>133401</c:v>
                </c:pt>
                <c:pt idx="10">
                  <c:v>5268109</c:v>
                </c:pt>
                <c:pt idx="11">
                  <c:v>373550</c:v>
                </c:pt>
                <c:pt idx="12">
                  <c:v>1298000</c:v>
                </c:pt>
                <c:pt idx="13">
                  <c:v>555917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2-4CB7-93AE-11EBB50F4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2-4CB7-93AE-11EBB50F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4576"/>
        <c:axId val="1021904096"/>
      </c:lineChart>
      <c:catAx>
        <c:axId val="10219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096"/>
        <c:crosses val="autoZero"/>
        <c:auto val="1"/>
        <c:lblAlgn val="ctr"/>
        <c:lblOffset val="100"/>
        <c:noMultiLvlLbl val="0"/>
      </c:catAx>
      <c:valAx>
        <c:axId val="102190409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57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366803</c:v>
                </c:pt>
                <c:pt idx="1">
                  <c:v>261363</c:v>
                </c:pt>
                <c:pt idx="2">
                  <c:v>214986</c:v>
                </c:pt>
                <c:pt idx="3">
                  <c:v>281050</c:v>
                </c:pt>
                <c:pt idx="4">
                  <c:v>275810</c:v>
                </c:pt>
                <c:pt idx="5">
                  <c:v>254365</c:v>
                </c:pt>
                <c:pt idx="6">
                  <c:v>309831</c:v>
                </c:pt>
                <c:pt idx="7">
                  <c:v>275336</c:v>
                </c:pt>
                <c:pt idx="8">
                  <c:v>284753</c:v>
                </c:pt>
                <c:pt idx="9">
                  <c:v>253962</c:v>
                </c:pt>
                <c:pt idx="10">
                  <c:v>260683</c:v>
                </c:pt>
                <c:pt idx="11">
                  <c:v>300082</c:v>
                </c:pt>
                <c:pt idx="12">
                  <c:v>286885</c:v>
                </c:pt>
                <c:pt idx="13">
                  <c:v>334256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F-4525-BA61-6A3B0CAE9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F-4525-BA61-6A3B0CAE9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6976"/>
        <c:axId val="1021906016"/>
      </c:lineChart>
      <c:catAx>
        <c:axId val="10219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016"/>
        <c:crosses val="autoZero"/>
        <c:auto val="1"/>
        <c:lblAlgn val="ctr"/>
        <c:lblOffset val="100"/>
        <c:noMultiLvlLbl val="0"/>
      </c:catAx>
      <c:valAx>
        <c:axId val="102190601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93433</c:v>
                </c:pt>
                <c:pt idx="1">
                  <c:v>94586</c:v>
                </c:pt>
                <c:pt idx="2">
                  <c:v>74049</c:v>
                </c:pt>
                <c:pt idx="3">
                  <c:v>114774</c:v>
                </c:pt>
                <c:pt idx="4">
                  <c:v>91865</c:v>
                </c:pt>
                <c:pt idx="5">
                  <c:v>95436</c:v>
                </c:pt>
                <c:pt idx="6">
                  <c:v>122239</c:v>
                </c:pt>
                <c:pt idx="7">
                  <c:v>79197</c:v>
                </c:pt>
                <c:pt idx="8">
                  <c:v>80771</c:v>
                </c:pt>
                <c:pt idx="9">
                  <c:v>75081</c:v>
                </c:pt>
                <c:pt idx="10">
                  <c:v>75399</c:v>
                </c:pt>
                <c:pt idx="11">
                  <c:v>58517</c:v>
                </c:pt>
                <c:pt idx="12">
                  <c:v>112836</c:v>
                </c:pt>
                <c:pt idx="13">
                  <c:v>117862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4-448E-9E4F-C3B06CD86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48E-9E4F-C3B06CD8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7936"/>
        <c:axId val="1021908416"/>
      </c:lineChart>
      <c:catAx>
        <c:axId val="102190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416"/>
        <c:crosses val="autoZero"/>
        <c:auto val="1"/>
        <c:lblAlgn val="ctr"/>
        <c:lblOffset val="100"/>
        <c:noMultiLvlLbl val="0"/>
      </c:catAx>
      <c:valAx>
        <c:axId val="10219084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259966</c:v>
                </c:pt>
                <c:pt idx="6">
                  <c:v>230000</c:v>
                </c:pt>
                <c:pt idx="7">
                  <c:v>342892</c:v>
                </c:pt>
                <c:pt idx="8">
                  <c:v>493226</c:v>
                </c:pt>
                <c:pt idx="9">
                  <c:v>474378</c:v>
                </c:pt>
                <c:pt idx="10">
                  <c:v>264763</c:v>
                </c:pt>
                <c:pt idx="11">
                  <c:v>321957</c:v>
                </c:pt>
                <c:pt idx="12">
                  <c:v>281684</c:v>
                </c:pt>
                <c:pt idx="13">
                  <c:v>604468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0-4937-AAE6-40E8C1A57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0-4937-AAE6-40E8C1A5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4496"/>
        <c:axId val="1021911296"/>
      </c:lineChart>
      <c:catAx>
        <c:axId val="10218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auto val="1"/>
        <c:lblAlgn val="ctr"/>
        <c:lblOffset val="100"/>
        <c:noMultiLvlLbl val="0"/>
      </c:catAx>
      <c:valAx>
        <c:axId val="10219112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4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574269</c:v>
                </c:pt>
                <c:pt idx="1">
                  <c:v>412438</c:v>
                </c:pt>
                <c:pt idx="2">
                  <c:v>216638</c:v>
                </c:pt>
                <c:pt idx="3">
                  <c:v>96969</c:v>
                </c:pt>
                <c:pt idx="4">
                  <c:v>42196</c:v>
                </c:pt>
                <c:pt idx="5">
                  <c:v>5666</c:v>
                </c:pt>
                <c:pt idx="6">
                  <c:v>148958</c:v>
                </c:pt>
                <c:pt idx="7">
                  <c:v>0</c:v>
                </c:pt>
                <c:pt idx="8">
                  <c:v>0</c:v>
                </c:pt>
                <c:pt idx="9">
                  <c:v>65401</c:v>
                </c:pt>
                <c:pt idx="10">
                  <c:v>124393</c:v>
                </c:pt>
                <c:pt idx="11">
                  <c:v>172340</c:v>
                </c:pt>
                <c:pt idx="12">
                  <c:v>18514</c:v>
                </c:pt>
                <c:pt idx="13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6-4011-8B38-2E71F7EDC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6-4011-8B38-2E71F7E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736"/>
        <c:axId val="1021913216"/>
      </c:lineChart>
      <c:catAx>
        <c:axId val="10219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216"/>
        <c:crosses val="autoZero"/>
        <c:auto val="1"/>
        <c:lblAlgn val="ctr"/>
        <c:lblOffset val="100"/>
        <c:noMultiLvlLbl val="0"/>
      </c:catAx>
      <c:valAx>
        <c:axId val="10219132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7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C65-95F3-CB0DE7BF2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C65-95F3-CB0DE7BF2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4656"/>
        <c:axId val="1021898336"/>
      </c:lineChart>
      <c:catAx>
        <c:axId val="10219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336"/>
        <c:crosses val="autoZero"/>
        <c:auto val="1"/>
        <c:lblAlgn val="ctr"/>
        <c:lblOffset val="100"/>
        <c:noMultiLvlLbl val="0"/>
      </c:catAx>
      <c:valAx>
        <c:axId val="102189833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703</c:v>
                </c:pt>
                <c:pt idx="1">
                  <c:v>702</c:v>
                </c:pt>
                <c:pt idx="2">
                  <c:v>594</c:v>
                </c:pt>
                <c:pt idx="3">
                  <c:v>491</c:v>
                </c:pt>
                <c:pt idx="4">
                  <c:v>491</c:v>
                </c:pt>
                <c:pt idx="5">
                  <c:v>503</c:v>
                </c:pt>
                <c:pt idx="6">
                  <c:v>545</c:v>
                </c:pt>
                <c:pt idx="7">
                  <c:v>609</c:v>
                </c:pt>
                <c:pt idx="8">
                  <c:v>580</c:v>
                </c:pt>
                <c:pt idx="9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5-421A-9293-F4165800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917056"/>
        <c:axId val="1021917536"/>
      </c:barChart>
      <c:catAx>
        <c:axId val="10219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7536"/>
        <c:crosses val="autoZero"/>
        <c:auto val="1"/>
        <c:lblAlgn val="ctr"/>
        <c:lblOffset val="100"/>
        <c:noMultiLvlLbl val="0"/>
      </c:catAx>
      <c:valAx>
        <c:axId val="1021917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7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450</c:v>
                </c:pt>
                <c:pt idx="1">
                  <c:v>450</c:v>
                </c:pt>
                <c:pt idx="2">
                  <c:v>340</c:v>
                </c:pt>
                <c:pt idx="3">
                  <c:v>240</c:v>
                </c:pt>
                <c:pt idx="4">
                  <c:v>240</c:v>
                </c:pt>
                <c:pt idx="5">
                  <c:v>261</c:v>
                </c:pt>
                <c:pt idx="6">
                  <c:v>301</c:v>
                </c:pt>
                <c:pt idx="7">
                  <c:v>356</c:v>
                </c:pt>
                <c:pt idx="8">
                  <c:v>326</c:v>
                </c:pt>
                <c:pt idx="9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8-45C4-A4C4-2AA5CFFF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918016"/>
        <c:axId val="1021918976"/>
      </c:barChart>
      <c:catAx>
        <c:axId val="10219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976"/>
        <c:crosses val="autoZero"/>
        <c:auto val="1"/>
        <c:lblAlgn val="ctr"/>
        <c:lblOffset val="100"/>
        <c:noMultiLvlLbl val="0"/>
      </c:catAx>
      <c:valAx>
        <c:axId val="1021918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7-4FAB-8A3D-4B8CD3AF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921856"/>
        <c:axId val="1021922336"/>
      </c:barChart>
      <c:catAx>
        <c:axId val="10219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336"/>
        <c:crosses val="autoZero"/>
        <c:auto val="1"/>
        <c:lblAlgn val="ctr"/>
        <c:lblOffset val="100"/>
        <c:noMultiLvlLbl val="0"/>
      </c:catAx>
      <c:valAx>
        <c:axId val="102192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1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253</c:v>
                </c:pt>
                <c:pt idx="1">
                  <c:v>252</c:v>
                </c:pt>
                <c:pt idx="2">
                  <c:v>253</c:v>
                </c:pt>
                <c:pt idx="3">
                  <c:v>251</c:v>
                </c:pt>
                <c:pt idx="4">
                  <c:v>251</c:v>
                </c:pt>
                <c:pt idx="5">
                  <c:v>242</c:v>
                </c:pt>
                <c:pt idx="6">
                  <c:v>244</c:v>
                </c:pt>
                <c:pt idx="7">
                  <c:v>253</c:v>
                </c:pt>
                <c:pt idx="8">
                  <c:v>252</c:v>
                </c:pt>
                <c:pt idx="9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D-4224-99DF-5B48B452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11280"/>
        <c:axId val="964000240"/>
      </c:barChart>
      <c:catAx>
        <c:axId val="9640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0240"/>
        <c:crosses val="autoZero"/>
        <c:auto val="1"/>
        <c:lblAlgn val="ctr"/>
        <c:lblOffset val="100"/>
        <c:noMultiLvlLbl val="0"/>
      </c:catAx>
      <c:valAx>
        <c:axId val="96400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1218527</c:v>
                </c:pt>
                <c:pt idx="1">
                  <c:v>1453910</c:v>
                </c:pt>
                <c:pt idx="2">
                  <c:v>1191165</c:v>
                </c:pt>
                <c:pt idx="3">
                  <c:v>1154849</c:v>
                </c:pt>
                <c:pt idx="4">
                  <c:v>1236723</c:v>
                </c:pt>
                <c:pt idx="5">
                  <c:v>1174860</c:v>
                </c:pt>
                <c:pt idx="6">
                  <c:v>1327756</c:v>
                </c:pt>
                <c:pt idx="7">
                  <c:v>1470420</c:v>
                </c:pt>
                <c:pt idx="8">
                  <c:v>1482866</c:v>
                </c:pt>
                <c:pt idx="9">
                  <c:v>1510312</c:v>
                </c:pt>
                <c:pt idx="10">
                  <c:v>1416337</c:v>
                </c:pt>
                <c:pt idx="11">
                  <c:v>1603808</c:v>
                </c:pt>
                <c:pt idx="12">
                  <c:v>1923851</c:v>
                </c:pt>
                <c:pt idx="13">
                  <c:v>1861811</c:v>
                </c:pt>
                <c:pt idx="14">
                  <c:v>2132830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8-466B-A17D-4BA9E4AD4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325856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8-466B-A17D-4BA9E4AD4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2176"/>
        <c:axId val="918187856"/>
      </c:lineChart>
      <c:catAx>
        <c:axId val="9181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856"/>
        <c:crosses val="autoZero"/>
        <c:auto val="1"/>
        <c:lblAlgn val="ctr"/>
        <c:lblOffset val="100"/>
        <c:noMultiLvlLbl val="0"/>
      </c:catAx>
      <c:valAx>
        <c:axId val="91818785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1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1">
                  <c:v>57.6</c:v>
                </c:pt>
                <c:pt idx="5">
                  <c:v>23.5</c:v>
                </c:pt>
                <c:pt idx="7">
                  <c:v>55.6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2-4F48-97A0-F4F845D2F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60.4</c:v>
                </c:pt>
                <c:pt idx="5">
                  <c:v>60.9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F48-97A0-F4F845D2F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98800"/>
        <c:axId val="964011760"/>
      </c:lineChart>
      <c:catAx>
        <c:axId val="9639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760"/>
        <c:crosses val="autoZero"/>
        <c:auto val="1"/>
        <c:lblAlgn val="ctr"/>
        <c:lblOffset val="100"/>
        <c:noMultiLvlLbl val="0"/>
      </c:catAx>
      <c:valAx>
        <c:axId val="9640117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69.7</c:v>
                </c:pt>
                <c:pt idx="2">
                  <c:v>98.7</c:v>
                </c:pt>
                <c:pt idx="3">
                  <c:v>201.7</c:v>
                </c:pt>
                <c:pt idx="4">
                  <c:v>235.3</c:v>
                </c:pt>
                <c:pt idx="5">
                  <c:v>182.8</c:v>
                </c:pt>
                <c:pt idx="6">
                  <c:v>218.9</c:v>
                </c:pt>
                <c:pt idx="7">
                  <c:v>259.39999999999998</c:v>
                </c:pt>
                <c:pt idx="8">
                  <c:v>359.2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D-4916-A160-BD9B561B9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D-4916-A160-BD9B561B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4160"/>
        <c:axId val="964000720"/>
      </c:lineChart>
      <c:catAx>
        <c:axId val="9640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0720"/>
        <c:crosses val="autoZero"/>
        <c:auto val="1"/>
        <c:lblAlgn val="ctr"/>
        <c:lblOffset val="100"/>
        <c:noMultiLvlLbl val="0"/>
      </c:catAx>
      <c:valAx>
        <c:axId val="96400072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4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1">
                  <c:v>100</c:v>
                </c:pt>
                <c:pt idx="7">
                  <c:v>95.3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9-4239-8C99-2CC08316E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9-4239-8C99-2CC08316E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9360"/>
        <c:axId val="964012240"/>
      </c:lineChart>
      <c:catAx>
        <c:axId val="9640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2240"/>
        <c:crosses val="autoZero"/>
        <c:auto val="1"/>
        <c:lblAlgn val="ctr"/>
        <c:lblOffset val="100"/>
        <c:noMultiLvlLbl val="0"/>
      </c:catAx>
      <c:valAx>
        <c:axId val="9640122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5-4E34-9883-76D3D9E24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5-4E34-9883-76D3D9E2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6960"/>
        <c:axId val="964006480"/>
      </c:lineChart>
      <c:catAx>
        <c:axId val="964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480"/>
        <c:crosses val="autoZero"/>
        <c:auto val="1"/>
        <c:lblAlgn val="ctr"/>
        <c:lblOffset val="100"/>
        <c:noMultiLvlLbl val="0"/>
      </c:catAx>
      <c:valAx>
        <c:axId val="964006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74.7</c:v>
                </c:pt>
                <c:pt idx="7">
                  <c:v>62.2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0-4E80-9130-E4CE5BF29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0-4E80-9130-E4CE5BF29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5120"/>
        <c:axId val="964015600"/>
      </c:lineChart>
      <c:catAx>
        <c:axId val="9640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5600"/>
        <c:crosses val="autoZero"/>
        <c:auto val="1"/>
        <c:lblAlgn val="ctr"/>
        <c:lblOffset val="100"/>
        <c:noMultiLvlLbl val="0"/>
      </c:catAx>
      <c:valAx>
        <c:axId val="9640156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38.700000000000003</c:v>
                </c:pt>
                <c:pt idx="7">
                  <c:v>51.8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4-4F8F-8B02-B58614145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4-4F8F-8B02-B5861414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7520"/>
        <c:axId val="964018000"/>
      </c:lineChart>
      <c:catAx>
        <c:axId val="9640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000"/>
        <c:crosses val="autoZero"/>
        <c:auto val="1"/>
        <c:lblAlgn val="ctr"/>
        <c:lblOffset val="100"/>
        <c:noMultiLvlLbl val="0"/>
      </c:catAx>
      <c:valAx>
        <c:axId val="964018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100</c:v>
                </c:pt>
                <c:pt idx="7">
                  <c:v>20.9</c:v>
                </c:pt>
                <c:pt idx="8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3-4B1B-98F2-6EE1139FF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B1B-98F2-6EE1139FF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3120"/>
        <c:axId val="964019920"/>
      </c:lineChart>
      <c:catAx>
        <c:axId val="9640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9920"/>
        <c:crosses val="autoZero"/>
        <c:auto val="1"/>
        <c:lblAlgn val="ctr"/>
        <c:lblOffset val="100"/>
        <c:noMultiLvlLbl val="0"/>
      </c:catAx>
      <c:valAx>
        <c:axId val="9640199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82.2</c:v>
                </c:pt>
                <c:pt idx="7">
                  <c:v>93.2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51D-8091-43D7E2C9E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51D-8091-43D7E2C9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1360"/>
        <c:axId val="964021840"/>
      </c:lineChart>
      <c:catAx>
        <c:axId val="9640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1840"/>
        <c:crosses val="autoZero"/>
        <c:auto val="1"/>
        <c:lblAlgn val="ctr"/>
        <c:lblOffset val="100"/>
        <c:noMultiLvlLbl val="0"/>
      </c:catAx>
      <c:valAx>
        <c:axId val="964021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F-429A-8B87-689C506D1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F-429A-8B87-689C506D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3760"/>
        <c:axId val="964024240"/>
      </c:lineChart>
      <c:catAx>
        <c:axId val="9640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4240"/>
        <c:crosses val="autoZero"/>
        <c:auto val="1"/>
        <c:lblAlgn val="ctr"/>
        <c:lblOffset val="100"/>
        <c:noMultiLvlLbl val="0"/>
      </c:catAx>
      <c:valAx>
        <c:axId val="964024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3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32.5</c:v>
                </c:pt>
                <c:pt idx="7">
                  <c:v>96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8-40FA-9487-6119C3D1F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8-40FA-9487-6119C3D1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6640"/>
        <c:axId val="964027120"/>
      </c:lineChart>
      <c:catAx>
        <c:axId val="9640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7120"/>
        <c:crosses val="autoZero"/>
        <c:auto val="1"/>
        <c:lblAlgn val="ctr"/>
        <c:lblOffset val="100"/>
        <c:noMultiLvlLbl val="0"/>
      </c:catAx>
      <c:valAx>
        <c:axId val="9640271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73.900000000000006</c:v>
                </c:pt>
                <c:pt idx="1">
                  <c:v>81.599999999999994</c:v>
                </c:pt>
                <c:pt idx="2">
                  <c:v>79.599999999999994</c:v>
                </c:pt>
                <c:pt idx="3">
                  <c:v>75.7</c:v>
                </c:pt>
                <c:pt idx="4">
                  <c:v>79.2</c:v>
                </c:pt>
                <c:pt idx="5">
                  <c:v>82.7</c:v>
                </c:pt>
                <c:pt idx="6">
                  <c:v>85.4</c:v>
                </c:pt>
                <c:pt idx="7">
                  <c:v>84.9</c:v>
                </c:pt>
                <c:pt idx="8">
                  <c:v>87.3</c:v>
                </c:pt>
                <c:pt idx="9">
                  <c:v>83.4</c:v>
                </c:pt>
                <c:pt idx="10">
                  <c:v>83.4</c:v>
                </c:pt>
                <c:pt idx="11">
                  <c:v>82.4</c:v>
                </c:pt>
                <c:pt idx="12">
                  <c:v>85.8</c:v>
                </c:pt>
                <c:pt idx="13">
                  <c:v>82.9</c:v>
                </c:pt>
                <c:pt idx="14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8-4FC8-9B6A-77F4C397B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93.9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8-4FC8-9B6A-77F4C397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6896"/>
        <c:axId val="918185936"/>
      </c:lineChart>
      <c:catAx>
        <c:axId val="9181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5936"/>
        <c:crosses val="autoZero"/>
        <c:auto val="1"/>
        <c:lblAlgn val="ctr"/>
        <c:lblOffset val="100"/>
        <c:noMultiLvlLbl val="0"/>
      </c:catAx>
      <c:valAx>
        <c:axId val="918185936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3-4196-842F-4E33A9431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3-4196-842F-4E33A943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8560"/>
        <c:axId val="862740496"/>
      </c:lineChart>
      <c:catAx>
        <c:axId val="9640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auto val="1"/>
        <c:lblAlgn val="ctr"/>
        <c:lblOffset val="100"/>
        <c:noMultiLvlLbl val="0"/>
      </c:catAx>
      <c:valAx>
        <c:axId val="862740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8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CA3-BA84-6B678CA02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CA3-BA84-6B678CA02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3809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096"/>
        <c:crosses val="autoZero"/>
        <c:auto val="1"/>
        <c:lblAlgn val="ctr"/>
        <c:lblOffset val="100"/>
        <c:noMultiLvlLbl val="0"/>
      </c:catAx>
      <c:valAx>
        <c:axId val="862738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73.599999999999994</c:v>
                </c:pt>
                <c:pt idx="7">
                  <c:v>9.1999999999999993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B-423A-A5B0-C4DA27A2D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B-423A-A5B0-C4DA27A2D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8576"/>
        <c:axId val="862742896"/>
      </c:lineChart>
      <c:catAx>
        <c:axId val="8627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896"/>
        <c:crosses val="autoZero"/>
        <c:auto val="1"/>
        <c:lblAlgn val="ctr"/>
        <c:lblOffset val="100"/>
        <c:noMultiLvlLbl val="0"/>
      </c:catAx>
      <c:valAx>
        <c:axId val="8627428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D-430D-9370-F95D51D6B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D-430D-9370-F95D51D6B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2416"/>
        <c:axId val="862745296"/>
      </c:lineChart>
      <c:catAx>
        <c:axId val="8627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auto val="1"/>
        <c:lblAlgn val="ctr"/>
        <c:lblOffset val="100"/>
        <c:noMultiLvlLbl val="0"/>
      </c:catAx>
      <c:valAx>
        <c:axId val="862745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89.6</c:v>
                </c:pt>
                <c:pt idx="7">
                  <c:v>76.099999999999994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A-4690-A555-3132894B5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A-4690-A555-3132894B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7616"/>
        <c:axId val="862746736"/>
      </c:lineChart>
      <c:catAx>
        <c:axId val="8627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auto val="1"/>
        <c:lblAlgn val="ctr"/>
        <c:lblOffset val="100"/>
        <c:noMultiLvlLbl val="0"/>
      </c:catAx>
      <c:valAx>
        <c:axId val="8627467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D09-B8C7-986A66CB2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0-4D09-B8C7-986A66CB2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1056"/>
        <c:axId val="862752976"/>
      </c:lineChart>
      <c:catAx>
        <c:axId val="8627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976"/>
        <c:crosses val="autoZero"/>
        <c:auto val="1"/>
        <c:lblAlgn val="ctr"/>
        <c:lblOffset val="100"/>
        <c:noMultiLvlLbl val="0"/>
      </c:catAx>
      <c:valAx>
        <c:axId val="862752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90.7</c:v>
                </c:pt>
                <c:pt idx="7">
                  <c:v>87.8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57A-A1AE-5D268ACE9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6-457A-A1AE-5D268ACE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936"/>
        <c:axId val="862739056"/>
      </c:line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auto val="1"/>
        <c:lblAlgn val="ctr"/>
        <c:lblOffset val="100"/>
        <c:noMultiLvlLbl val="0"/>
      </c:catAx>
      <c:valAx>
        <c:axId val="8627390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88.7</c:v>
                </c:pt>
                <c:pt idx="7">
                  <c:v>96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6-4A24-BFAF-BBDBE5B39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6-4A24-BFAF-BBDBE5B3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5456"/>
        <c:axId val="862757296"/>
      </c:lineChart>
      <c:catAx>
        <c:axId val="8627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7296"/>
        <c:crosses val="autoZero"/>
        <c:auto val="1"/>
        <c:lblAlgn val="ctr"/>
        <c:lblOffset val="100"/>
        <c:noMultiLvlLbl val="0"/>
      </c:catAx>
      <c:valAx>
        <c:axId val="8627572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48.71</c:v>
                </c:pt>
                <c:pt idx="1">
                  <c:v>50.75</c:v>
                </c:pt>
                <c:pt idx="2">
                  <c:v>60.06</c:v>
                </c:pt>
                <c:pt idx="3">
                  <c:v>57.97</c:v>
                </c:pt>
                <c:pt idx="4">
                  <c:v>61.45</c:v>
                </c:pt>
                <c:pt idx="5">
                  <c:v>57.85</c:v>
                </c:pt>
                <c:pt idx="6">
                  <c:v>59.49</c:v>
                </c:pt>
                <c:pt idx="7">
                  <c:v>56.34</c:v>
                </c:pt>
                <c:pt idx="8">
                  <c:v>48.43</c:v>
                </c:pt>
                <c:pt idx="9">
                  <c:v>47.06</c:v>
                </c:pt>
                <c:pt idx="10">
                  <c:v>52.33</c:v>
                </c:pt>
                <c:pt idx="11">
                  <c:v>53.25</c:v>
                </c:pt>
                <c:pt idx="12">
                  <c:v>60.79</c:v>
                </c:pt>
                <c:pt idx="13">
                  <c:v>61.92</c:v>
                </c:pt>
                <c:pt idx="14">
                  <c:v>80.13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A-4B4C-87BC-438BAC2CB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19.63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A-4B4C-87BC-438BAC2CB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6368"/>
        <c:axId val="1013013968"/>
      </c:lineChart>
      <c:catAx>
        <c:axId val="10130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968"/>
        <c:crosses val="autoZero"/>
        <c:auto val="1"/>
        <c:lblAlgn val="ctr"/>
        <c:lblOffset val="100"/>
        <c:noMultiLvlLbl val="0"/>
      </c:catAx>
      <c:valAx>
        <c:axId val="1013013968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9.4</c:v>
                </c:pt>
                <c:pt idx="1">
                  <c:v>11</c:v>
                </c:pt>
                <c:pt idx="2">
                  <c:v>9.1</c:v>
                </c:pt>
                <c:pt idx="3">
                  <c:v>7.5</c:v>
                </c:pt>
                <c:pt idx="4">
                  <c:v>6.1</c:v>
                </c:pt>
                <c:pt idx="5">
                  <c:v>7.1</c:v>
                </c:pt>
                <c:pt idx="6">
                  <c:v>5</c:v>
                </c:pt>
                <c:pt idx="7">
                  <c:v>5.7</c:v>
                </c:pt>
                <c:pt idx="8">
                  <c:v>6.6</c:v>
                </c:pt>
                <c:pt idx="9">
                  <c:v>7.5</c:v>
                </c:pt>
                <c:pt idx="10">
                  <c:v>6.9</c:v>
                </c:pt>
                <c:pt idx="11">
                  <c:v>6.2</c:v>
                </c:pt>
                <c:pt idx="12">
                  <c:v>5.3</c:v>
                </c:pt>
                <c:pt idx="13">
                  <c:v>5.3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4-43F5-B9B9-BCA329AC4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12.7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4-43F5-B9B9-BCA329AC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7328"/>
        <c:axId val="1013017808"/>
      </c:lineChart>
      <c:catAx>
        <c:axId val="10130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7808"/>
        <c:crosses val="autoZero"/>
        <c:auto val="1"/>
        <c:lblAlgn val="ctr"/>
        <c:lblOffset val="100"/>
        <c:noMultiLvlLbl val="0"/>
      </c:catAx>
      <c:valAx>
        <c:axId val="10130178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1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F-4339-A516-58396B53D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F-4339-A516-58396B53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2528"/>
        <c:axId val="1013013488"/>
      </c:lineChart>
      <c:catAx>
        <c:axId val="10130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488"/>
        <c:crosses val="autoZero"/>
        <c:auto val="1"/>
        <c:lblAlgn val="ctr"/>
        <c:lblOffset val="100"/>
        <c:noMultiLvlLbl val="0"/>
      </c:catAx>
      <c:valAx>
        <c:axId val="101301348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2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327BEEA-7572-4CEA-BAE4-D25D0B2B8A6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6E7217-8740-4191-B314-37206490479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C7B2592-14F7-4653-881B-B107FE2A4F7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A38C221-7675-43B6-ACD9-93AECF859C2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C0D1554-E5B0-4BFA-A1F2-4848664988D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E24A12-8AAC-43C6-A03D-E419EE93CDD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C836D-C7F2-CAAC-1728-5A289CEE8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F83E1-BCDE-DFCC-D9C3-F7EDF5544B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0D6F9-8D8C-AC66-F126-691FC7480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B8A1F6-97C4-B556-F926-4D59D4E2D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F7357E-49F4-62C1-5A5D-6CBD819683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8DBBA-26D2-99BA-C5E4-073D856202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968BE-BE88-E054-C977-23E2A46F9F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680B56-6EE4-F84F-303F-BF8957BD7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A82BE3-5A83-5329-6D1E-0FECA452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CA7AB-9F74-C53E-A2C6-26D8F593E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1DBA4-9263-BE84-6F7E-65DE17AA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D6087-788D-6F74-5367-A972FFF16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B62D6D-69D9-43B5-B9E5-7DD31E40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4FA679-3BAB-53F6-2F2F-B5CC8F80A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920B38-9FF6-A51B-1E76-F6024C5C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D778BB-9374-7ED0-7DB0-4AFE11AF47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151386-050E-0AA8-0E37-DAF9409C97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0A593-E6FE-B152-EFAE-9B546636C3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B41EFED-6B06-7B13-045A-A95CCFDBD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2F65AF-C3E9-1975-97B4-85AFA3ADF1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8C05E28-6FE8-33DF-35D8-6CDDAE14B0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73515F7-C67D-3701-A1A1-7DDA4D1F09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E31F9F-6FF2-91B5-C106-8061408DB6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9441DC-E6A9-C993-A05E-EF8427C904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ABF0D3-902A-1849-07A5-B2E55ECCAD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C79B9-9583-DF46-B2AC-A26A12F9FF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63811-9FE2-DA8B-AB4A-8F41D0C3E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BC48D6-59FC-E54A-DF96-CD6E8168F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516733-54CC-64F8-6C07-9777567B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0FC181-703D-0A1A-B306-6E605909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569D6C-E832-B84C-1E62-0EEFEDFBF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7B9A7A-6DA8-55EB-54DE-58F7A5EA8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64D3C-3BFA-C239-A2EC-29AD1B0C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AB8D1-3197-0FE3-FC47-FE85ADE44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8D0338-540B-3550-E76E-71A09AA6C6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4B009-BD7B-7B05-2BF8-749E42090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03C0A-9E80-EDB4-8A80-243C9A4C4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1E06B-0EA5-45A1-D422-2CB3FAF3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4BB770-D5DE-2CC4-39AE-5717162F8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1E2129-D9E9-82AF-26E2-54A375D45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44DAE5-B59B-3B37-E109-EFF1A709C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23A51F-8842-70E7-2362-B6DD5B32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2B57F8-6FE8-4A51-ABF3-5388CA8C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8DAEB5-C486-EEBA-9136-DF0DECEDE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07EF5E-9698-89CA-5B32-C33C47C84F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2403E-7B4F-9773-9528-E906733F01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DDF712-CEC3-71E2-319B-5F1A785855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0D5CA-7B1C-32E8-0487-F44647FDE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F662E-A38C-9BD9-33E4-02E4B9E91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DCDAE-7837-19B7-6507-7E2A257AE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287401-4476-A1DB-69A5-BE2FD306A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322D8D-F8CC-1153-D686-5E5BF8707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ECBB3A-D98F-FFC5-6AB3-AF91F7C0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69E751-5FE2-E64A-F888-315E3F0D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2C3ADB-D7F7-2D32-0B52-81F3080B5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EACEB1-B78D-231D-D85B-D0D1335AA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3D54B9-A742-2733-C359-7771B845D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92A5DE-04C6-6979-4ADF-2195867CF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B3A64F-73BD-D646-13F2-936F2BB33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07B284-3C8A-6F39-E8C2-0765CAE35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6A4AAC-294A-7E38-447A-18913818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790318-925B-CBC5-8551-1E62C3076A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A2314-A6C5-BC8D-BE98-A6BFE1001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004962-128F-FF0F-2AE6-3CECB278F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BBED0-288D-57F1-C06C-C56710364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A0EFC-1851-A360-0D33-84BDD7CC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D1938-F504-8A7B-E5E3-2A8134C9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99F242-59AA-DCCF-71A0-67EB33B28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334BC9-822D-D0E8-150E-1B831E535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481B6C-7B12-E58B-960B-C36EDD2F5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C3DE77-9C73-C870-190A-9643A9900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0CF816-D30F-DCE6-83FF-5788A2048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06C5E5-6096-2E16-E61A-F34C4F07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F84C07-67B7-864A-7E2F-0C1352DB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2066EE-5146-DC60-B979-A73F9226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577AD8-7A1C-745A-8D4C-BCE9C12A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9A69DC-8D43-E36B-3A8D-9BC60A61C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26175B-1159-8ED1-DD75-A1A5F11E6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266091-CF85-EDA0-D001-C74CA645A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F6622C-A922-1835-5AA7-1C05C4F898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E0F56-8469-66C3-668B-150157ABC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3BEDC-B586-A736-8D06-9D60816AA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8F54B4-35E4-CA47-DBDD-87BD7A5F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BC0747-2AA9-FD92-0257-D191FE644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D1E98F-0D2B-98EB-2202-1D8212BFC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7A4C8C-1E50-24D9-8ACF-E2E1CD1E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BFC69A-3DBE-00EA-0B4A-7B04E5BF21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9D95A-9B07-4C24-71FB-DCE1340526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E3B08C-9BF9-D025-EDE7-36C417214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44DB41-4880-528F-11EE-2F9EC399D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4523E0-46A6-22CD-8917-B6CEC7E7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0BDD4D-9EAB-239A-16A9-CA7E089AC5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11C27-1974-1C0F-CC0F-0F5B8544F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粟島浦村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E766B-6742-DBA1-2CD4-D32D94C26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1B8EE-75EC-3383-EA96-F9148D7E6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4C5394-B66D-E3DE-519F-CFF80C63C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7CB5A5-DA7C-4C27-58D2-86566CF71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9E4505-EB35-20DA-1A4A-A314F56A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A1948-2BA8-70C1-3976-200DF06FF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E75CBE-D39A-87A1-A498-EF4541E41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99A97-5B48-D405-4485-B12F94A6B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64C803-0982-A7A9-88F2-D2FCF6869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65CE8A-9F70-9EF0-C983-9A908ED291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6BC1-9BFF-42E8-8328-9647D8E0CF8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BC61-77D3-4832-9EE9-A54833406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1299-DDC0-40C2-8CB9-E2FFC70CF4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DE56-620A-446D-8872-0B544EE70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79F2-2660-4E29-84FC-E05BFC38550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2B70-7EDA-4812-8B5A-03A4FEC9E37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6C50CA2F-F39E-404C-8DF2-998656B02F0F}"/>
    <hyperlink ref="A6" location="'G01_overview'!A1" display="G01_overview" xr:uid="{32CDD7D0-CBBF-485A-8000-BF26C2423F74}"/>
    <hyperlink ref="A7" location="'G02_sunburst'!A1" display="G02_sunburst" xr:uid="{A307053C-8C05-47F3-827C-46E9BE41BB76}"/>
    <hyperlink ref="A8" location="'G02_sunburst'!A1" display="G02_sunburst" xr:uid="{1075059D-8673-46DC-9A23-EAA1867F6213}"/>
    <hyperlink ref="A9" location="'G02_sunburst'!A1" display="G02_sunburst" xr:uid="{AEC1F430-C2ED-4F46-846E-B7D23F4F0410}"/>
    <hyperlink ref="A10" location="'G03_compare'!A1" display="G03_compare" xr:uid="{1B0D93C8-AFC9-4EC4-B193-C28C4257F120}"/>
    <hyperlink ref="A11" location="'G03_compare'!A1" display="G03_compare" xr:uid="{32856AC2-92E5-4863-A128-4DB5EB22032A}"/>
    <hyperlink ref="A12" location="'G03_compare'!A1" display="G03_compare" xr:uid="{D9D925BE-5865-443B-A866-AC1ED5442C3C}"/>
    <hyperlink ref="A13" location="'G03_compare'!A1" display="G03_compare" xr:uid="{8967F616-6F87-4425-9F96-C9E486E90948}"/>
    <hyperlink ref="A14" location="'G03_compare'!A1" display="G03_compare" xr:uid="{4526A138-1FE8-4FBA-B299-8562D854764A}"/>
    <hyperlink ref="A15" location="'G03_compare'!A1" display="G03_compare" xr:uid="{8C2AA21D-7127-4C29-9425-37E6E266EE5E}"/>
    <hyperlink ref="A16" location="'G03_compare'!A1" display="G03_compare" xr:uid="{82A09152-9000-4E16-990E-8189BBDC6DD3}"/>
    <hyperlink ref="A17" location="'G04_ratio'!A1" display="G04_ratio" xr:uid="{2C386ED0-043A-40AF-BBF8-26EAF242E42C}"/>
    <hyperlink ref="A18" location="'G04_ratio'!A1" display="G04_ratio" xr:uid="{E6A850D8-AFBF-4B5C-AD2A-D91EF3B52167}"/>
    <hyperlink ref="A19" location="'G04_ratio'!A1" display="G04_ratio" xr:uid="{3515BF91-BDEF-4EA3-B295-C0E6292FF38E}"/>
    <hyperlink ref="A20" location="'G04_ratio'!A1" display="G04_ratio" xr:uid="{B3E9F545-F2C3-44E1-92B0-958C72470808}"/>
    <hyperlink ref="A21" location="'G04_ratio'!A1" display="G04_ratio" xr:uid="{F3DB85B7-9CBC-4472-B809-AA8F8CA9D447}"/>
    <hyperlink ref="A22" location="'G04_ratio'!A1" display="G04_ratio" xr:uid="{9A5D0ECA-A5A2-4B4B-800D-63644BA1E7DB}"/>
    <hyperlink ref="A23" location="'G04_ratio'!A1" display="G04_ratio" xr:uid="{0AA4D608-7233-4C1A-9506-1C1C8BB694D2}"/>
    <hyperlink ref="A24" location="'G05_purpose'!A1" display="G05_purpose" xr:uid="{C9371281-7275-4418-8EFF-A04844FF3ED4}"/>
    <hyperlink ref="A25" location="'G05_purpose'!A1" display="G05_purpose" xr:uid="{D584E054-8EAF-4745-8FEF-4D42CB4DFB42}"/>
    <hyperlink ref="A26" location="'G05_purpose'!A1" display="G05_purpose" xr:uid="{91BDBC9F-7466-4C2C-9927-0ABF6AE15934}"/>
    <hyperlink ref="A27" location="'G05_purpose'!A1" display="G05_purpose" xr:uid="{C85A738F-7308-45BE-B28B-9F8FAEEB842D}"/>
    <hyperlink ref="A28" location="'G05_purpose'!A1" display="G05_purpose" xr:uid="{D9E9CD31-E25E-4235-A07C-EDA959D04D71}"/>
    <hyperlink ref="A29" location="'G05_purpose'!A1" display="G05_purpose" xr:uid="{404D391C-1926-4D47-9DDB-E4DD35B0EFB2}"/>
    <hyperlink ref="A30" location="'G05_purpose'!A1" display="G05_purpose" xr:uid="{C0A5318E-2049-4A02-A94B-4A8F890BD0EF}"/>
    <hyperlink ref="A31" location="'G05_purpose'!A1" display="G05_purpose" xr:uid="{7557822C-B3AF-4985-B21D-630126794C6F}"/>
    <hyperlink ref="A32" location="'G05_purpose'!A1" display="G05_purpose" xr:uid="{945C79E9-78DB-4CE0-8D19-C5EE49B4F166}"/>
    <hyperlink ref="A33" location="'G05_purpose'!A1" display="G05_purpose" xr:uid="{BACA45F8-7B3E-4EAB-BFD6-F5DEA285060C}"/>
    <hyperlink ref="A34" location="'G05_purpose'!A1" display="G05_purpose" xr:uid="{1307B527-B140-4AE1-BE2D-6DA073B3DB36}"/>
    <hyperlink ref="A35" location="'G05_purpose'!A1" display="G05_purpose" xr:uid="{C11805E3-614B-4D22-9D54-448A056584AB}"/>
    <hyperlink ref="A36" location="'G05_purpose'!A1" display="G05_purpose" xr:uid="{832B1621-6F5C-426C-B63C-390632B822B1}"/>
    <hyperlink ref="A37" location="'G05_purpose'!A1" display="G05_purpose" xr:uid="{5DFB915E-F49B-4C0A-9C63-D33B40E847EE}"/>
    <hyperlink ref="A38" location="'G06_nature'!A1" display="G06_nature" xr:uid="{C9387CC0-9AD4-489F-8378-AFB16E8DCED5}"/>
    <hyperlink ref="A39" location="'G06_nature'!A1" display="G06_nature" xr:uid="{E04CFF45-3D3D-47E8-9709-B27E32517491}"/>
    <hyperlink ref="A40" location="'G06_nature'!A1" display="G06_nature" xr:uid="{DCE5D1F8-942F-4872-9BD8-A867AC7F9CEA}"/>
    <hyperlink ref="A41" location="'G06_nature'!A1" display="G06_nature" xr:uid="{226F774A-8C0B-438C-9F55-8CD5D4664E64}"/>
    <hyperlink ref="A42" location="'G06_nature'!A1" display="G06_nature" xr:uid="{6A07C0EA-CED7-4E4A-B948-05EC7C81BB69}"/>
    <hyperlink ref="A43" location="'G06_nature'!A1" display="G06_nature" xr:uid="{29C28BB7-7DB9-408C-AB79-B52CF96F63E6}"/>
    <hyperlink ref="A44" location="'G06_nature'!A1" display="G06_nature" xr:uid="{5E530A49-D5F7-44CF-8907-8C774EC5DC64}"/>
    <hyperlink ref="A45" location="'G06_nature'!A1" display="G06_nature" xr:uid="{D5990E6C-7FD6-4796-8CCE-154FADA37C99}"/>
    <hyperlink ref="A46" location="'G06_nature'!A1" display="G06_nature" xr:uid="{C3407F44-D4A7-40C4-97EF-9097CB892CF4}"/>
    <hyperlink ref="A47" location="'G06_nature'!A1" display="G06_nature" xr:uid="{1A6A4946-4E5D-4DCF-BAE1-6718340CC5C2}"/>
    <hyperlink ref="A48" location="'G06_nature'!A1" display="G06_nature" xr:uid="{56A74B5C-07D4-4B02-B3EE-ED0A066C4A98}"/>
    <hyperlink ref="A49" location="'G06_nature'!A1" display="G06_nature" xr:uid="{5C7B4118-428B-423B-9923-297E0C348407}"/>
    <hyperlink ref="A50" location="'G06_nature'!A1" display="G06_nature" xr:uid="{71827924-F34B-4138-B52F-6B8F92F211E5}"/>
    <hyperlink ref="A51" location="'G06_nature'!A1" display="G06_nature" xr:uid="{B95C62C7-A7AD-4015-958D-1E91EDFD7724}"/>
    <hyperlink ref="A52" location="'G06_nature'!A1" display="G06_nature" xr:uid="{41F056BF-0F8A-4859-AF46-335AE94FCCFB}"/>
    <hyperlink ref="A53" location="'G07_funds'!A1" display="G07_funds" xr:uid="{F78E82B7-A4F4-460B-A665-222E4F7CC9A7}"/>
    <hyperlink ref="A54" location="'G07_funds'!A1" display="G07_funds" xr:uid="{E400AC2B-31BB-45F4-B46D-8E915A01BB91}"/>
    <hyperlink ref="A55" location="'G07_funds'!A1" display="G07_funds" xr:uid="{A6122923-7D0F-4FDE-919C-0FF36679FFFD}"/>
    <hyperlink ref="A56" location="'G07_funds'!A1" display="G07_funds" xr:uid="{90F400E7-0AA5-48A4-B539-958BDAFD34DA}"/>
    <hyperlink ref="A57" location="'G08_accounting'!A1" display="G08_accounting" xr:uid="{D93A4092-B909-4960-A111-E46661D91531}"/>
    <hyperlink ref="A58" location="'G08_accounting'!A1" display="G08_accounting" xr:uid="{55CD8945-C967-4405-A096-6D610C911D15}"/>
    <hyperlink ref="A59" location="'G09_facility1'!A1" display="G09_facility1" xr:uid="{BE1EDA0A-2D99-4DBC-9182-C95A57FCB7C7}"/>
    <hyperlink ref="A60" location="'G09_facility1'!A1" display="G09_facility1" xr:uid="{9ADA0F97-2F2B-43D9-B3B4-215D2A3A79CE}"/>
    <hyperlink ref="A61" location="'G09_facility1'!A1" display="G09_facility1" xr:uid="{E2578016-A9E8-4D37-AFF4-9EE16353C90F}"/>
    <hyperlink ref="A62" location="'G09_facility1'!A1" display="G09_facility1" xr:uid="{506C7B00-3202-4E92-BDB0-D8F686C95E5A}"/>
    <hyperlink ref="A63" location="'G09_facility1'!A1" display="G09_facility1" xr:uid="{9B4FDBAD-4C2D-4456-8904-E0A98A59F9B7}"/>
    <hyperlink ref="A64" location="'G09_facility1'!A1" display="G09_facility1" xr:uid="{46F145AB-FE41-41E4-86EC-9DC70674C3E0}"/>
    <hyperlink ref="A65" location="'G09_facility1'!A1" display="G09_facility1" xr:uid="{2DF0F1F9-BEE1-4C95-A1C9-3FB0B49FF0FA}"/>
    <hyperlink ref="A66" location="'G09_facility1'!A1" display="G09_facility1" xr:uid="{BFA26E96-B229-40C2-AA52-7D98C6A35F24}"/>
    <hyperlink ref="A67" location="'G10_facility2'!A1" display="G10_facility2" xr:uid="{A9252331-B2F5-4EA6-88B5-B537F4855451}"/>
    <hyperlink ref="A68" location="'G10_facility2'!A1" display="G10_facility2" xr:uid="{7BCCFF44-0E8C-462F-A940-7A3A95143B19}"/>
    <hyperlink ref="A69" location="'G10_facility2'!A1" display="G10_facility2" xr:uid="{E10CC3D4-7A04-40CF-8BE9-54A520843DFF}"/>
    <hyperlink ref="A70" location="'G10_facility2'!A1" display="G10_facility2" xr:uid="{9AA98FFD-8547-4C52-B34D-E4811715D2E7}"/>
    <hyperlink ref="A71" location="'G10_facility2'!A1" display="G10_facility2" xr:uid="{43CFDADB-AE68-45D2-BA19-8A2834878D52}"/>
    <hyperlink ref="A72" location="'G10_facility2'!A1" display="G10_facility2" xr:uid="{ABA34259-029F-409A-BE58-8DAF75EB511F}"/>
    <hyperlink ref="A73" location="'G10_facility2'!A1" display="G10_facility2" xr:uid="{863FEFD9-FC93-4E2F-9E7C-A5B633380B71}"/>
    <hyperlink ref="A74" location="'G10_facility2'!A1" display="G10_facility2" xr:uid="{82E22772-05E9-4250-8611-210AEA0592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7800-1A10-4E00-ADD9-4ABCFF39A37A}">
  <dimension ref="A1:D138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345</v>
      </c>
      <c r="C11" s="5">
        <v>342</v>
      </c>
    </row>
    <row r="12" spans="1:3">
      <c r="A12" s="1">
        <v>2014</v>
      </c>
      <c r="B12" s="5">
        <v>358</v>
      </c>
      <c r="C12" s="5">
        <v>356</v>
      </c>
    </row>
    <row r="13" spans="1:3">
      <c r="A13" s="1">
        <v>2015</v>
      </c>
      <c r="B13" s="5">
        <v>363</v>
      </c>
      <c r="C13" s="5">
        <v>363</v>
      </c>
    </row>
    <row r="14" spans="1:3">
      <c r="A14" s="1">
        <v>2016</v>
      </c>
      <c r="B14" s="5">
        <v>353</v>
      </c>
      <c r="C14" s="5">
        <v>353</v>
      </c>
    </row>
    <row r="15" spans="1:3">
      <c r="A15" s="1">
        <v>2017</v>
      </c>
      <c r="B15" s="5">
        <v>355</v>
      </c>
      <c r="C15" s="5">
        <v>355</v>
      </c>
    </row>
    <row r="16" spans="1:3">
      <c r="A16" s="1">
        <v>2018</v>
      </c>
      <c r="B16" s="5">
        <v>351</v>
      </c>
      <c r="C16" s="5">
        <v>350</v>
      </c>
    </row>
    <row r="17" spans="1:4">
      <c r="A17" s="1">
        <v>2019</v>
      </c>
      <c r="B17" s="5">
        <v>340</v>
      </c>
      <c r="C17" s="5">
        <v>338</v>
      </c>
    </row>
    <row r="18" spans="1:4">
      <c r="A18" s="1">
        <v>2020</v>
      </c>
      <c r="B18" s="5">
        <v>344</v>
      </c>
      <c r="C18" s="5">
        <v>342</v>
      </c>
    </row>
    <row r="19" spans="1:4">
      <c r="A19" s="1">
        <v>2021</v>
      </c>
      <c r="B19" s="5">
        <v>338</v>
      </c>
      <c r="C19" s="5">
        <v>337</v>
      </c>
    </row>
    <row r="20" spans="1:4">
      <c r="A20" s="1">
        <v>2022</v>
      </c>
      <c r="B20" s="5">
        <v>329</v>
      </c>
      <c r="C20" s="5">
        <v>328</v>
      </c>
    </row>
    <row r="21" spans="1:4">
      <c r="A21" s="1">
        <v>2023</v>
      </c>
      <c r="B21" s="5">
        <v>323</v>
      </c>
      <c r="C21" s="5">
        <v>321</v>
      </c>
    </row>
    <row r="22" spans="1:4">
      <c r="A22" s="1">
        <v>2024</v>
      </c>
      <c r="B22" s="5">
        <v>312</v>
      </c>
      <c r="C22" s="5">
        <v>309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1226842</v>
      </c>
      <c r="C34" s="5">
        <v>1102213</v>
      </c>
      <c r="D34" s="5">
        <v>124629</v>
      </c>
    </row>
    <row r="35" spans="1:4">
      <c r="A35" s="1">
        <v>2015</v>
      </c>
      <c r="B35" s="5">
        <v>1010798</v>
      </c>
      <c r="C35" s="5">
        <v>875648</v>
      </c>
      <c r="D35" s="5">
        <v>135150</v>
      </c>
    </row>
    <row r="36" spans="1:4">
      <c r="A36" s="1">
        <v>2016</v>
      </c>
      <c r="B36" s="5">
        <v>985785</v>
      </c>
      <c r="C36" s="5">
        <v>864642</v>
      </c>
      <c r="D36" s="5">
        <v>121143</v>
      </c>
    </row>
    <row r="37" spans="1:4">
      <c r="A37" s="1">
        <v>2017</v>
      </c>
      <c r="B37" s="5">
        <v>1281797</v>
      </c>
      <c r="C37" s="5">
        <v>1150271</v>
      </c>
      <c r="D37" s="5">
        <v>131526</v>
      </c>
    </row>
    <row r="38" spans="1:4">
      <c r="A38" s="1">
        <v>2018</v>
      </c>
      <c r="B38" s="5">
        <v>1243771</v>
      </c>
      <c r="C38" s="5">
        <v>1062962</v>
      </c>
      <c r="D38" s="5">
        <v>180809</v>
      </c>
    </row>
    <row r="39" spans="1:4">
      <c r="A39" s="1">
        <v>2019</v>
      </c>
      <c r="B39" s="5">
        <v>1170638</v>
      </c>
      <c r="C39" s="5">
        <v>1018340</v>
      </c>
      <c r="D39" s="5">
        <v>152298</v>
      </c>
    </row>
    <row r="40" spans="1:4">
      <c r="A40" s="1">
        <v>2020</v>
      </c>
      <c r="B40" s="5">
        <v>1255474</v>
      </c>
      <c r="C40" s="5">
        <v>1069432</v>
      </c>
      <c r="D40" s="5">
        <v>186042</v>
      </c>
    </row>
    <row r="41" spans="1:4">
      <c r="A41" s="1">
        <v>2021</v>
      </c>
      <c r="B41" s="5">
        <v>3215531</v>
      </c>
      <c r="C41" s="5">
        <v>2864493</v>
      </c>
      <c r="D41" s="5">
        <v>351038</v>
      </c>
    </row>
    <row r="42" spans="1:4">
      <c r="A42" s="1">
        <v>2022</v>
      </c>
      <c r="B42" s="5">
        <v>1678707</v>
      </c>
      <c r="C42" s="5">
        <v>1331814</v>
      </c>
      <c r="D42" s="5">
        <v>346893</v>
      </c>
    </row>
    <row r="43" spans="1:4">
      <c r="A43" s="1">
        <v>2023</v>
      </c>
      <c r="B43" s="5">
        <v>1789015</v>
      </c>
      <c r="C43" s="5">
        <v>1431901</v>
      </c>
      <c r="D43" s="5">
        <v>357114</v>
      </c>
    </row>
    <row r="44" spans="1:4">
      <c r="A44" s="1">
        <v>2024</v>
      </c>
      <c r="B44" s="5">
        <v>1788098</v>
      </c>
      <c r="C44" s="5">
        <v>1525923</v>
      </c>
      <c r="D44" s="5">
        <v>262175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1.14845</v>
      </c>
    </row>
    <row r="53" spans="1:3">
      <c r="A53" s="1" t="s">
        <v>26</v>
      </c>
      <c r="B53" s="6">
        <v>1.1377900000000001</v>
      </c>
    </row>
    <row r="54" spans="1:3">
      <c r="A54" s="1" t="s">
        <v>27</v>
      </c>
      <c r="B54" s="6">
        <v>2.7497799999999999</v>
      </c>
    </row>
    <row r="55" spans="1:3">
      <c r="A55" s="1" t="s">
        <v>28</v>
      </c>
      <c r="B55" s="6">
        <v>1.25552</v>
      </c>
    </row>
    <row r="56" spans="1:3">
      <c r="A56" s="1" t="s">
        <v>29</v>
      </c>
      <c r="B56" s="6">
        <v>0.72440000000000004</v>
      </c>
    </row>
    <row r="57" spans="1:3">
      <c r="A57" s="1" t="s">
        <v>30</v>
      </c>
      <c r="B57" s="6">
        <v>0.44906000000000001</v>
      </c>
    </row>
    <row r="58" spans="1:3">
      <c r="A58" s="1" t="s">
        <v>31</v>
      </c>
      <c r="B58" s="6">
        <v>1.3564400000000001</v>
      </c>
    </row>
    <row r="59" spans="1:3">
      <c r="A59" s="1" t="s">
        <v>32</v>
      </c>
      <c r="B59" s="6">
        <v>6.9999999999999994E-5</v>
      </c>
    </row>
    <row r="60" spans="1:3">
      <c r="A60" s="1" t="s">
        <v>33</v>
      </c>
      <c r="B60" s="6">
        <v>5.1979699999999998</v>
      </c>
    </row>
    <row r="61" spans="1:3">
      <c r="A61" s="1" t="s">
        <v>34</v>
      </c>
      <c r="B61" s="6">
        <v>1.04288</v>
      </c>
    </row>
    <row r="62" spans="1:3">
      <c r="A62" s="1" t="s">
        <v>35</v>
      </c>
      <c r="B62" s="6">
        <v>0.18601999999999999</v>
      </c>
    </row>
    <row r="63" spans="1:3">
      <c r="A63" s="1" t="s">
        <v>36</v>
      </c>
      <c r="B63" s="6">
        <v>1.085E-2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0.14119000000000001</v>
      </c>
    </row>
    <row r="72" spans="1:3">
      <c r="A72" s="1" t="s">
        <v>39</v>
      </c>
      <c r="B72" s="6" t="s">
        <v>41</v>
      </c>
      <c r="C72" s="6">
        <v>0.22076999999999999</v>
      </c>
    </row>
    <row r="73" spans="1:3">
      <c r="A73" s="1" t="s">
        <v>39</v>
      </c>
      <c r="B73" s="6" t="s">
        <v>42</v>
      </c>
      <c r="C73" s="6">
        <v>1.3520000000000001E-2</v>
      </c>
    </row>
    <row r="74" spans="1:3">
      <c r="A74" s="1" t="s">
        <v>39</v>
      </c>
      <c r="B74" s="6" t="s">
        <v>43</v>
      </c>
      <c r="C74" s="6">
        <v>1.6709999999999999E-2</v>
      </c>
    </row>
    <row r="75" spans="1:3">
      <c r="A75" s="1" t="s">
        <v>44</v>
      </c>
      <c r="B75" s="6" t="s">
        <v>45</v>
      </c>
      <c r="C75" s="6">
        <v>4.86151</v>
      </c>
    </row>
    <row r="76" spans="1:3">
      <c r="A76" s="1" t="s">
        <v>44</v>
      </c>
      <c r="B76" s="6" t="s">
        <v>46</v>
      </c>
      <c r="C76" s="6">
        <v>2.7301700000000002</v>
      </c>
    </row>
    <row r="77" spans="1:3">
      <c r="A77" s="1" t="s">
        <v>47</v>
      </c>
      <c r="B77" s="6" t="s">
        <v>48</v>
      </c>
      <c r="C77" s="6">
        <v>1.1551199999999999</v>
      </c>
    </row>
    <row r="78" spans="1:3">
      <c r="A78" s="1" t="s">
        <v>47</v>
      </c>
      <c r="B78" s="6" t="s">
        <v>49</v>
      </c>
      <c r="C78" s="6">
        <v>0.87909999999999999</v>
      </c>
    </row>
    <row r="79" spans="1:3">
      <c r="A79" s="1" t="s">
        <v>50</v>
      </c>
      <c r="B79" s="6"/>
      <c r="C79" s="6">
        <v>3.008</v>
      </c>
    </row>
    <row r="80" spans="1:3">
      <c r="A80" s="1" t="s">
        <v>51</v>
      </c>
      <c r="B80" s="6"/>
      <c r="C80" s="6">
        <v>3.5711400000000002</v>
      </c>
    </row>
    <row r="81" spans="1:3">
      <c r="A81" s="1" t="s">
        <v>36</v>
      </c>
      <c r="B81" s="6"/>
      <c r="C81" s="6">
        <v>1.2837499999999999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2.9968900000000001</v>
      </c>
    </row>
    <row r="90" spans="1:3">
      <c r="A90" s="1" t="s">
        <v>53</v>
      </c>
      <c r="B90" s="6" t="s">
        <v>55</v>
      </c>
      <c r="C90" s="6">
        <v>0.16086</v>
      </c>
    </row>
    <row r="91" spans="1:3">
      <c r="A91" s="1" t="s">
        <v>53</v>
      </c>
      <c r="B91" s="6" t="s">
        <v>34</v>
      </c>
      <c r="C91" s="6">
        <v>1.04288</v>
      </c>
    </row>
    <row r="92" spans="1:3">
      <c r="A92" s="1" t="s">
        <v>56</v>
      </c>
      <c r="B92" s="6" t="s">
        <v>57</v>
      </c>
      <c r="C92" s="6">
        <v>3.6204000000000001</v>
      </c>
    </row>
    <row r="93" spans="1:3">
      <c r="A93" s="1" t="s">
        <v>58</v>
      </c>
      <c r="B93" s="6" t="s">
        <v>59</v>
      </c>
      <c r="C93" s="6">
        <v>3.7515000000000001</v>
      </c>
    </row>
    <row r="94" spans="1:3">
      <c r="A94" s="1" t="s">
        <v>58</v>
      </c>
      <c r="B94" s="6" t="s">
        <v>60</v>
      </c>
      <c r="C94" s="6">
        <v>3.05857</v>
      </c>
    </row>
    <row r="95" spans="1:3">
      <c r="A95" s="1" t="s">
        <v>58</v>
      </c>
      <c r="B95" s="6" t="s">
        <v>61</v>
      </c>
      <c r="C95" s="6">
        <v>0.36773</v>
      </c>
    </row>
    <row r="96" spans="1:3">
      <c r="A96" s="1" t="s">
        <v>58</v>
      </c>
      <c r="B96" s="6" t="s">
        <v>62</v>
      </c>
      <c r="C96" s="6">
        <v>3.2050000000000002E-2</v>
      </c>
    </row>
    <row r="97" spans="1:3">
      <c r="A97" s="1" t="s">
        <v>58</v>
      </c>
      <c r="B97" s="6" t="s">
        <v>63</v>
      </c>
      <c r="C97" s="6">
        <v>0.17835000000000001</v>
      </c>
    </row>
    <row r="98" spans="1:3">
      <c r="A98" s="1" t="s">
        <v>58</v>
      </c>
      <c r="B98" s="6" t="s">
        <v>64</v>
      </c>
      <c r="C98" s="6">
        <v>0.05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2010</v>
      </c>
      <c r="B106" s="7">
        <v>0.08</v>
      </c>
      <c r="C106" s="7">
        <v>0.17</v>
      </c>
    </row>
    <row r="107" spans="1:3">
      <c r="A107" s="1">
        <v>2011</v>
      </c>
      <c r="B107" s="7">
        <v>0.08</v>
      </c>
      <c r="C107" s="7">
        <v>0.17</v>
      </c>
    </row>
    <row r="108" spans="1:3">
      <c r="A108" s="1">
        <v>2012</v>
      </c>
      <c r="B108" s="7">
        <v>0.08</v>
      </c>
      <c r="C108" s="7">
        <v>0.17</v>
      </c>
    </row>
    <row r="109" spans="1:3">
      <c r="A109" s="1">
        <v>2013</v>
      </c>
      <c r="B109" s="7">
        <v>0.08</v>
      </c>
      <c r="C109" s="7">
        <v>0.16</v>
      </c>
    </row>
    <row r="110" spans="1:3">
      <c r="A110" s="1">
        <v>2014</v>
      </c>
      <c r="B110" s="7">
        <v>0.08</v>
      </c>
      <c r="C110" s="7">
        <v>0.16</v>
      </c>
    </row>
    <row r="111" spans="1:3">
      <c r="A111" s="1">
        <v>2015</v>
      </c>
      <c r="B111" s="7">
        <v>0.09</v>
      </c>
      <c r="C111" s="7">
        <v>0.17</v>
      </c>
    </row>
    <row r="112" spans="1:3">
      <c r="A112" s="1">
        <v>2016</v>
      </c>
      <c r="B112" s="7">
        <v>0.09</v>
      </c>
      <c r="C112" s="7">
        <v>0.18</v>
      </c>
    </row>
    <row r="113" spans="1:3">
      <c r="A113" s="1">
        <v>2017</v>
      </c>
      <c r="B113" s="7">
        <v>0.09</v>
      </c>
      <c r="C113" s="7">
        <v>0.18</v>
      </c>
    </row>
    <row r="114" spans="1:3">
      <c r="A114" s="1">
        <v>2018</v>
      </c>
      <c r="B114" s="7">
        <v>0.09</v>
      </c>
      <c r="C114" s="7">
        <v>0.18</v>
      </c>
    </row>
    <row r="115" spans="1:3">
      <c r="A115" s="1">
        <v>2019</v>
      </c>
      <c r="B115" s="7">
        <v>0.1</v>
      </c>
      <c r="C115" s="7">
        <v>0.18</v>
      </c>
    </row>
    <row r="116" spans="1:3">
      <c r="A116" s="1">
        <v>2020</v>
      </c>
      <c r="B116" s="7">
        <v>0.11</v>
      </c>
      <c r="C116" s="7">
        <v>0.19</v>
      </c>
    </row>
    <row r="117" spans="1:3">
      <c r="A117" s="1">
        <v>2021</v>
      </c>
      <c r="B117" s="7">
        <v>0.11</v>
      </c>
      <c r="C117" s="7">
        <v>0.2</v>
      </c>
    </row>
    <row r="118" spans="1:3">
      <c r="A118" s="1">
        <v>2022</v>
      </c>
      <c r="B118" s="7">
        <v>0.1</v>
      </c>
      <c r="C118" s="7">
        <v>0.19</v>
      </c>
    </row>
    <row r="119" spans="1:3">
      <c r="A119" s="1">
        <v>2023</v>
      </c>
      <c r="B119" s="7">
        <v>0.09</v>
      </c>
      <c r="C119" s="7">
        <v>0.18</v>
      </c>
    </row>
    <row r="120" spans="1:3">
      <c r="A120" s="1">
        <v>2024</v>
      </c>
      <c r="B120" s="7">
        <v>0.09</v>
      </c>
      <c r="C120" s="7">
        <v>0.18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2010</v>
      </c>
      <c r="B128" s="8">
        <v>78.7</v>
      </c>
      <c r="C128" s="8">
        <v>77.7</v>
      </c>
    </row>
    <row r="129" spans="1:3">
      <c r="A129" s="1">
        <v>2011</v>
      </c>
      <c r="B129" s="8">
        <v>76.2</v>
      </c>
      <c r="C129" s="8">
        <v>81.2</v>
      </c>
    </row>
    <row r="130" spans="1:3">
      <c r="A130" s="1">
        <v>2012</v>
      </c>
      <c r="B130" s="8">
        <v>73.400000000000006</v>
      </c>
      <c r="C130" s="8">
        <v>78.599999999999994</v>
      </c>
    </row>
    <row r="131" spans="1:3">
      <c r="A131" s="1">
        <v>2013</v>
      </c>
      <c r="B131" s="8">
        <v>77.2</v>
      </c>
      <c r="C131" s="8">
        <v>78.7</v>
      </c>
    </row>
    <row r="132" spans="1:3">
      <c r="A132" s="1">
        <v>2014</v>
      </c>
      <c r="B132" s="8">
        <v>79.8</v>
      </c>
      <c r="C132" s="8">
        <v>81.900000000000006</v>
      </c>
    </row>
    <row r="133" spans="1:3">
      <c r="A133" s="1">
        <v>2015</v>
      </c>
      <c r="B133" s="8">
        <v>82.3</v>
      </c>
      <c r="C133" s="8">
        <v>79.400000000000006</v>
      </c>
    </row>
    <row r="134" spans="1:3">
      <c r="A134" s="1">
        <v>2016</v>
      </c>
      <c r="B134" s="8">
        <v>80.8</v>
      </c>
      <c r="C134" s="8">
        <v>81.2</v>
      </c>
    </row>
    <row r="135" spans="1:3">
      <c r="A135" s="1">
        <v>2017</v>
      </c>
      <c r="B135" s="8">
        <v>84.7</v>
      </c>
      <c r="C135" s="8">
        <v>83.3</v>
      </c>
    </row>
    <row r="136" spans="1:3">
      <c r="A136" s="1">
        <v>2018</v>
      </c>
      <c r="B136" s="8">
        <v>85.2</v>
      </c>
      <c r="C136" s="8">
        <v>84.9</v>
      </c>
    </row>
    <row r="137" spans="1:3">
      <c r="A137" s="1">
        <v>2019</v>
      </c>
      <c r="B137" s="8">
        <v>84.8</v>
      </c>
      <c r="C137" s="8">
        <v>85.5</v>
      </c>
    </row>
    <row r="138" spans="1:3">
      <c r="A138" s="1">
        <v>2020</v>
      </c>
      <c r="B138" s="8">
        <v>72.7</v>
      </c>
      <c r="C138" s="8">
        <v>84.2</v>
      </c>
    </row>
    <row r="139" spans="1:3">
      <c r="A139" s="1">
        <v>2021</v>
      </c>
      <c r="B139" s="8">
        <v>74.2</v>
      </c>
      <c r="C139" s="8">
        <v>79.400000000000006</v>
      </c>
    </row>
    <row r="140" spans="1:3">
      <c r="A140" s="1">
        <v>2022</v>
      </c>
      <c r="B140" s="8">
        <v>79.900000000000006</v>
      </c>
      <c r="C140" s="8">
        <v>83</v>
      </c>
    </row>
    <row r="141" spans="1:3">
      <c r="A141" s="1">
        <v>2023</v>
      </c>
      <c r="B141" s="8">
        <v>83.9</v>
      </c>
      <c r="C141" s="8">
        <v>84.2</v>
      </c>
    </row>
    <row r="142" spans="1:3">
      <c r="A142" s="1">
        <v>2024</v>
      </c>
      <c r="B142" s="8">
        <v>97.8</v>
      </c>
      <c r="C142" s="8">
        <v>85.3</v>
      </c>
    </row>
    <row r="146" spans="1:3">
      <c r="A146" s="1" t="s">
        <v>71</v>
      </c>
    </row>
    <row r="147" spans="1:3">
      <c r="A147" s="1" t="s">
        <v>66</v>
      </c>
      <c r="B147" s="1" t="s">
        <v>11</v>
      </c>
      <c r="C147" s="1" t="s">
        <v>72</v>
      </c>
    </row>
    <row r="149" spans="1:3">
      <c r="A149" s="2"/>
      <c r="B149" s="2" t="s">
        <v>67</v>
      </c>
      <c r="C149" s="2" t="s">
        <v>68</v>
      </c>
    </row>
    <row r="150" spans="1:3">
      <c r="A150" s="1">
        <v>2010</v>
      </c>
      <c r="B150" s="5">
        <v>1218527</v>
      </c>
      <c r="C150" s="5">
        <v>325856</v>
      </c>
    </row>
    <row r="151" spans="1:3">
      <c r="A151" s="1">
        <v>2011</v>
      </c>
      <c r="B151" s="5">
        <v>1453910</v>
      </c>
      <c r="C151" s="5">
        <v>339889</v>
      </c>
    </row>
    <row r="152" spans="1:3">
      <c r="A152" s="1">
        <v>2012</v>
      </c>
      <c r="B152" s="5">
        <v>1191165</v>
      </c>
      <c r="C152" s="5">
        <v>359360</v>
      </c>
    </row>
    <row r="153" spans="1:3">
      <c r="A153" s="1">
        <v>2013</v>
      </c>
      <c r="B153" s="5">
        <v>1154849</v>
      </c>
      <c r="C153" s="5">
        <v>355101</v>
      </c>
    </row>
    <row r="154" spans="1:3">
      <c r="A154" s="1">
        <v>2014</v>
      </c>
      <c r="B154" s="5">
        <v>1236723</v>
      </c>
      <c r="C154" s="5">
        <v>380876</v>
      </c>
    </row>
    <row r="155" spans="1:3">
      <c r="A155" s="1">
        <v>2015</v>
      </c>
      <c r="B155" s="5">
        <v>1174860</v>
      </c>
      <c r="C155" s="5">
        <v>387044</v>
      </c>
    </row>
    <row r="156" spans="1:3">
      <c r="A156" s="1">
        <v>2016</v>
      </c>
      <c r="B156" s="5">
        <v>1327756</v>
      </c>
      <c r="C156" s="5">
        <v>407403</v>
      </c>
    </row>
    <row r="157" spans="1:3">
      <c r="A157" s="1">
        <v>2017</v>
      </c>
      <c r="B157" s="5">
        <v>1470420</v>
      </c>
      <c r="C157" s="5">
        <v>413257</v>
      </c>
    </row>
    <row r="158" spans="1:3">
      <c r="A158" s="1">
        <v>2018</v>
      </c>
      <c r="B158" s="5">
        <v>1482866</v>
      </c>
      <c r="C158" s="5">
        <v>418940</v>
      </c>
    </row>
    <row r="159" spans="1:3">
      <c r="A159" s="1">
        <v>2019</v>
      </c>
      <c r="B159" s="5">
        <v>1510312</v>
      </c>
      <c r="C159" s="5">
        <v>428385</v>
      </c>
    </row>
    <row r="160" spans="1:3">
      <c r="A160" s="1">
        <v>2020</v>
      </c>
      <c r="B160" s="5">
        <v>1416337</v>
      </c>
      <c r="C160" s="5">
        <v>467512</v>
      </c>
    </row>
    <row r="161" spans="1:3">
      <c r="A161" s="1">
        <v>2021</v>
      </c>
      <c r="B161" s="5">
        <v>1603808</v>
      </c>
      <c r="C161" s="5">
        <v>488416</v>
      </c>
    </row>
    <row r="162" spans="1:3">
      <c r="A162" s="1">
        <v>2022</v>
      </c>
      <c r="B162" s="5">
        <v>1923851</v>
      </c>
      <c r="C162" s="5">
        <v>525284</v>
      </c>
    </row>
    <row r="163" spans="1:3">
      <c r="A163" s="1">
        <v>2023</v>
      </c>
      <c r="B163" s="5">
        <v>1861811</v>
      </c>
      <c r="C163" s="5">
        <v>538821</v>
      </c>
    </row>
    <row r="164" spans="1:3">
      <c r="A164" s="1">
        <v>2024</v>
      </c>
      <c r="B164" s="5">
        <v>2132830</v>
      </c>
      <c r="C164" s="5">
        <v>581812</v>
      </c>
    </row>
    <row r="168" spans="1:3">
      <c r="A168" s="1" t="s">
        <v>73</v>
      </c>
    </row>
    <row r="169" spans="1:3">
      <c r="A169" s="1" t="s">
        <v>66</v>
      </c>
      <c r="B169" s="1" t="s">
        <v>11</v>
      </c>
    </row>
    <row r="171" spans="1:3">
      <c r="A171" s="2"/>
      <c r="B171" s="2" t="s">
        <v>67</v>
      </c>
      <c r="C171" s="2" t="s">
        <v>68</v>
      </c>
    </row>
    <row r="172" spans="1:3">
      <c r="A172" s="1">
        <v>2010</v>
      </c>
      <c r="B172" s="5">
        <v>73.900000000000006</v>
      </c>
      <c r="C172" s="5">
        <v>93.9</v>
      </c>
    </row>
    <row r="173" spans="1:3">
      <c r="A173" s="1">
        <v>2011</v>
      </c>
      <c r="B173" s="5">
        <v>81.599999999999994</v>
      </c>
      <c r="C173" s="5">
        <v>102.1</v>
      </c>
    </row>
    <row r="174" spans="1:3">
      <c r="A174" s="1">
        <v>2012</v>
      </c>
      <c r="B174" s="5">
        <v>79.599999999999994</v>
      </c>
      <c r="C174" s="5">
        <v>102.3</v>
      </c>
    </row>
    <row r="175" spans="1:3">
      <c r="A175" s="1">
        <v>2013</v>
      </c>
      <c r="B175" s="5">
        <v>75.7</v>
      </c>
      <c r="C175" s="5">
        <v>94.6</v>
      </c>
    </row>
    <row r="176" spans="1:3">
      <c r="A176" s="1">
        <v>2014</v>
      </c>
      <c r="B176" s="5">
        <v>79.2</v>
      </c>
      <c r="C176" s="5">
        <v>95</v>
      </c>
    </row>
    <row r="177" spans="1:3">
      <c r="A177" s="1">
        <v>2015</v>
      </c>
      <c r="B177" s="5">
        <v>82.7</v>
      </c>
      <c r="C177" s="5">
        <v>95.4</v>
      </c>
    </row>
    <row r="178" spans="1:3">
      <c r="A178" s="1">
        <v>2016</v>
      </c>
      <c r="B178" s="5">
        <v>85.4</v>
      </c>
      <c r="C178" s="5">
        <v>95.2</v>
      </c>
    </row>
    <row r="179" spans="1:3">
      <c r="A179" s="1">
        <v>2017</v>
      </c>
      <c r="B179" s="5">
        <v>84.9</v>
      </c>
      <c r="C179" s="5">
        <v>95.6</v>
      </c>
    </row>
    <row r="180" spans="1:3">
      <c r="A180" s="1">
        <v>2018</v>
      </c>
      <c r="B180" s="5">
        <v>87.3</v>
      </c>
      <c r="C180" s="5">
        <v>95.6</v>
      </c>
    </row>
    <row r="181" spans="1:3">
      <c r="A181" s="1">
        <v>2019</v>
      </c>
      <c r="B181" s="5">
        <v>83.4</v>
      </c>
      <c r="C181" s="5">
        <v>95.6</v>
      </c>
    </row>
    <row r="182" spans="1:3">
      <c r="A182" s="1">
        <v>2020</v>
      </c>
      <c r="B182" s="5">
        <v>83.4</v>
      </c>
      <c r="C182" s="5">
        <v>95.6</v>
      </c>
    </row>
    <row r="183" spans="1:3">
      <c r="A183" s="1">
        <v>2021</v>
      </c>
      <c r="B183" s="5">
        <v>82.4</v>
      </c>
      <c r="C183" s="5">
        <v>95.7</v>
      </c>
    </row>
    <row r="184" spans="1:3">
      <c r="A184" s="1">
        <v>2022</v>
      </c>
      <c r="B184" s="5">
        <v>85.8</v>
      </c>
      <c r="C184" s="5">
        <v>95.5</v>
      </c>
    </row>
    <row r="185" spans="1:3">
      <c r="A185" s="1">
        <v>2023</v>
      </c>
      <c r="B185" s="5">
        <v>82.9</v>
      </c>
      <c r="C185" s="5">
        <v>95.4</v>
      </c>
    </row>
    <row r="186" spans="1:3">
      <c r="A186" s="1">
        <v>2024</v>
      </c>
      <c r="B186" s="5">
        <v>84.9</v>
      </c>
      <c r="C186" s="5">
        <v>95.6</v>
      </c>
    </row>
    <row r="190" spans="1:3">
      <c r="A190" s="1" t="s">
        <v>74</v>
      </c>
    </row>
    <row r="191" spans="1:3">
      <c r="A191" s="1" t="s">
        <v>66</v>
      </c>
      <c r="B191" s="1" t="s">
        <v>11</v>
      </c>
      <c r="C191" s="1" t="s">
        <v>12</v>
      </c>
    </row>
    <row r="193" spans="1:3">
      <c r="A193" s="2"/>
      <c r="B193" s="2" t="s">
        <v>67</v>
      </c>
      <c r="C193" s="2" t="s">
        <v>68</v>
      </c>
    </row>
    <row r="194" spans="1:3">
      <c r="A194" s="1">
        <v>2010</v>
      </c>
      <c r="B194" s="9">
        <v>48.71</v>
      </c>
      <c r="C194" s="9">
        <v>19.63</v>
      </c>
    </row>
    <row r="195" spans="1:3">
      <c r="A195" s="1">
        <v>2011</v>
      </c>
      <c r="B195" s="9">
        <v>50.75</v>
      </c>
      <c r="C195" s="9">
        <v>19.649999999999999</v>
      </c>
    </row>
    <row r="196" spans="1:3">
      <c r="A196" s="1">
        <v>2012</v>
      </c>
      <c r="B196" s="9">
        <v>60.06</v>
      </c>
      <c r="C196" s="9">
        <v>19.93</v>
      </c>
    </row>
    <row r="197" spans="1:3">
      <c r="A197" s="1">
        <v>2013</v>
      </c>
      <c r="B197" s="9">
        <v>57.97</v>
      </c>
      <c r="C197" s="9">
        <v>20.61</v>
      </c>
    </row>
    <row r="198" spans="1:3">
      <c r="A198" s="1">
        <v>2014</v>
      </c>
      <c r="B198" s="9">
        <v>61.45</v>
      </c>
      <c r="C198" s="9">
        <v>21.1</v>
      </c>
    </row>
    <row r="199" spans="1:3">
      <c r="A199" s="1">
        <v>2015</v>
      </c>
      <c r="B199" s="9">
        <v>57.85</v>
      </c>
      <c r="C199" s="9">
        <v>21.21</v>
      </c>
    </row>
    <row r="200" spans="1:3">
      <c r="A200" s="1">
        <v>2016</v>
      </c>
      <c r="B200" s="9">
        <v>59.49</v>
      </c>
      <c r="C200" s="9">
        <v>21.75</v>
      </c>
    </row>
    <row r="201" spans="1:3">
      <c r="A201" s="1">
        <v>2017</v>
      </c>
      <c r="B201" s="9">
        <v>56.34</v>
      </c>
      <c r="C201" s="9">
        <v>21.82</v>
      </c>
    </row>
    <row r="202" spans="1:3">
      <c r="A202" s="1">
        <v>2018</v>
      </c>
      <c r="B202" s="9">
        <v>48.43</v>
      </c>
      <c r="C202" s="9">
        <v>21.84</v>
      </c>
    </row>
    <row r="203" spans="1:3">
      <c r="A203" s="1">
        <v>2019</v>
      </c>
      <c r="B203" s="9">
        <v>47.06</v>
      </c>
      <c r="C203" s="9">
        <v>22.36</v>
      </c>
    </row>
    <row r="204" spans="1:3">
      <c r="A204" s="1">
        <v>2020</v>
      </c>
      <c r="B204" s="9">
        <v>52.33</v>
      </c>
      <c r="C204" s="9">
        <v>22.75</v>
      </c>
    </row>
    <row r="205" spans="1:3">
      <c r="A205" s="1">
        <v>2021</v>
      </c>
      <c r="B205" s="9">
        <v>53.25</v>
      </c>
      <c r="C205" s="9">
        <v>23.14</v>
      </c>
    </row>
    <row r="206" spans="1:3">
      <c r="A206" s="1">
        <v>2022</v>
      </c>
      <c r="B206" s="9">
        <v>60.79</v>
      </c>
      <c r="C206" s="9">
        <v>23.86</v>
      </c>
    </row>
    <row r="207" spans="1:3">
      <c r="A207" s="1">
        <v>2023</v>
      </c>
      <c r="B207" s="9">
        <v>61.92</v>
      </c>
      <c r="C207" s="9">
        <v>24.25</v>
      </c>
    </row>
    <row r="208" spans="1:3">
      <c r="A208" s="1">
        <v>2024</v>
      </c>
      <c r="B208" s="9">
        <v>80.13</v>
      </c>
      <c r="C208" s="9">
        <v>24.75</v>
      </c>
    </row>
    <row r="212" spans="1:3">
      <c r="A212" s="1" t="s">
        <v>75</v>
      </c>
    </row>
    <row r="213" spans="1:3">
      <c r="A213" s="1" t="s">
        <v>66</v>
      </c>
      <c r="B213" s="1" t="s">
        <v>11</v>
      </c>
      <c r="C213" s="1" t="s">
        <v>70</v>
      </c>
    </row>
    <row r="215" spans="1:3">
      <c r="A215" s="2"/>
      <c r="B215" s="2" t="s">
        <v>67</v>
      </c>
      <c r="C215" s="2" t="s">
        <v>68</v>
      </c>
    </row>
    <row r="216" spans="1:3">
      <c r="A216" s="1">
        <v>2010</v>
      </c>
      <c r="B216" s="8">
        <v>9.4</v>
      </c>
      <c r="C216" s="8">
        <v>12.7</v>
      </c>
    </row>
    <row r="217" spans="1:3">
      <c r="A217" s="1">
        <v>2011</v>
      </c>
      <c r="B217" s="8">
        <v>11</v>
      </c>
      <c r="C217" s="8">
        <v>11.4</v>
      </c>
    </row>
    <row r="218" spans="1:3">
      <c r="A218" s="1">
        <v>2012</v>
      </c>
      <c r="B218" s="8">
        <v>9.1</v>
      </c>
      <c r="C218" s="8">
        <v>10.1</v>
      </c>
    </row>
    <row r="219" spans="1:3">
      <c r="A219" s="1">
        <v>2013</v>
      </c>
      <c r="B219" s="8">
        <v>7.5</v>
      </c>
      <c r="C219" s="8">
        <v>9.1999999999999993</v>
      </c>
    </row>
    <row r="220" spans="1:3">
      <c r="A220" s="1">
        <v>2014</v>
      </c>
      <c r="B220" s="8">
        <v>6.1</v>
      </c>
      <c r="C220" s="8">
        <v>8.1999999999999993</v>
      </c>
    </row>
    <row r="221" spans="1:3">
      <c r="A221" s="1">
        <v>2015</v>
      </c>
      <c r="B221" s="8">
        <v>7.1</v>
      </c>
      <c r="C221" s="8">
        <v>7.8</v>
      </c>
    </row>
    <row r="222" spans="1:3">
      <c r="A222" s="1">
        <v>2016</v>
      </c>
      <c r="B222" s="8">
        <v>5</v>
      </c>
      <c r="C222" s="8">
        <v>7.4</v>
      </c>
    </row>
    <row r="223" spans="1:3">
      <c r="A223" s="1">
        <v>2017</v>
      </c>
      <c r="B223" s="8">
        <v>5.7</v>
      </c>
      <c r="C223" s="8">
        <v>7.1</v>
      </c>
    </row>
    <row r="224" spans="1:3">
      <c r="A224" s="1">
        <v>2018</v>
      </c>
      <c r="B224" s="8">
        <v>6.6</v>
      </c>
      <c r="C224" s="8">
        <v>7.1</v>
      </c>
    </row>
    <row r="225" spans="1:3">
      <c r="A225" s="1">
        <v>2019</v>
      </c>
      <c r="B225" s="8">
        <v>7.5</v>
      </c>
      <c r="C225" s="8">
        <v>7.3</v>
      </c>
    </row>
    <row r="226" spans="1:3">
      <c r="A226" s="1">
        <v>2020</v>
      </c>
      <c r="B226" s="8">
        <v>6.9</v>
      </c>
      <c r="C226" s="8">
        <v>7.4</v>
      </c>
    </row>
    <row r="227" spans="1:3">
      <c r="A227" s="1">
        <v>2021</v>
      </c>
      <c r="B227" s="8">
        <v>6.2</v>
      </c>
      <c r="C227" s="8">
        <v>7.5</v>
      </c>
    </row>
    <row r="228" spans="1:3">
      <c r="A228" s="1">
        <v>2022</v>
      </c>
      <c r="B228" s="8">
        <v>5.3</v>
      </c>
      <c r="C228" s="8">
        <v>7.5</v>
      </c>
    </row>
    <row r="229" spans="1:3">
      <c r="A229" s="1">
        <v>2023</v>
      </c>
      <c r="B229" s="8">
        <v>5.3</v>
      </c>
      <c r="C229" s="8">
        <v>7.7</v>
      </c>
    </row>
    <row r="230" spans="1:3">
      <c r="A230" s="1">
        <v>2024</v>
      </c>
      <c r="B230" s="8">
        <v>6</v>
      </c>
      <c r="C230" s="8">
        <v>8</v>
      </c>
    </row>
    <row r="234" spans="1:3">
      <c r="A234" s="1" t="s">
        <v>76</v>
      </c>
    </row>
    <row r="235" spans="1:3">
      <c r="A235" s="1" t="s">
        <v>66</v>
      </c>
      <c r="B235" s="1" t="s">
        <v>11</v>
      </c>
      <c r="C235" s="1" t="s">
        <v>70</v>
      </c>
    </row>
    <row r="237" spans="1:3">
      <c r="A237" s="2"/>
      <c r="B237" s="2" t="s">
        <v>67</v>
      </c>
      <c r="C237" s="2" t="s">
        <v>68</v>
      </c>
    </row>
    <row r="238" spans="1:3">
      <c r="A238" s="1">
        <v>2010</v>
      </c>
      <c r="B238" s="8"/>
      <c r="C238" s="8">
        <v>0</v>
      </c>
    </row>
    <row r="239" spans="1:3">
      <c r="A239" s="1">
        <v>2011</v>
      </c>
      <c r="B239" s="8"/>
      <c r="C239" s="8">
        <v>0</v>
      </c>
    </row>
    <row r="240" spans="1:3">
      <c r="A240" s="1">
        <v>2012</v>
      </c>
      <c r="B240" s="8"/>
      <c r="C240" s="8">
        <v>0</v>
      </c>
    </row>
    <row r="241" spans="1:3">
      <c r="A241" s="1">
        <v>2013</v>
      </c>
      <c r="B241" s="8"/>
      <c r="C241" s="8">
        <v>0</v>
      </c>
    </row>
    <row r="242" spans="1:3">
      <c r="A242" s="1">
        <v>2014</v>
      </c>
      <c r="B242" s="8"/>
      <c r="C242" s="8">
        <v>0</v>
      </c>
    </row>
    <row r="243" spans="1:3">
      <c r="A243" s="1">
        <v>2015</v>
      </c>
      <c r="B243" s="8"/>
      <c r="C243" s="8">
        <v>0</v>
      </c>
    </row>
    <row r="244" spans="1:3">
      <c r="A244" s="1">
        <v>2016</v>
      </c>
      <c r="B244" s="8"/>
      <c r="C244" s="8">
        <v>0</v>
      </c>
    </row>
    <row r="245" spans="1:3">
      <c r="A245" s="1">
        <v>2017</v>
      </c>
      <c r="B245" s="8"/>
      <c r="C245" s="8">
        <v>0</v>
      </c>
    </row>
    <row r="246" spans="1:3">
      <c r="A246" s="1">
        <v>2018</v>
      </c>
      <c r="B246" s="8"/>
      <c r="C246" s="8">
        <v>0</v>
      </c>
    </row>
    <row r="247" spans="1:3">
      <c r="A247" s="1">
        <v>2019</v>
      </c>
      <c r="B247" s="8"/>
      <c r="C247" s="8">
        <v>0</v>
      </c>
    </row>
    <row r="248" spans="1:3">
      <c r="A248" s="1">
        <v>2020</v>
      </c>
      <c r="B248" s="8"/>
      <c r="C248" s="8">
        <v>0</v>
      </c>
    </row>
    <row r="249" spans="1:3">
      <c r="A249" s="1">
        <v>2021</v>
      </c>
      <c r="B249" s="8"/>
      <c r="C249" s="8">
        <v>0</v>
      </c>
    </row>
    <row r="250" spans="1:3">
      <c r="A250" s="1">
        <v>2022</v>
      </c>
      <c r="B250" s="8">
        <v>3.3</v>
      </c>
      <c r="C250" s="8">
        <v>0</v>
      </c>
    </row>
    <row r="251" spans="1:3">
      <c r="A251" s="1">
        <v>2023</v>
      </c>
      <c r="B251" s="8"/>
      <c r="C251" s="8">
        <v>0</v>
      </c>
    </row>
    <row r="252" spans="1:3">
      <c r="A252" s="1">
        <v>2024</v>
      </c>
      <c r="B252" s="8"/>
      <c r="C252" s="8">
        <v>0</v>
      </c>
    </row>
    <row r="256" spans="1:3">
      <c r="A256" s="1" t="s">
        <v>77</v>
      </c>
    </row>
    <row r="257" spans="1:3">
      <c r="A257" s="1" t="s">
        <v>78</v>
      </c>
      <c r="B257" s="1" t="s">
        <v>11</v>
      </c>
      <c r="C257" s="1" t="s">
        <v>70</v>
      </c>
    </row>
    <row r="259" spans="1:3">
      <c r="A259" s="2"/>
      <c r="B259" s="2" t="s">
        <v>67</v>
      </c>
      <c r="C259" s="2" t="s">
        <v>68</v>
      </c>
    </row>
    <row r="260" spans="1:3">
      <c r="A260" s="1">
        <v>2010</v>
      </c>
      <c r="B260" s="8">
        <v>23</v>
      </c>
      <c r="C260" s="8">
        <v>21.9</v>
      </c>
    </row>
    <row r="261" spans="1:3">
      <c r="A261" s="1">
        <v>2011</v>
      </c>
      <c r="B261" s="8">
        <v>22.4</v>
      </c>
      <c r="C261" s="8">
        <v>23.8</v>
      </c>
    </row>
    <row r="262" spans="1:3">
      <c r="A262" s="1">
        <v>2012</v>
      </c>
      <c r="B262" s="8">
        <v>25.8</v>
      </c>
      <c r="C262" s="8">
        <v>23</v>
      </c>
    </row>
    <row r="263" spans="1:3">
      <c r="A263" s="1">
        <v>2013</v>
      </c>
      <c r="B263" s="8">
        <v>27.2</v>
      </c>
      <c r="C263" s="8">
        <v>22.6</v>
      </c>
    </row>
    <row r="264" spans="1:3">
      <c r="A264" s="1">
        <v>2014</v>
      </c>
      <c r="B264" s="8">
        <v>29.2</v>
      </c>
      <c r="C264" s="8">
        <v>23.7</v>
      </c>
    </row>
    <row r="265" spans="1:3">
      <c r="A265" s="1">
        <v>2015</v>
      </c>
      <c r="B265" s="8">
        <v>31.9</v>
      </c>
      <c r="C265" s="8">
        <v>23.1</v>
      </c>
    </row>
    <row r="266" spans="1:3">
      <c r="A266" s="1">
        <v>2016</v>
      </c>
      <c r="B266" s="8">
        <v>31.6</v>
      </c>
      <c r="C266" s="8">
        <v>23.2</v>
      </c>
    </row>
    <row r="267" spans="1:3">
      <c r="A267" s="1">
        <v>2017</v>
      </c>
      <c r="B267" s="8">
        <v>32.1</v>
      </c>
      <c r="C267" s="8">
        <v>23.6</v>
      </c>
    </row>
    <row r="268" spans="1:3">
      <c r="A268" s="1">
        <v>2018</v>
      </c>
      <c r="B268" s="8">
        <v>33.700000000000003</v>
      </c>
      <c r="C268" s="8">
        <v>24.2</v>
      </c>
    </row>
    <row r="269" spans="1:3">
      <c r="A269" s="1">
        <v>2019</v>
      </c>
      <c r="B269" s="8">
        <v>32.700000000000003</v>
      </c>
      <c r="C269" s="8">
        <v>24.6</v>
      </c>
    </row>
    <row r="270" spans="1:3">
      <c r="A270" s="1">
        <v>2020</v>
      </c>
      <c r="B270" s="8">
        <v>26</v>
      </c>
      <c r="C270" s="8">
        <v>25.4</v>
      </c>
    </row>
    <row r="271" spans="1:3">
      <c r="A271" s="1">
        <v>2021</v>
      </c>
      <c r="B271" s="8">
        <v>18.7</v>
      </c>
      <c r="C271" s="8">
        <v>23.3</v>
      </c>
    </row>
    <row r="272" spans="1:3">
      <c r="A272" s="1">
        <v>2022</v>
      </c>
      <c r="B272" s="8">
        <v>27.8</v>
      </c>
      <c r="C272" s="8">
        <v>23.9</v>
      </c>
    </row>
    <row r="273" spans="1:3">
      <c r="A273" s="1">
        <v>2023</v>
      </c>
      <c r="B273" s="8">
        <v>33.299999999999997</v>
      </c>
      <c r="C273" s="8">
        <v>23.9</v>
      </c>
    </row>
    <row r="274" spans="1:3">
      <c r="A274" s="1">
        <v>2024</v>
      </c>
      <c r="B274" s="8">
        <v>42.7</v>
      </c>
      <c r="C274" s="8">
        <v>24.7</v>
      </c>
    </row>
    <row r="278" spans="1:3">
      <c r="A278" s="1" t="s">
        <v>79</v>
      </c>
    </row>
    <row r="279" spans="1:3">
      <c r="A279" s="1" t="s">
        <v>78</v>
      </c>
      <c r="B279" s="1" t="s">
        <v>11</v>
      </c>
      <c r="C279" s="1" t="s">
        <v>70</v>
      </c>
    </row>
    <row r="281" spans="1:3">
      <c r="A281" s="2"/>
      <c r="B281" s="2" t="s">
        <v>67</v>
      </c>
      <c r="C281" s="2" t="s">
        <v>68</v>
      </c>
    </row>
    <row r="282" spans="1:3">
      <c r="A282" s="1">
        <v>2010</v>
      </c>
      <c r="B282" s="8">
        <v>22.5</v>
      </c>
      <c r="C282" s="8">
        <v>11.2</v>
      </c>
    </row>
    <row r="283" spans="1:3">
      <c r="A283" s="1">
        <v>2011</v>
      </c>
      <c r="B283" s="8">
        <v>36.799999999999997</v>
      </c>
      <c r="C283" s="8">
        <v>12.2</v>
      </c>
    </row>
    <row r="284" spans="1:3">
      <c r="A284" s="1">
        <v>2012</v>
      </c>
      <c r="B284" s="8">
        <v>12.2</v>
      </c>
      <c r="C284" s="8">
        <v>12.4</v>
      </c>
    </row>
    <row r="285" spans="1:3">
      <c r="A285" s="1">
        <v>2013</v>
      </c>
      <c r="B285" s="8">
        <v>12.9</v>
      </c>
      <c r="C285" s="8">
        <v>12.9</v>
      </c>
    </row>
    <row r="286" spans="1:3">
      <c r="A286" s="1">
        <v>2014</v>
      </c>
      <c r="B286" s="8">
        <v>11.7</v>
      </c>
      <c r="C286" s="8">
        <v>14</v>
      </c>
    </row>
    <row r="287" spans="1:3">
      <c r="A287" s="1">
        <v>2015</v>
      </c>
      <c r="B287" s="8">
        <v>12.8</v>
      </c>
      <c r="C287" s="8">
        <v>13.9</v>
      </c>
    </row>
    <row r="288" spans="1:3">
      <c r="A288" s="1">
        <v>2016</v>
      </c>
      <c r="B288" s="8">
        <v>14.4</v>
      </c>
      <c r="C288" s="8">
        <v>14.3</v>
      </c>
    </row>
    <row r="289" spans="1:3">
      <c r="A289" s="1">
        <v>2017</v>
      </c>
      <c r="B289" s="8">
        <v>15</v>
      </c>
      <c r="C289" s="8">
        <v>15</v>
      </c>
    </row>
    <row r="290" spans="1:3">
      <c r="A290" s="1">
        <v>2018</v>
      </c>
      <c r="B290" s="8">
        <v>16.5</v>
      </c>
      <c r="C290" s="8">
        <v>15.6</v>
      </c>
    </row>
    <row r="291" spans="1:3">
      <c r="A291" s="1">
        <v>2019</v>
      </c>
      <c r="B291" s="8">
        <v>15.3</v>
      </c>
      <c r="C291" s="8">
        <v>15.8</v>
      </c>
    </row>
    <row r="292" spans="1:3">
      <c r="A292" s="1">
        <v>2020</v>
      </c>
      <c r="B292" s="8">
        <v>17</v>
      </c>
      <c r="C292" s="8">
        <v>14</v>
      </c>
    </row>
    <row r="293" spans="1:3">
      <c r="A293" s="1">
        <v>2021</v>
      </c>
      <c r="B293" s="8">
        <v>25.2</v>
      </c>
      <c r="C293" s="8">
        <v>13.9</v>
      </c>
    </row>
    <row r="294" spans="1:3">
      <c r="A294" s="1">
        <v>2022</v>
      </c>
      <c r="B294" s="8">
        <v>22.9</v>
      </c>
      <c r="C294" s="8">
        <v>15.1</v>
      </c>
    </row>
    <row r="295" spans="1:3">
      <c r="A295" s="1">
        <v>2023</v>
      </c>
      <c r="B295" s="8">
        <v>22.5</v>
      </c>
      <c r="C295" s="8">
        <v>15.4</v>
      </c>
    </row>
    <row r="296" spans="1:3">
      <c r="A296" s="1">
        <v>2024</v>
      </c>
      <c r="B296" s="8">
        <v>21</v>
      </c>
      <c r="C296" s="8">
        <v>15.7</v>
      </c>
    </row>
    <row r="300" spans="1:3">
      <c r="A300" s="1" t="s">
        <v>80</v>
      </c>
    </row>
    <row r="301" spans="1:3">
      <c r="A301" s="1" t="s">
        <v>78</v>
      </c>
      <c r="B301" s="1" t="s">
        <v>11</v>
      </c>
      <c r="C301" s="1" t="s">
        <v>70</v>
      </c>
    </row>
    <row r="303" spans="1:3">
      <c r="A303" s="2"/>
      <c r="B303" s="2" t="s">
        <v>67</v>
      </c>
      <c r="C303" s="2" t="s">
        <v>68</v>
      </c>
    </row>
    <row r="304" spans="1:3">
      <c r="A304" s="1">
        <v>2010</v>
      </c>
      <c r="B304" s="8">
        <v>1.2</v>
      </c>
      <c r="C304" s="8">
        <v>2.2000000000000002</v>
      </c>
    </row>
    <row r="305" spans="1:3">
      <c r="A305" s="1">
        <v>2011</v>
      </c>
      <c r="B305" s="8">
        <v>1</v>
      </c>
      <c r="C305" s="8">
        <v>2.5</v>
      </c>
    </row>
    <row r="306" spans="1:3">
      <c r="A306" s="1">
        <v>2012</v>
      </c>
      <c r="B306" s="8">
        <v>0.5</v>
      </c>
      <c r="C306" s="8">
        <v>2.5</v>
      </c>
    </row>
    <row r="307" spans="1:3">
      <c r="A307" s="1">
        <v>2013</v>
      </c>
      <c r="B307" s="8">
        <v>1</v>
      </c>
      <c r="C307" s="8">
        <v>2.5</v>
      </c>
    </row>
    <row r="308" spans="1:3">
      <c r="A308" s="1">
        <v>2014</v>
      </c>
      <c r="B308" s="8">
        <v>1</v>
      </c>
      <c r="C308" s="8">
        <v>2.6</v>
      </c>
    </row>
    <row r="309" spans="1:3">
      <c r="A309" s="1">
        <v>2015</v>
      </c>
      <c r="B309" s="8">
        <v>1.4</v>
      </c>
      <c r="C309" s="8">
        <v>2.7</v>
      </c>
    </row>
    <row r="310" spans="1:3">
      <c r="A310" s="1">
        <v>2016</v>
      </c>
      <c r="B310" s="8">
        <v>1.8</v>
      </c>
      <c r="C310" s="8">
        <v>2.8</v>
      </c>
    </row>
    <row r="311" spans="1:3">
      <c r="A311" s="1">
        <v>2017</v>
      </c>
      <c r="B311" s="8">
        <v>1.5</v>
      </c>
      <c r="C311" s="8">
        <v>2.9</v>
      </c>
    </row>
    <row r="312" spans="1:3">
      <c r="A312" s="1">
        <v>2018</v>
      </c>
      <c r="B312" s="8">
        <v>1.2</v>
      </c>
      <c r="C312" s="8">
        <v>2.9</v>
      </c>
    </row>
    <row r="313" spans="1:3">
      <c r="A313" s="1">
        <v>2019</v>
      </c>
      <c r="B313" s="8">
        <v>1.4</v>
      </c>
      <c r="C313" s="8">
        <v>3</v>
      </c>
    </row>
    <row r="314" spans="1:3">
      <c r="A314" s="1">
        <v>2020</v>
      </c>
      <c r="B314" s="8">
        <v>1.1000000000000001</v>
      </c>
      <c r="C314" s="8">
        <v>2.9</v>
      </c>
    </row>
    <row r="315" spans="1:3">
      <c r="A315" s="1">
        <v>2021</v>
      </c>
      <c r="B315" s="8">
        <v>0.7</v>
      </c>
      <c r="C315" s="8">
        <v>2.6</v>
      </c>
    </row>
    <row r="316" spans="1:3">
      <c r="A316" s="1">
        <v>2022</v>
      </c>
      <c r="B316" s="8">
        <v>1.8</v>
      </c>
      <c r="C316" s="8">
        <v>2.7</v>
      </c>
    </row>
    <row r="317" spans="1:3">
      <c r="A317" s="1">
        <v>2023</v>
      </c>
      <c r="B317" s="8">
        <v>1</v>
      </c>
      <c r="C317" s="8">
        <v>2.7</v>
      </c>
    </row>
    <row r="318" spans="1:3">
      <c r="A318" s="1">
        <v>2024</v>
      </c>
      <c r="B318" s="8">
        <v>0.9</v>
      </c>
      <c r="C318" s="8">
        <v>2.8</v>
      </c>
    </row>
    <row r="322" spans="1:3">
      <c r="A322" s="1" t="s">
        <v>81</v>
      </c>
    </row>
    <row r="323" spans="1:3">
      <c r="A323" s="1" t="s">
        <v>78</v>
      </c>
      <c r="B323" s="1" t="s">
        <v>11</v>
      </c>
      <c r="C323" s="1" t="s">
        <v>70</v>
      </c>
    </row>
    <row r="325" spans="1:3">
      <c r="A325" s="2"/>
      <c r="B325" s="2" t="s">
        <v>67</v>
      </c>
      <c r="C325" s="2" t="s">
        <v>68</v>
      </c>
    </row>
    <row r="326" spans="1:3">
      <c r="A326" s="1">
        <v>2010</v>
      </c>
      <c r="B326" s="8">
        <v>4.8</v>
      </c>
      <c r="C326" s="8">
        <v>9.6</v>
      </c>
    </row>
    <row r="327" spans="1:3">
      <c r="A327" s="1">
        <v>2011</v>
      </c>
      <c r="B327" s="8">
        <v>7.5</v>
      </c>
      <c r="C327" s="8">
        <v>10.199999999999999</v>
      </c>
    </row>
    <row r="328" spans="1:3">
      <c r="A328" s="1">
        <v>2012</v>
      </c>
      <c r="B328" s="8">
        <v>5.4</v>
      </c>
      <c r="C328" s="8">
        <v>10.5</v>
      </c>
    </row>
    <row r="329" spans="1:3">
      <c r="A329" s="1">
        <v>2013</v>
      </c>
      <c r="B329" s="8">
        <v>6</v>
      </c>
      <c r="C329" s="8">
        <v>10.7</v>
      </c>
    </row>
    <row r="330" spans="1:3">
      <c r="A330" s="1">
        <v>2014</v>
      </c>
      <c r="B330" s="8">
        <v>5.3</v>
      </c>
      <c r="C330" s="8">
        <v>10.7</v>
      </c>
    </row>
    <row r="331" spans="1:3">
      <c r="A331" s="1">
        <v>2015</v>
      </c>
      <c r="B331" s="8">
        <v>1.9</v>
      </c>
      <c r="C331" s="8">
        <v>10.7</v>
      </c>
    </row>
    <row r="332" spans="1:3">
      <c r="A332" s="1">
        <v>2016</v>
      </c>
      <c r="B332" s="8">
        <v>4.3</v>
      </c>
      <c r="C332" s="8">
        <v>11</v>
      </c>
    </row>
    <row r="333" spans="1:3">
      <c r="A333" s="1">
        <v>2017</v>
      </c>
      <c r="B333" s="8">
        <v>9.1</v>
      </c>
      <c r="C333" s="8">
        <v>11.4</v>
      </c>
    </row>
    <row r="334" spans="1:3">
      <c r="A334" s="1">
        <v>2018</v>
      </c>
      <c r="B334" s="8">
        <v>6.9</v>
      </c>
      <c r="C334" s="8">
        <v>11.6</v>
      </c>
    </row>
    <row r="335" spans="1:3">
      <c r="A335" s="1">
        <v>2019</v>
      </c>
      <c r="B335" s="8">
        <v>6.3</v>
      </c>
      <c r="C335" s="8">
        <v>11.2</v>
      </c>
    </row>
    <row r="336" spans="1:3">
      <c r="A336" s="1">
        <v>2020</v>
      </c>
      <c r="B336" s="8">
        <v>5.2</v>
      </c>
      <c r="C336" s="8">
        <v>11.3</v>
      </c>
    </row>
    <row r="337" spans="1:3">
      <c r="A337" s="1">
        <v>2021</v>
      </c>
      <c r="B337" s="8">
        <v>5</v>
      </c>
      <c r="C337" s="8">
        <v>10.3</v>
      </c>
    </row>
    <row r="338" spans="1:3">
      <c r="A338" s="1">
        <v>2022</v>
      </c>
      <c r="B338" s="8">
        <v>3.3</v>
      </c>
      <c r="C338" s="8">
        <v>10.6</v>
      </c>
    </row>
    <row r="339" spans="1:3">
      <c r="A339" s="1">
        <v>2023</v>
      </c>
      <c r="B339" s="8">
        <v>3.9</v>
      </c>
      <c r="C339" s="8">
        <v>10.4</v>
      </c>
    </row>
    <row r="340" spans="1:3">
      <c r="A340" s="1">
        <v>2024</v>
      </c>
      <c r="B340" s="8">
        <v>4.5999999999999996</v>
      </c>
      <c r="C340" s="8">
        <v>8.8000000000000007</v>
      </c>
    </row>
    <row r="344" spans="1:3">
      <c r="A344" s="1" t="s">
        <v>82</v>
      </c>
    </row>
    <row r="345" spans="1:3">
      <c r="A345" s="1" t="s">
        <v>78</v>
      </c>
      <c r="B345" s="1" t="s">
        <v>11</v>
      </c>
      <c r="C345" s="1" t="s">
        <v>70</v>
      </c>
    </row>
    <row r="347" spans="1:3">
      <c r="A347" s="2"/>
      <c r="B347" s="2" t="s">
        <v>67</v>
      </c>
      <c r="C347" s="2" t="s">
        <v>68</v>
      </c>
    </row>
    <row r="348" spans="1:3">
      <c r="A348" s="1">
        <v>2010</v>
      </c>
      <c r="B348" s="8">
        <v>6</v>
      </c>
      <c r="C348" s="8">
        <v>11.8</v>
      </c>
    </row>
    <row r="349" spans="1:3">
      <c r="A349" s="1">
        <v>2011</v>
      </c>
      <c r="B349" s="8">
        <v>8.5</v>
      </c>
      <c r="C349" s="8">
        <v>11.9</v>
      </c>
    </row>
    <row r="350" spans="1:3">
      <c r="A350" s="1">
        <v>2012</v>
      </c>
      <c r="B350" s="8">
        <v>10.7</v>
      </c>
      <c r="C350" s="8">
        <v>11.5</v>
      </c>
    </row>
    <row r="351" spans="1:3">
      <c r="A351" s="1">
        <v>2013</v>
      </c>
      <c r="B351" s="8">
        <v>13.9</v>
      </c>
      <c r="C351" s="8">
        <v>11.5</v>
      </c>
    </row>
    <row r="352" spans="1:3">
      <c r="A352" s="1">
        <v>2014</v>
      </c>
      <c r="B352" s="8">
        <v>9.9</v>
      </c>
      <c r="C352" s="8">
        <v>12.1</v>
      </c>
    </row>
    <row r="353" spans="1:3">
      <c r="A353" s="1">
        <v>2015</v>
      </c>
      <c r="B353" s="8">
        <v>13</v>
      </c>
      <c r="C353" s="8">
        <v>11.5</v>
      </c>
    </row>
    <row r="354" spans="1:3">
      <c r="A354" s="1">
        <v>2016</v>
      </c>
      <c r="B354" s="8">
        <v>8.3000000000000007</v>
      </c>
      <c r="C354" s="8">
        <v>12.1</v>
      </c>
    </row>
    <row r="355" spans="1:3">
      <c r="A355" s="1">
        <v>2017</v>
      </c>
      <c r="B355" s="8">
        <v>4.9000000000000004</v>
      </c>
      <c r="C355" s="8">
        <v>12.4</v>
      </c>
    </row>
    <row r="356" spans="1:3">
      <c r="A356" s="1">
        <v>2018</v>
      </c>
      <c r="B356" s="8">
        <v>4.5</v>
      </c>
      <c r="C356" s="8">
        <v>12.7</v>
      </c>
    </row>
    <row r="357" spans="1:3">
      <c r="A357" s="1">
        <v>2019</v>
      </c>
      <c r="B357" s="8">
        <v>5</v>
      </c>
      <c r="C357" s="8">
        <v>12.8</v>
      </c>
    </row>
    <row r="358" spans="1:3">
      <c r="A358" s="1">
        <v>2020</v>
      </c>
      <c r="B358" s="8">
        <v>5.4</v>
      </c>
      <c r="C358" s="8">
        <v>12.7</v>
      </c>
    </row>
    <row r="359" spans="1:3">
      <c r="A359" s="1">
        <v>2021</v>
      </c>
      <c r="B359" s="8">
        <v>8.6999999999999993</v>
      </c>
      <c r="C359" s="8">
        <v>12.2</v>
      </c>
    </row>
    <row r="360" spans="1:3">
      <c r="A360" s="1">
        <v>2022</v>
      </c>
      <c r="B360" s="8">
        <v>6.2</v>
      </c>
      <c r="C360" s="8">
        <v>12.7</v>
      </c>
    </row>
    <row r="361" spans="1:3">
      <c r="A361" s="1">
        <v>2023</v>
      </c>
      <c r="B361" s="8">
        <v>6.9</v>
      </c>
      <c r="C361" s="8">
        <v>13.7</v>
      </c>
    </row>
    <row r="362" spans="1:3">
      <c r="A362" s="1">
        <v>2024</v>
      </c>
      <c r="B362" s="8">
        <v>9.5</v>
      </c>
      <c r="C362" s="8">
        <v>15.4</v>
      </c>
    </row>
    <row r="366" spans="1:3">
      <c r="A366" s="1" t="s">
        <v>83</v>
      </c>
    </row>
    <row r="367" spans="1:3">
      <c r="A367" s="1" t="s">
        <v>78</v>
      </c>
      <c r="B367" s="1" t="s">
        <v>11</v>
      </c>
      <c r="C367" s="1" t="s">
        <v>70</v>
      </c>
    </row>
    <row r="369" spans="1:3">
      <c r="A369" s="2"/>
      <c r="B369" s="2" t="s">
        <v>67</v>
      </c>
      <c r="C369" s="2" t="s">
        <v>68</v>
      </c>
    </row>
    <row r="370" spans="1:3">
      <c r="A370" s="1">
        <v>2010</v>
      </c>
      <c r="B370" s="8">
        <v>21.2</v>
      </c>
      <c r="C370" s="8">
        <v>21</v>
      </c>
    </row>
    <row r="371" spans="1:3">
      <c r="A371" s="1">
        <v>2011</v>
      </c>
      <c r="B371" s="8">
        <v>0</v>
      </c>
      <c r="C371" s="8">
        <v>20.6</v>
      </c>
    </row>
    <row r="372" spans="1:3">
      <c r="A372" s="1">
        <v>2012</v>
      </c>
      <c r="B372" s="8">
        <v>18.8</v>
      </c>
      <c r="C372" s="8">
        <v>18.7</v>
      </c>
    </row>
    <row r="373" spans="1:3">
      <c r="A373" s="1">
        <v>2013</v>
      </c>
      <c r="B373" s="8">
        <v>16.2</v>
      </c>
      <c r="C373" s="8">
        <v>18.5</v>
      </c>
    </row>
    <row r="374" spans="1:3">
      <c r="A374" s="1">
        <v>2014</v>
      </c>
      <c r="B374" s="8">
        <v>22.7</v>
      </c>
      <c r="C374" s="8">
        <v>18.8</v>
      </c>
    </row>
    <row r="375" spans="1:3">
      <c r="A375" s="1">
        <v>2015</v>
      </c>
      <c r="B375" s="8">
        <v>21.3</v>
      </c>
      <c r="C375" s="8">
        <v>17.5</v>
      </c>
    </row>
    <row r="376" spans="1:3">
      <c r="A376" s="1">
        <v>2016</v>
      </c>
      <c r="B376" s="8">
        <v>20.399999999999999</v>
      </c>
      <c r="C376" s="8">
        <v>17.8</v>
      </c>
    </row>
    <row r="377" spans="1:3">
      <c r="A377" s="1">
        <v>2017</v>
      </c>
      <c r="B377" s="8">
        <v>22.1</v>
      </c>
      <c r="C377" s="8">
        <v>18</v>
      </c>
    </row>
    <row r="378" spans="1:3">
      <c r="A378" s="1">
        <v>2018</v>
      </c>
      <c r="B378" s="8">
        <v>22.4</v>
      </c>
      <c r="C378" s="8">
        <v>17.899999999999999</v>
      </c>
    </row>
    <row r="379" spans="1:3">
      <c r="A379" s="1">
        <v>2019</v>
      </c>
      <c r="B379" s="8">
        <v>24.1</v>
      </c>
      <c r="C379" s="8">
        <v>18.100000000000001</v>
      </c>
    </row>
    <row r="380" spans="1:3">
      <c r="A380" s="1">
        <v>2020</v>
      </c>
      <c r="B380" s="8">
        <v>18</v>
      </c>
      <c r="C380" s="8">
        <v>17.899999999999999</v>
      </c>
    </row>
    <row r="381" spans="1:3">
      <c r="A381" s="1">
        <v>2021</v>
      </c>
      <c r="B381" s="8">
        <v>15.9</v>
      </c>
      <c r="C381" s="8">
        <v>17.100000000000001</v>
      </c>
    </row>
    <row r="382" spans="1:3">
      <c r="A382" s="1">
        <v>2022</v>
      </c>
      <c r="B382" s="8">
        <v>17.899999999999999</v>
      </c>
      <c r="C382" s="8">
        <v>18</v>
      </c>
    </row>
    <row r="383" spans="1:3">
      <c r="A383" s="1">
        <v>2023</v>
      </c>
      <c r="B383" s="8">
        <v>16.3</v>
      </c>
      <c r="C383" s="8">
        <v>18.100000000000001</v>
      </c>
    </row>
    <row r="384" spans="1:3">
      <c r="A384" s="1">
        <v>2024</v>
      </c>
      <c r="B384" s="8">
        <v>19.100000000000001</v>
      </c>
      <c r="C384" s="8">
        <v>17.899999999999999</v>
      </c>
    </row>
    <row r="388" spans="1:3">
      <c r="A388" s="1" t="s">
        <v>84</v>
      </c>
    </row>
    <row r="389" spans="1:3">
      <c r="A389" s="1" t="s">
        <v>78</v>
      </c>
      <c r="B389" s="1" t="s">
        <v>11</v>
      </c>
      <c r="C389" s="1" t="s">
        <v>70</v>
      </c>
    </row>
    <row r="391" spans="1:3">
      <c r="A391" s="2"/>
      <c r="B391" s="2" t="s">
        <v>67</v>
      </c>
      <c r="C391" s="2" t="s">
        <v>68</v>
      </c>
    </row>
    <row r="392" spans="1:3">
      <c r="A392" s="1">
        <v>2010</v>
      </c>
      <c r="B392" s="8">
        <v>57.5</v>
      </c>
      <c r="C392" s="8">
        <v>56.7</v>
      </c>
    </row>
    <row r="393" spans="1:3">
      <c r="A393" s="1">
        <v>2011</v>
      </c>
      <c r="B393" s="8">
        <v>76.2</v>
      </c>
      <c r="C393" s="8">
        <v>60.6</v>
      </c>
    </row>
    <row r="394" spans="1:3">
      <c r="A394" s="1">
        <v>2012</v>
      </c>
      <c r="B394" s="8">
        <v>54.6</v>
      </c>
      <c r="C394" s="8">
        <v>59.9</v>
      </c>
    </row>
    <row r="395" spans="1:3">
      <c r="A395" s="1">
        <v>2013</v>
      </c>
      <c r="B395" s="8">
        <v>61</v>
      </c>
      <c r="C395" s="8">
        <v>60.2</v>
      </c>
    </row>
    <row r="396" spans="1:3">
      <c r="A396" s="1">
        <v>2014</v>
      </c>
      <c r="B396" s="8">
        <v>57.1</v>
      </c>
      <c r="C396" s="8">
        <v>63.1</v>
      </c>
    </row>
    <row r="397" spans="1:3">
      <c r="A397" s="1">
        <v>2015</v>
      </c>
      <c r="B397" s="8">
        <v>61</v>
      </c>
      <c r="C397" s="8">
        <v>61.9</v>
      </c>
    </row>
    <row r="398" spans="1:3">
      <c r="A398" s="1">
        <v>2016</v>
      </c>
      <c r="B398" s="8">
        <v>60.4</v>
      </c>
      <c r="C398" s="8">
        <v>63.4</v>
      </c>
    </row>
    <row r="399" spans="1:3">
      <c r="A399" s="1">
        <v>2017</v>
      </c>
      <c r="B399" s="8">
        <v>62.6</v>
      </c>
      <c r="C399" s="8">
        <v>65.3</v>
      </c>
    </row>
    <row r="400" spans="1:3">
      <c r="A400" s="1">
        <v>2018</v>
      </c>
      <c r="B400" s="8">
        <v>62.8</v>
      </c>
      <c r="C400" s="8">
        <v>67</v>
      </c>
    </row>
    <row r="401" spans="1:3">
      <c r="A401" s="1">
        <v>2019</v>
      </c>
      <c r="B401" s="8">
        <v>60.7</v>
      </c>
      <c r="C401" s="8">
        <v>67.400000000000006</v>
      </c>
    </row>
    <row r="402" spans="1:3">
      <c r="A402" s="1">
        <v>2020</v>
      </c>
      <c r="B402" s="8">
        <v>54.7</v>
      </c>
      <c r="C402" s="8">
        <v>66.3</v>
      </c>
    </row>
    <row r="403" spans="1:3">
      <c r="A403" s="1">
        <v>2021</v>
      </c>
      <c r="B403" s="8">
        <v>58.3</v>
      </c>
      <c r="C403" s="8">
        <v>62.3</v>
      </c>
    </row>
    <row r="404" spans="1:3">
      <c r="A404" s="1">
        <v>2022</v>
      </c>
      <c r="B404" s="8">
        <v>62</v>
      </c>
      <c r="C404" s="8">
        <v>65</v>
      </c>
    </row>
    <row r="405" spans="1:3">
      <c r="A405" s="1">
        <v>2023</v>
      </c>
      <c r="B405" s="8">
        <v>67.599999999999994</v>
      </c>
      <c r="C405" s="8">
        <v>66.099999999999994</v>
      </c>
    </row>
    <row r="406" spans="1:3">
      <c r="A406" s="1">
        <v>2024</v>
      </c>
      <c r="B406" s="8">
        <v>78.7</v>
      </c>
      <c r="C406" s="8">
        <v>67.400000000000006</v>
      </c>
    </row>
    <row r="410" spans="1:3">
      <c r="A410" s="1" t="s">
        <v>85</v>
      </c>
    </row>
    <row r="411" spans="1:3">
      <c r="A411" s="1" t="s">
        <v>86</v>
      </c>
      <c r="B411" s="1" t="s">
        <v>11</v>
      </c>
      <c r="C411" s="1" t="s">
        <v>72</v>
      </c>
    </row>
    <row r="413" spans="1:3">
      <c r="A413" s="2"/>
      <c r="B413" s="2" t="s">
        <v>67</v>
      </c>
      <c r="C413" s="2" t="s">
        <v>68</v>
      </c>
    </row>
    <row r="414" spans="1:3">
      <c r="A414" s="1">
        <v>2011</v>
      </c>
      <c r="B414" s="5">
        <v>87448</v>
      </c>
      <c r="C414" s="5">
        <v>19906</v>
      </c>
    </row>
    <row r="415" spans="1:3">
      <c r="A415" s="1">
        <v>2012</v>
      </c>
      <c r="B415" s="5">
        <v>75556</v>
      </c>
      <c r="C415" s="5">
        <v>18108</v>
      </c>
    </row>
    <row r="416" spans="1:3">
      <c r="A416" s="1">
        <v>2013</v>
      </c>
      <c r="B416" s="5">
        <v>70948</v>
      </c>
      <c r="C416" s="5">
        <v>18164</v>
      </c>
    </row>
    <row r="417" spans="1:3">
      <c r="A417" s="1">
        <v>2014</v>
      </c>
      <c r="B417" s="5">
        <v>69989</v>
      </c>
      <c r="C417" s="5">
        <v>18278</v>
      </c>
    </row>
    <row r="418" spans="1:3">
      <c r="A418" s="1">
        <v>2015</v>
      </c>
      <c r="B418" s="5">
        <v>63780</v>
      </c>
      <c r="C418" s="5">
        <v>18323</v>
      </c>
    </row>
    <row r="419" spans="1:3">
      <c r="A419" s="1">
        <v>2016</v>
      </c>
      <c r="B419" s="5">
        <v>54303</v>
      </c>
      <c r="C419" s="5">
        <v>17495</v>
      </c>
    </row>
    <row r="420" spans="1:3">
      <c r="A420" s="1">
        <v>2017</v>
      </c>
      <c r="B420" s="5">
        <v>54132</v>
      </c>
      <c r="C420" s="5">
        <v>17510</v>
      </c>
    </row>
    <row r="421" spans="1:3">
      <c r="A421" s="1">
        <v>2018</v>
      </c>
      <c r="B421" s="5">
        <v>56276</v>
      </c>
      <c r="C421" s="5">
        <v>17391</v>
      </c>
    </row>
    <row r="422" spans="1:3">
      <c r="A422" s="1">
        <v>2019</v>
      </c>
      <c r="B422" s="5">
        <v>57479</v>
      </c>
      <c r="C422" s="5">
        <v>17736</v>
      </c>
    </row>
    <row r="423" spans="1:3">
      <c r="A423" s="1">
        <v>2020</v>
      </c>
      <c r="B423" s="5">
        <v>53515</v>
      </c>
      <c r="C423" s="5">
        <v>17170</v>
      </c>
    </row>
    <row r="424" spans="1:3">
      <c r="A424" s="1">
        <v>2021</v>
      </c>
      <c r="B424" s="5">
        <v>53651</v>
      </c>
      <c r="C424" s="5">
        <v>17284</v>
      </c>
    </row>
    <row r="425" spans="1:3">
      <c r="A425" s="1">
        <v>2022</v>
      </c>
      <c r="B425" s="5">
        <v>55565</v>
      </c>
      <c r="C425" s="5">
        <v>18007</v>
      </c>
    </row>
    <row r="426" spans="1:3">
      <c r="A426" s="1">
        <v>2023</v>
      </c>
      <c r="B426" s="5">
        <v>58142</v>
      </c>
      <c r="C426" s="5">
        <v>18277</v>
      </c>
    </row>
    <row r="427" spans="1:3">
      <c r="A427" s="1">
        <v>2024</v>
      </c>
      <c r="B427" s="5">
        <v>59622</v>
      </c>
      <c r="C427" s="5">
        <v>19368</v>
      </c>
    </row>
    <row r="431" spans="1:3">
      <c r="A431" s="1" t="s">
        <v>87</v>
      </c>
    </row>
    <row r="432" spans="1:3">
      <c r="A432" s="1" t="s">
        <v>86</v>
      </c>
      <c r="B432" s="1" t="s">
        <v>11</v>
      </c>
      <c r="C432" s="1" t="s">
        <v>72</v>
      </c>
    </row>
    <row r="434" spans="1:3">
      <c r="A434" s="2"/>
      <c r="B434" s="2" t="s">
        <v>67</v>
      </c>
      <c r="C434" s="2" t="s">
        <v>68</v>
      </c>
    </row>
    <row r="435" spans="1:3">
      <c r="A435" s="1">
        <v>2011</v>
      </c>
      <c r="B435" s="5">
        <v>231421</v>
      </c>
      <c r="C435" s="5">
        <v>8338</v>
      </c>
    </row>
    <row r="436" spans="1:3">
      <c r="A436" s="1">
        <v>2012</v>
      </c>
      <c r="B436" s="5">
        <v>147075</v>
      </c>
      <c r="C436" s="5">
        <v>4341</v>
      </c>
    </row>
    <row r="437" spans="1:3">
      <c r="A437" s="1">
        <v>2013</v>
      </c>
      <c r="B437" s="5">
        <v>54212</v>
      </c>
      <c r="C437" s="5">
        <v>4336</v>
      </c>
    </row>
    <row r="438" spans="1:3">
      <c r="A438" s="1">
        <v>2014</v>
      </c>
      <c r="B438" s="5">
        <v>3994</v>
      </c>
      <c r="C438" s="5">
        <v>2803</v>
      </c>
    </row>
    <row r="439" spans="1:3">
      <c r="A439" s="1">
        <v>2015</v>
      </c>
      <c r="B439" s="5">
        <v>0</v>
      </c>
      <c r="C439" s="5">
        <v>986</v>
      </c>
    </row>
    <row r="440" spans="1:3">
      <c r="A440" s="1">
        <v>2016</v>
      </c>
      <c r="B440" s="5">
        <v>0</v>
      </c>
      <c r="C440" s="5">
        <v>1360</v>
      </c>
    </row>
    <row r="441" spans="1:3">
      <c r="A441" s="1">
        <v>2017</v>
      </c>
      <c r="B441" s="5">
        <v>0</v>
      </c>
      <c r="C441" s="5">
        <v>531</v>
      </c>
    </row>
    <row r="442" spans="1:3">
      <c r="A442" s="1">
        <v>2018</v>
      </c>
      <c r="B442" s="5">
        <v>0</v>
      </c>
      <c r="C442" s="5">
        <v>527</v>
      </c>
    </row>
    <row r="443" spans="1:3">
      <c r="A443" s="1">
        <v>2019</v>
      </c>
      <c r="B443" s="5">
        <v>0</v>
      </c>
      <c r="C443" s="5">
        <v>564</v>
      </c>
    </row>
    <row r="444" spans="1:3">
      <c r="A444" s="1">
        <v>2020</v>
      </c>
      <c r="B444" s="5">
        <v>0</v>
      </c>
      <c r="C444" s="5">
        <v>731</v>
      </c>
    </row>
    <row r="445" spans="1:3">
      <c r="A445" s="1">
        <v>2021</v>
      </c>
      <c r="B445" s="5">
        <v>0</v>
      </c>
      <c r="C445" s="5">
        <v>706</v>
      </c>
    </row>
    <row r="446" spans="1:3">
      <c r="A446" s="1">
        <v>2022</v>
      </c>
      <c r="B446" s="5">
        <v>0</v>
      </c>
      <c r="C446" s="5">
        <v>649</v>
      </c>
    </row>
    <row r="447" spans="1:3">
      <c r="A447" s="1">
        <v>2023</v>
      </c>
      <c r="B447" s="5">
        <v>0</v>
      </c>
      <c r="C447" s="5">
        <v>667</v>
      </c>
    </row>
    <row r="448" spans="1:3">
      <c r="A448" s="1">
        <v>2024</v>
      </c>
      <c r="B448" s="5">
        <v>22</v>
      </c>
      <c r="C448" s="5">
        <v>761</v>
      </c>
    </row>
    <row r="452" spans="1:3">
      <c r="A452" s="1" t="s">
        <v>88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56528</v>
      </c>
      <c r="C456" s="5">
        <v>43420</v>
      </c>
    </row>
    <row r="457" spans="1:3">
      <c r="A457" s="1">
        <v>2012</v>
      </c>
      <c r="B457" s="5">
        <v>53063</v>
      </c>
      <c r="C457" s="5">
        <v>44999</v>
      </c>
    </row>
    <row r="458" spans="1:3">
      <c r="A458" s="1">
        <v>2013</v>
      </c>
      <c r="B458" s="5">
        <v>105423</v>
      </c>
      <c r="C458" s="5">
        <v>48019</v>
      </c>
    </row>
    <row r="459" spans="1:3">
      <c r="A459" s="1">
        <v>2014</v>
      </c>
      <c r="B459" s="5">
        <v>73031</v>
      </c>
      <c r="C459" s="5">
        <v>59226</v>
      </c>
    </row>
    <row r="460" spans="1:3">
      <c r="A460" s="1">
        <v>2015</v>
      </c>
      <c r="B460" s="5">
        <v>47876</v>
      </c>
      <c r="C460" s="5">
        <v>51283</v>
      </c>
    </row>
    <row r="461" spans="1:3">
      <c r="A461" s="1">
        <v>2016</v>
      </c>
      <c r="B461" s="5">
        <v>166510</v>
      </c>
      <c r="C461" s="5">
        <v>50891</v>
      </c>
    </row>
    <row r="462" spans="1:3">
      <c r="A462" s="1">
        <v>2017</v>
      </c>
      <c r="B462" s="5">
        <v>58701</v>
      </c>
      <c r="C462" s="5">
        <v>49427</v>
      </c>
    </row>
    <row r="463" spans="1:3">
      <c r="A463" s="1">
        <v>2018</v>
      </c>
      <c r="B463" s="5">
        <v>72020</v>
      </c>
      <c r="C463" s="5">
        <v>54463</v>
      </c>
    </row>
    <row r="464" spans="1:3">
      <c r="A464" s="1">
        <v>2019</v>
      </c>
      <c r="B464" s="5">
        <v>83879</v>
      </c>
      <c r="C464" s="5">
        <v>53024</v>
      </c>
    </row>
    <row r="465" spans="1:3">
      <c r="A465" s="1">
        <v>2020</v>
      </c>
      <c r="B465" s="5">
        <v>79424</v>
      </c>
      <c r="C465" s="5">
        <v>69963</v>
      </c>
    </row>
    <row r="466" spans="1:3">
      <c r="A466" s="1">
        <v>2021</v>
      </c>
      <c r="B466" s="5">
        <v>127314</v>
      </c>
      <c r="C466" s="5">
        <v>56940</v>
      </c>
    </row>
    <row r="467" spans="1:3">
      <c r="A467" s="1">
        <v>2022</v>
      </c>
      <c r="B467" s="5">
        <v>542708</v>
      </c>
      <c r="C467" s="5">
        <v>57718</v>
      </c>
    </row>
    <row r="468" spans="1:3">
      <c r="A468" s="1">
        <v>2023</v>
      </c>
      <c r="B468" s="5">
        <v>114830</v>
      </c>
      <c r="C468" s="5">
        <v>59189</v>
      </c>
    </row>
    <row r="469" spans="1:3">
      <c r="A469" s="1">
        <v>2024</v>
      </c>
      <c r="B469" s="5">
        <v>402410</v>
      </c>
      <c r="C469" s="5">
        <v>65687</v>
      </c>
    </row>
    <row r="473" spans="1:3">
      <c r="A473" s="1" t="s">
        <v>89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14030</v>
      </c>
      <c r="C477" s="5">
        <v>2541</v>
      </c>
    </row>
    <row r="478" spans="1:3">
      <c r="A478" s="1">
        <v>2012</v>
      </c>
      <c r="B478" s="5">
        <v>0</v>
      </c>
      <c r="C478" s="5">
        <v>1059</v>
      </c>
    </row>
    <row r="479" spans="1:3">
      <c r="A479" s="1">
        <v>2013</v>
      </c>
      <c r="B479" s="5">
        <v>0</v>
      </c>
      <c r="C479" s="5">
        <v>733</v>
      </c>
    </row>
    <row r="480" spans="1:3">
      <c r="A480" s="1">
        <v>2014</v>
      </c>
      <c r="B480" s="5">
        <v>96969</v>
      </c>
      <c r="C480" s="5">
        <v>2377</v>
      </c>
    </row>
    <row r="481" spans="1:3">
      <c r="A481" s="1">
        <v>2015</v>
      </c>
      <c r="B481" s="5">
        <v>40220</v>
      </c>
      <c r="C481" s="5">
        <v>554</v>
      </c>
    </row>
    <row r="482" spans="1:3">
      <c r="A482" s="1">
        <v>2016</v>
      </c>
      <c r="B482" s="5">
        <v>0</v>
      </c>
      <c r="C482" s="5">
        <v>619</v>
      </c>
    </row>
    <row r="483" spans="1:3">
      <c r="A483" s="1">
        <v>2017</v>
      </c>
      <c r="B483" s="5">
        <v>8113</v>
      </c>
      <c r="C483" s="5">
        <v>430</v>
      </c>
    </row>
    <row r="484" spans="1:3">
      <c r="A484" s="1">
        <v>2018</v>
      </c>
      <c r="B484" s="5">
        <v>0</v>
      </c>
      <c r="C484" s="5">
        <v>276</v>
      </c>
    </row>
    <row r="485" spans="1:3">
      <c r="A485" s="1">
        <v>2019</v>
      </c>
      <c r="B485" s="5">
        <v>0</v>
      </c>
      <c r="C485" s="5">
        <v>410</v>
      </c>
    </row>
    <row r="486" spans="1:3">
      <c r="A486" s="1">
        <v>2020</v>
      </c>
      <c r="B486" s="5">
        <v>0</v>
      </c>
      <c r="C486" s="5">
        <v>511</v>
      </c>
    </row>
    <row r="487" spans="1:3">
      <c r="A487" s="1">
        <v>2021</v>
      </c>
      <c r="B487" s="5">
        <v>0</v>
      </c>
      <c r="C487" s="5">
        <v>696</v>
      </c>
    </row>
    <row r="488" spans="1:3">
      <c r="A488" s="1">
        <v>2022</v>
      </c>
      <c r="B488" s="5">
        <v>0</v>
      </c>
      <c r="C488" s="5">
        <v>898</v>
      </c>
    </row>
    <row r="489" spans="1:3">
      <c r="A489" s="1">
        <v>2023</v>
      </c>
      <c r="B489" s="5">
        <v>0</v>
      </c>
      <c r="C489" s="5">
        <v>1124</v>
      </c>
    </row>
    <row r="490" spans="1:3">
      <c r="A490" s="1">
        <v>2024</v>
      </c>
      <c r="B490" s="5">
        <v>3478</v>
      </c>
      <c r="C490" s="5">
        <v>1330</v>
      </c>
    </row>
    <row r="494" spans="1:3">
      <c r="A494" s="1" t="s">
        <v>90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926669</v>
      </c>
      <c r="C498" s="5">
        <v>239066</v>
      </c>
    </row>
    <row r="499" spans="1:3">
      <c r="A499" s="1">
        <v>2012</v>
      </c>
      <c r="B499" s="5">
        <v>945258</v>
      </c>
      <c r="C499" s="5">
        <v>256068</v>
      </c>
    </row>
    <row r="500" spans="1:3">
      <c r="A500" s="1">
        <v>2013</v>
      </c>
      <c r="B500" s="5">
        <v>921061</v>
      </c>
      <c r="C500" s="5">
        <v>249465</v>
      </c>
    </row>
    <row r="501" spans="1:3">
      <c r="A501" s="1">
        <v>2014</v>
      </c>
      <c r="B501" s="5">
        <v>464849</v>
      </c>
      <c r="C501" s="5">
        <v>241411</v>
      </c>
    </row>
    <row r="502" spans="1:3">
      <c r="A502" s="1">
        <v>2015</v>
      </c>
      <c r="B502" s="5">
        <v>605146</v>
      </c>
      <c r="C502" s="5">
        <v>265543</v>
      </c>
    </row>
    <row r="503" spans="1:3">
      <c r="A503" s="1">
        <v>2016</v>
      </c>
      <c r="B503" s="5">
        <v>645300</v>
      </c>
      <c r="C503" s="5">
        <v>266956</v>
      </c>
    </row>
    <row r="504" spans="1:3">
      <c r="A504" s="1">
        <v>2017</v>
      </c>
      <c r="B504" s="5">
        <v>962056</v>
      </c>
      <c r="C504" s="5">
        <v>283785</v>
      </c>
    </row>
    <row r="505" spans="1:3">
      <c r="A505" s="1">
        <v>2018</v>
      </c>
      <c r="B505" s="5">
        <v>663066</v>
      </c>
      <c r="C505" s="5">
        <v>282300</v>
      </c>
    </row>
    <row r="506" spans="1:3">
      <c r="A506" s="1">
        <v>2019</v>
      </c>
      <c r="B506" s="5">
        <v>889659</v>
      </c>
      <c r="C506" s="5">
        <v>283216</v>
      </c>
    </row>
    <row r="507" spans="1:3">
      <c r="A507" s="1">
        <v>2020</v>
      </c>
      <c r="B507" s="5">
        <v>935262</v>
      </c>
      <c r="C507" s="5">
        <v>420891</v>
      </c>
    </row>
    <row r="508" spans="1:3">
      <c r="A508" s="1">
        <v>2021</v>
      </c>
      <c r="B508" s="5">
        <v>6393994</v>
      </c>
      <c r="C508" s="5">
        <v>369588</v>
      </c>
    </row>
    <row r="509" spans="1:3">
      <c r="A509" s="1">
        <v>2022</v>
      </c>
      <c r="B509" s="5">
        <v>1505483</v>
      </c>
      <c r="C509" s="5">
        <v>380232</v>
      </c>
    </row>
    <row r="510" spans="1:3">
      <c r="A510" s="1">
        <v>2023</v>
      </c>
      <c r="B510" s="5">
        <v>1757728</v>
      </c>
      <c r="C510" s="5">
        <v>359943</v>
      </c>
    </row>
    <row r="511" spans="1:3">
      <c r="A511" s="1">
        <v>2024</v>
      </c>
      <c r="B511" s="5">
        <v>1666016</v>
      </c>
      <c r="C511" s="5">
        <v>392723</v>
      </c>
    </row>
    <row r="515" spans="1:3">
      <c r="A515" s="1" t="s">
        <v>91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357731</v>
      </c>
      <c r="C519" s="5">
        <v>133324</v>
      </c>
    </row>
    <row r="520" spans="1:3">
      <c r="A520" s="1">
        <v>2012</v>
      </c>
      <c r="B520" s="5">
        <v>423294</v>
      </c>
      <c r="C520" s="5">
        <v>144420</v>
      </c>
    </row>
    <row r="521" spans="1:3">
      <c r="A521" s="1">
        <v>2013</v>
      </c>
      <c r="B521" s="5">
        <v>303148</v>
      </c>
      <c r="C521" s="5">
        <v>175884</v>
      </c>
    </row>
    <row r="522" spans="1:3">
      <c r="A522" s="1">
        <v>2014</v>
      </c>
      <c r="B522" s="5">
        <v>1058341</v>
      </c>
      <c r="C522" s="5">
        <v>170756</v>
      </c>
    </row>
    <row r="523" spans="1:3">
      <c r="A523" s="1">
        <v>2015</v>
      </c>
      <c r="B523" s="5">
        <v>454215</v>
      </c>
      <c r="C523" s="5">
        <v>156227</v>
      </c>
    </row>
    <row r="524" spans="1:3">
      <c r="A524" s="1">
        <v>2016</v>
      </c>
      <c r="B524" s="5">
        <v>216943</v>
      </c>
      <c r="C524" s="5">
        <v>170365</v>
      </c>
    </row>
    <row r="525" spans="1:3">
      <c r="A525" s="1">
        <v>2017</v>
      </c>
      <c r="B525" s="5">
        <v>409338</v>
      </c>
      <c r="C525" s="5">
        <v>171468</v>
      </c>
    </row>
    <row r="526" spans="1:3">
      <c r="A526" s="1">
        <v>2018</v>
      </c>
      <c r="B526" s="5">
        <v>510849</v>
      </c>
      <c r="C526" s="5">
        <v>162456</v>
      </c>
    </row>
    <row r="527" spans="1:3">
      <c r="A527" s="1">
        <v>2019</v>
      </c>
      <c r="B527" s="5">
        <v>466703</v>
      </c>
      <c r="C527" s="5">
        <v>157378</v>
      </c>
    </row>
    <row r="528" spans="1:3">
      <c r="A528" s="1">
        <v>2020</v>
      </c>
      <c r="B528" s="5">
        <v>382436</v>
      </c>
      <c r="C528" s="5">
        <v>159990</v>
      </c>
    </row>
    <row r="529" spans="1:3">
      <c r="A529" s="1">
        <v>2021</v>
      </c>
      <c r="B529" s="5">
        <v>172417</v>
      </c>
      <c r="C529" s="5">
        <v>169145</v>
      </c>
    </row>
    <row r="530" spans="1:3">
      <c r="A530" s="1">
        <v>2022</v>
      </c>
      <c r="B530" s="5">
        <v>405429</v>
      </c>
      <c r="C530" s="5">
        <v>190251</v>
      </c>
    </row>
    <row r="531" spans="1:3">
      <c r="A531" s="1">
        <v>2023</v>
      </c>
      <c r="B531" s="5">
        <v>427539</v>
      </c>
      <c r="C531" s="5">
        <v>182635</v>
      </c>
    </row>
    <row r="532" spans="1:3">
      <c r="A532" s="1">
        <v>2024</v>
      </c>
      <c r="B532" s="5">
        <v>434756</v>
      </c>
      <c r="C532" s="5">
        <v>169912</v>
      </c>
    </row>
    <row r="536" spans="1:3">
      <c r="A536" s="1" t="s">
        <v>92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126472</v>
      </c>
      <c r="C540" s="5">
        <v>104416</v>
      </c>
    </row>
    <row r="541" spans="1:3">
      <c r="A541" s="1">
        <v>2012</v>
      </c>
      <c r="B541" s="5">
        <v>152267</v>
      </c>
      <c r="C541" s="5">
        <v>110000</v>
      </c>
    </row>
    <row r="542" spans="1:3">
      <c r="A542" s="1">
        <v>2013</v>
      </c>
      <c r="B542" s="5">
        <v>136878</v>
      </c>
      <c r="C542" s="5">
        <v>124097</v>
      </c>
    </row>
    <row r="543" spans="1:3">
      <c r="A543" s="1">
        <v>2014</v>
      </c>
      <c r="B543" s="5">
        <v>154190</v>
      </c>
      <c r="C543" s="5">
        <v>127602</v>
      </c>
    </row>
    <row r="544" spans="1:3">
      <c r="A544" s="1">
        <v>2015</v>
      </c>
      <c r="B544" s="5">
        <v>179540</v>
      </c>
      <c r="C544" s="5">
        <v>132272</v>
      </c>
    </row>
    <row r="545" spans="1:3">
      <c r="A545" s="1">
        <v>2016</v>
      </c>
      <c r="B545" s="5">
        <v>259901</v>
      </c>
      <c r="C545" s="5">
        <v>124756</v>
      </c>
    </row>
    <row r="546" spans="1:3">
      <c r="A546" s="1">
        <v>2017</v>
      </c>
      <c r="B546" s="5">
        <v>317620</v>
      </c>
      <c r="C546" s="5">
        <v>129978</v>
      </c>
    </row>
    <row r="547" spans="1:3">
      <c r="A547" s="1">
        <v>2018</v>
      </c>
      <c r="B547" s="5">
        <v>221464</v>
      </c>
      <c r="C547" s="5">
        <v>122435</v>
      </c>
    </row>
    <row r="548" spans="1:3">
      <c r="A548" s="1">
        <v>2019</v>
      </c>
      <c r="B548" s="5">
        <v>211200</v>
      </c>
      <c r="C548" s="5">
        <v>122207</v>
      </c>
    </row>
    <row r="549" spans="1:3">
      <c r="A549" s="1">
        <v>2020</v>
      </c>
      <c r="B549" s="5">
        <v>346689</v>
      </c>
      <c r="C549" s="5">
        <v>140101</v>
      </c>
    </row>
    <row r="550" spans="1:3">
      <c r="A550" s="1">
        <v>2021</v>
      </c>
      <c r="B550" s="5">
        <v>300796</v>
      </c>
      <c r="C550" s="5">
        <v>139416</v>
      </c>
    </row>
    <row r="551" spans="1:3">
      <c r="A551" s="1">
        <v>2022</v>
      </c>
      <c r="B551" s="5">
        <v>270960</v>
      </c>
      <c r="C551" s="5">
        <v>137295</v>
      </c>
    </row>
    <row r="552" spans="1:3">
      <c r="A552" s="1">
        <v>2023</v>
      </c>
      <c r="B552" s="5">
        <v>305167</v>
      </c>
      <c r="C552" s="5">
        <v>160640</v>
      </c>
    </row>
    <row r="553" spans="1:3">
      <c r="A553" s="1">
        <v>2024</v>
      </c>
      <c r="B553" s="5">
        <v>881340</v>
      </c>
      <c r="C553" s="5">
        <v>172647</v>
      </c>
    </row>
    <row r="557" spans="1:3">
      <c r="A557" s="1" t="s">
        <v>93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0</v>
      </c>
      <c r="C561" s="5">
        <v>155</v>
      </c>
    </row>
    <row r="562" spans="1:3">
      <c r="A562" s="1">
        <v>2012</v>
      </c>
      <c r="B562" s="5">
        <v>0</v>
      </c>
      <c r="C562" s="5">
        <v>0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0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66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94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303710</v>
      </c>
      <c r="C582" s="5">
        <v>183303</v>
      </c>
    </row>
    <row r="583" spans="1:3">
      <c r="A583" s="1">
        <v>2012</v>
      </c>
      <c r="B583" s="5">
        <v>241619</v>
      </c>
      <c r="C583" s="5">
        <v>200055</v>
      </c>
    </row>
    <row r="584" spans="1:3">
      <c r="A584" s="1">
        <v>2013</v>
      </c>
      <c r="B584" s="5">
        <v>230420</v>
      </c>
      <c r="C584" s="5">
        <v>191531</v>
      </c>
    </row>
    <row r="585" spans="1:3">
      <c r="A585" s="1">
        <v>2014</v>
      </c>
      <c r="B585" s="5">
        <v>229458</v>
      </c>
      <c r="C585" s="5">
        <v>205879</v>
      </c>
    </row>
    <row r="586" spans="1:3">
      <c r="A586" s="1">
        <v>2015</v>
      </c>
      <c r="B586" s="5">
        <v>251741</v>
      </c>
      <c r="C586" s="5">
        <v>207424</v>
      </c>
    </row>
    <row r="587" spans="1:3">
      <c r="A587" s="1">
        <v>2016</v>
      </c>
      <c r="B587" s="5">
        <v>279170</v>
      </c>
      <c r="C587" s="5">
        <v>216131</v>
      </c>
    </row>
    <row r="588" spans="1:3">
      <c r="A588" s="1">
        <v>2017</v>
      </c>
      <c r="B588" s="5">
        <v>267935</v>
      </c>
      <c r="C588" s="5">
        <v>219351</v>
      </c>
    </row>
    <row r="589" spans="1:3">
      <c r="A589" s="1">
        <v>2018</v>
      </c>
      <c r="B589" s="5">
        <v>279387</v>
      </c>
      <c r="C589" s="5">
        <v>208590</v>
      </c>
    </row>
    <row r="590" spans="1:3">
      <c r="A590" s="1">
        <v>2019</v>
      </c>
      <c r="B590" s="5">
        <v>283206</v>
      </c>
      <c r="C590" s="5">
        <v>217876</v>
      </c>
    </row>
    <row r="591" spans="1:3">
      <c r="A591" s="1">
        <v>2020</v>
      </c>
      <c r="B591" s="5">
        <v>276590</v>
      </c>
      <c r="C591" s="5">
        <v>235471</v>
      </c>
    </row>
    <row r="592" spans="1:3">
      <c r="A592" s="1">
        <v>2021</v>
      </c>
      <c r="B592" s="5">
        <v>427201</v>
      </c>
      <c r="C592" s="5">
        <v>257256</v>
      </c>
    </row>
    <row r="593" spans="1:3">
      <c r="A593" s="1">
        <v>2022</v>
      </c>
      <c r="B593" s="5">
        <v>325392</v>
      </c>
      <c r="C593" s="5">
        <v>252022</v>
      </c>
    </row>
    <row r="594" spans="1:3">
      <c r="A594" s="1">
        <v>2023</v>
      </c>
      <c r="B594" s="5">
        <v>335978</v>
      </c>
      <c r="C594" s="5">
        <v>272966</v>
      </c>
    </row>
    <row r="595" spans="1:3">
      <c r="A595" s="1">
        <v>2024</v>
      </c>
      <c r="B595" s="5">
        <v>368093</v>
      </c>
      <c r="C595" s="5">
        <v>285880</v>
      </c>
    </row>
    <row r="599" spans="1:3">
      <c r="A599" s="1" t="s">
        <v>95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84373</v>
      </c>
      <c r="C603" s="5">
        <v>32007</v>
      </c>
    </row>
    <row r="604" spans="1:3">
      <c r="A604" s="1">
        <v>2012</v>
      </c>
      <c r="B604" s="5">
        <v>60862</v>
      </c>
      <c r="C604" s="5">
        <v>37790</v>
      </c>
    </row>
    <row r="605" spans="1:3">
      <c r="A605" s="1">
        <v>2013</v>
      </c>
      <c r="B605" s="5">
        <v>88728</v>
      </c>
      <c r="C605" s="5">
        <v>47299</v>
      </c>
    </row>
    <row r="606" spans="1:3">
      <c r="A606" s="1">
        <v>2014</v>
      </c>
      <c r="B606" s="5">
        <v>86623</v>
      </c>
      <c r="C606" s="5">
        <v>47712</v>
      </c>
    </row>
    <row r="607" spans="1:3">
      <c r="A607" s="1">
        <v>2015</v>
      </c>
      <c r="B607" s="5">
        <v>95879</v>
      </c>
      <c r="C607" s="5">
        <v>48187</v>
      </c>
    </row>
    <row r="608" spans="1:3">
      <c r="A608" s="1">
        <v>2016</v>
      </c>
      <c r="B608" s="5">
        <v>160620</v>
      </c>
      <c r="C608" s="5">
        <v>45606</v>
      </c>
    </row>
    <row r="609" spans="1:3">
      <c r="A609" s="1">
        <v>2017</v>
      </c>
      <c r="B609" s="5">
        <v>96406</v>
      </c>
      <c r="C609" s="5">
        <v>46857</v>
      </c>
    </row>
    <row r="610" spans="1:3">
      <c r="A610" s="1">
        <v>2018</v>
      </c>
      <c r="B610" s="5">
        <v>78197</v>
      </c>
      <c r="C610" s="5">
        <v>49983</v>
      </c>
    </row>
    <row r="611" spans="1:3">
      <c r="A611" s="1">
        <v>2019</v>
      </c>
      <c r="B611" s="5">
        <v>130594</v>
      </c>
      <c r="C611" s="5">
        <v>52413</v>
      </c>
    </row>
    <row r="612" spans="1:3">
      <c r="A612" s="1">
        <v>2020</v>
      </c>
      <c r="B612" s="5">
        <v>311552</v>
      </c>
      <c r="C612" s="5">
        <v>67331</v>
      </c>
    </row>
    <row r="613" spans="1:3">
      <c r="A613" s="1">
        <v>2021</v>
      </c>
      <c r="B613" s="5">
        <v>180053</v>
      </c>
      <c r="C613" s="5">
        <v>64034</v>
      </c>
    </row>
    <row r="614" spans="1:3">
      <c r="A614" s="1">
        <v>2022</v>
      </c>
      <c r="B614" s="5">
        <v>145258</v>
      </c>
      <c r="C614" s="5">
        <v>72328</v>
      </c>
    </row>
    <row r="615" spans="1:3">
      <c r="A615" s="1">
        <v>2023</v>
      </c>
      <c r="B615" s="5">
        <v>90588</v>
      </c>
      <c r="C615" s="5">
        <v>69715</v>
      </c>
    </row>
    <row r="616" spans="1:3">
      <c r="A616" s="1">
        <v>2024</v>
      </c>
      <c r="B616" s="5">
        <v>143929</v>
      </c>
      <c r="C616" s="5">
        <v>65114</v>
      </c>
    </row>
    <row r="620" spans="1:3">
      <c r="A620" s="1" t="s">
        <v>96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15197</v>
      </c>
      <c r="C624" s="5">
        <v>14436</v>
      </c>
    </row>
    <row r="625" spans="1:3">
      <c r="A625" s="1">
        <v>2012</v>
      </c>
      <c r="B625" s="5">
        <v>39498</v>
      </c>
      <c r="C625" s="5">
        <v>21745</v>
      </c>
    </row>
    <row r="626" spans="1:3">
      <c r="A626" s="1">
        <v>2013</v>
      </c>
      <c r="B626" s="5">
        <v>0</v>
      </c>
      <c r="C626" s="5">
        <v>23722</v>
      </c>
    </row>
    <row r="627" spans="1:3">
      <c r="A627" s="1">
        <v>2014</v>
      </c>
      <c r="B627" s="5">
        <v>0</v>
      </c>
      <c r="C627" s="5">
        <v>18147</v>
      </c>
    </row>
    <row r="628" spans="1:3">
      <c r="A628" s="1">
        <v>2015</v>
      </c>
      <c r="B628" s="5">
        <v>0</v>
      </c>
      <c r="C628" s="5">
        <v>14535</v>
      </c>
    </row>
    <row r="629" spans="1:3">
      <c r="A629" s="1">
        <v>2016</v>
      </c>
      <c r="B629" s="5">
        <v>0</v>
      </c>
      <c r="C629" s="5">
        <v>18608</v>
      </c>
    </row>
    <row r="630" spans="1:3">
      <c r="A630" s="1">
        <v>2017</v>
      </c>
      <c r="B630" s="5">
        <v>0</v>
      </c>
      <c r="C630" s="5">
        <v>16947</v>
      </c>
    </row>
    <row r="631" spans="1:3">
      <c r="A631" s="1">
        <v>2018</v>
      </c>
      <c r="B631" s="5">
        <v>157687</v>
      </c>
      <c r="C631" s="5">
        <v>19185</v>
      </c>
    </row>
    <row r="632" spans="1:3">
      <c r="A632" s="1">
        <v>2019</v>
      </c>
      <c r="B632" s="5">
        <v>146926</v>
      </c>
      <c r="C632" s="5">
        <v>23050</v>
      </c>
    </row>
    <row r="633" spans="1:3">
      <c r="A633" s="1">
        <v>2020</v>
      </c>
      <c r="B633" s="5">
        <v>50910</v>
      </c>
      <c r="C633" s="5">
        <v>23586</v>
      </c>
    </row>
    <row r="634" spans="1:3">
      <c r="A634" s="1">
        <v>2021</v>
      </c>
      <c r="B634" s="5">
        <v>48985</v>
      </c>
      <c r="C634" s="5">
        <v>25195</v>
      </c>
    </row>
    <row r="635" spans="1:3">
      <c r="A635" s="1">
        <v>2022</v>
      </c>
      <c r="B635" s="5">
        <v>0</v>
      </c>
      <c r="C635" s="5">
        <v>26285</v>
      </c>
    </row>
    <row r="636" spans="1:3">
      <c r="A636" s="1">
        <v>2023</v>
      </c>
      <c r="B636" s="5">
        <v>0</v>
      </c>
      <c r="C636" s="5">
        <v>25632</v>
      </c>
    </row>
    <row r="637" spans="1:3">
      <c r="A637" s="1">
        <v>2024</v>
      </c>
      <c r="B637" s="5">
        <v>0</v>
      </c>
      <c r="C637" s="5">
        <v>22259</v>
      </c>
    </row>
    <row r="641" spans="1:3">
      <c r="A641" s="1" t="s">
        <v>97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324800</v>
      </c>
      <c r="C645" s="5">
        <v>97149</v>
      </c>
    </row>
    <row r="646" spans="1:3">
      <c r="A646" s="1">
        <v>2012</v>
      </c>
      <c r="B646" s="5">
        <v>229763</v>
      </c>
      <c r="C646" s="5">
        <v>93608</v>
      </c>
    </row>
    <row r="647" spans="1:3">
      <c r="A647" s="1">
        <v>2013</v>
      </c>
      <c r="B647" s="5">
        <v>302461</v>
      </c>
      <c r="C647" s="5">
        <v>101438</v>
      </c>
    </row>
    <row r="648" spans="1:3">
      <c r="A648" s="1">
        <v>2014</v>
      </c>
      <c r="B648" s="5">
        <v>305704</v>
      </c>
      <c r="C648" s="5">
        <v>106387</v>
      </c>
    </row>
    <row r="649" spans="1:3">
      <c r="A649" s="1">
        <v>2015</v>
      </c>
      <c r="B649" s="5">
        <v>264785</v>
      </c>
      <c r="C649" s="5">
        <v>102412</v>
      </c>
    </row>
    <row r="650" spans="1:3">
      <c r="A650" s="1">
        <v>2016</v>
      </c>
      <c r="B650" s="5">
        <v>304266</v>
      </c>
      <c r="C650" s="5">
        <v>109535</v>
      </c>
    </row>
    <row r="651" spans="1:3">
      <c r="A651" s="1">
        <v>2017</v>
      </c>
      <c r="B651" s="5">
        <v>291383</v>
      </c>
      <c r="C651" s="5">
        <v>111375</v>
      </c>
    </row>
    <row r="652" spans="1:3">
      <c r="A652" s="1">
        <v>2018</v>
      </c>
      <c r="B652" s="5">
        <v>616803</v>
      </c>
      <c r="C652" s="5">
        <v>104200</v>
      </c>
    </row>
    <row r="653" spans="1:3">
      <c r="A653" s="1">
        <v>2019</v>
      </c>
      <c r="B653" s="5">
        <v>348376</v>
      </c>
      <c r="C653" s="5">
        <v>112850</v>
      </c>
    </row>
    <row r="654" spans="1:3">
      <c r="A654" s="1">
        <v>2020</v>
      </c>
      <c r="B654" s="5">
        <v>307828</v>
      </c>
      <c r="C654" s="5">
        <v>126858</v>
      </c>
    </row>
    <row r="655" spans="1:3">
      <c r="A655" s="1">
        <v>2021</v>
      </c>
      <c r="B655" s="5">
        <v>335479</v>
      </c>
      <c r="C655" s="5">
        <v>131376</v>
      </c>
    </row>
    <row r="656" spans="1:3">
      <c r="A656" s="1">
        <v>2022</v>
      </c>
      <c r="B656" s="5">
        <v>296690</v>
      </c>
      <c r="C656" s="5">
        <v>135314</v>
      </c>
    </row>
    <row r="657" spans="1:3">
      <c r="A657" s="1">
        <v>2023</v>
      </c>
      <c r="B657" s="5">
        <v>306851</v>
      </c>
      <c r="C657" s="5">
        <v>148124</v>
      </c>
    </row>
    <row r="658" spans="1:3">
      <c r="A658" s="1">
        <v>2024</v>
      </c>
      <c r="B658" s="5">
        <v>364676</v>
      </c>
      <c r="C658" s="5">
        <v>147625</v>
      </c>
    </row>
    <row r="662" spans="1:3">
      <c r="A662" s="1" t="s">
        <v>98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276755</v>
      </c>
      <c r="C666" s="5">
        <v>105984</v>
      </c>
    </row>
    <row r="667" spans="1:3">
      <c r="A667" s="1">
        <v>2012</v>
      </c>
      <c r="B667" s="5">
        <v>425679</v>
      </c>
      <c r="C667" s="5">
        <v>114880</v>
      </c>
    </row>
    <row r="668" spans="1:3">
      <c r="A668" s="1">
        <v>2013</v>
      </c>
      <c r="B668" s="5">
        <v>586362</v>
      </c>
      <c r="C668" s="5">
        <v>139677</v>
      </c>
    </row>
    <row r="669" spans="1:3">
      <c r="A669" s="1">
        <v>2014</v>
      </c>
      <c r="B669" s="5">
        <v>254609</v>
      </c>
      <c r="C669" s="5">
        <v>161235</v>
      </c>
    </row>
    <row r="670" spans="1:3">
      <c r="A670" s="1">
        <v>2015</v>
      </c>
      <c r="B670" s="5">
        <v>133262</v>
      </c>
      <c r="C670" s="5">
        <v>134588</v>
      </c>
    </row>
    <row r="671" spans="1:3">
      <c r="A671" s="1">
        <v>2016</v>
      </c>
      <c r="B671" s="5">
        <v>108031</v>
      </c>
      <c r="C671" s="5">
        <v>149090</v>
      </c>
    </row>
    <row r="672" spans="1:3">
      <c r="A672" s="1">
        <v>2017</v>
      </c>
      <c r="B672" s="5">
        <v>461473</v>
      </c>
      <c r="C672" s="5">
        <v>151502</v>
      </c>
    </row>
    <row r="673" spans="1:3">
      <c r="A673" s="1">
        <v>2018</v>
      </c>
      <c r="B673" s="5">
        <v>97296</v>
      </c>
      <c r="C673" s="5">
        <v>144387</v>
      </c>
    </row>
    <row r="674" spans="1:3">
      <c r="A674" s="1">
        <v>2019</v>
      </c>
      <c r="B674" s="5">
        <v>92341</v>
      </c>
      <c r="C674" s="5">
        <v>146910</v>
      </c>
    </row>
    <row r="675" spans="1:3">
      <c r="A675" s="1">
        <v>2020</v>
      </c>
      <c r="B675" s="5">
        <v>110645</v>
      </c>
      <c r="C675" s="5">
        <v>154876</v>
      </c>
    </row>
    <row r="676" spans="1:3">
      <c r="A676" s="1">
        <v>2021</v>
      </c>
      <c r="B676" s="5">
        <v>174257</v>
      </c>
      <c r="C676" s="5">
        <v>160313</v>
      </c>
    </row>
    <row r="677" spans="1:3">
      <c r="A677" s="1">
        <v>2022</v>
      </c>
      <c r="B677" s="5">
        <v>200498</v>
      </c>
      <c r="C677" s="5">
        <v>168505</v>
      </c>
    </row>
    <row r="678" spans="1:3">
      <c r="A678" s="1">
        <v>2023</v>
      </c>
      <c r="B678" s="5">
        <v>749421</v>
      </c>
      <c r="C678" s="5">
        <v>175471</v>
      </c>
    </row>
    <row r="679" spans="1:3">
      <c r="A679" s="1">
        <v>2024</v>
      </c>
      <c r="B679" s="5">
        <v>232179</v>
      </c>
      <c r="C679" s="5">
        <v>185153</v>
      </c>
    </row>
    <row r="683" spans="1:3">
      <c r="A683" s="1" t="s">
        <v>99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366803</v>
      </c>
      <c r="C687" s="5">
        <v>158964</v>
      </c>
    </row>
    <row r="688" spans="1:3">
      <c r="A688" s="1">
        <v>2012</v>
      </c>
      <c r="B688" s="5">
        <v>261363</v>
      </c>
      <c r="C688" s="5">
        <v>149695</v>
      </c>
    </row>
    <row r="689" spans="1:3">
      <c r="A689" s="1">
        <v>2013</v>
      </c>
      <c r="B689" s="5">
        <v>214986</v>
      </c>
      <c r="C689" s="5">
        <v>154941</v>
      </c>
    </row>
    <row r="690" spans="1:3">
      <c r="A690" s="1">
        <v>2014</v>
      </c>
      <c r="B690" s="5">
        <v>281050</v>
      </c>
      <c r="C690" s="5">
        <v>149046</v>
      </c>
    </row>
    <row r="691" spans="1:3">
      <c r="A691" s="1">
        <v>2015</v>
      </c>
      <c r="B691" s="5">
        <v>275810</v>
      </c>
      <c r="C691" s="5">
        <v>146265</v>
      </c>
    </row>
    <row r="692" spans="1:3">
      <c r="A692" s="1">
        <v>2016</v>
      </c>
      <c r="B692" s="5">
        <v>254365</v>
      </c>
      <c r="C692" s="5">
        <v>146204</v>
      </c>
    </row>
    <row r="693" spans="1:3">
      <c r="A693" s="1">
        <v>2017</v>
      </c>
      <c r="B693" s="5">
        <v>313042</v>
      </c>
      <c r="C693" s="5">
        <v>148472</v>
      </c>
    </row>
    <row r="694" spans="1:3">
      <c r="A694" s="1">
        <v>2018</v>
      </c>
      <c r="B694" s="5">
        <v>275336</v>
      </c>
      <c r="C694" s="5">
        <v>143675</v>
      </c>
    </row>
    <row r="695" spans="1:3">
      <c r="A695" s="1">
        <v>2019</v>
      </c>
      <c r="B695" s="5">
        <v>284753</v>
      </c>
      <c r="C695" s="5">
        <v>145730</v>
      </c>
    </row>
    <row r="696" spans="1:3">
      <c r="A696" s="1">
        <v>2020</v>
      </c>
      <c r="B696" s="5">
        <v>253962</v>
      </c>
      <c r="C696" s="5">
        <v>150154</v>
      </c>
    </row>
    <row r="697" spans="1:3">
      <c r="A697" s="1">
        <v>2021</v>
      </c>
      <c r="B697" s="5">
        <v>260683</v>
      </c>
      <c r="C697" s="5">
        <v>157439</v>
      </c>
    </row>
    <row r="698" spans="1:3">
      <c r="A698" s="1">
        <v>2022</v>
      </c>
      <c r="B698" s="5">
        <v>300082</v>
      </c>
      <c r="C698" s="5">
        <v>171113</v>
      </c>
    </row>
    <row r="699" spans="1:3">
      <c r="A699" s="1">
        <v>2023</v>
      </c>
      <c r="B699" s="5">
        <v>286885</v>
      </c>
      <c r="C699" s="5">
        <v>172688</v>
      </c>
    </row>
    <row r="700" spans="1:3">
      <c r="A700" s="1">
        <v>2024</v>
      </c>
      <c r="B700" s="5">
        <v>334256</v>
      </c>
      <c r="C700" s="5">
        <v>178769</v>
      </c>
    </row>
    <row r="704" spans="1:3">
      <c r="A704" s="1" t="s">
        <v>100</v>
      </c>
    </row>
    <row r="705" spans="1:3">
      <c r="A705" s="1" t="s">
        <v>101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440134</v>
      </c>
      <c r="C708" s="5">
        <v>180184</v>
      </c>
    </row>
    <row r="709" spans="1:3">
      <c r="A709" s="1">
        <v>2012</v>
      </c>
      <c r="B709" s="5">
        <v>434468</v>
      </c>
      <c r="C709" s="5">
        <v>181230</v>
      </c>
    </row>
    <row r="710" spans="1:3">
      <c r="A710" s="1">
        <v>2013</v>
      </c>
      <c r="B710" s="5">
        <v>430661</v>
      </c>
      <c r="C710" s="5">
        <v>183831</v>
      </c>
    </row>
    <row r="711" spans="1:3">
      <c r="A711" s="1">
        <v>2014</v>
      </c>
      <c r="B711" s="5">
        <v>422165</v>
      </c>
      <c r="C711" s="5">
        <v>189429</v>
      </c>
    </row>
    <row r="712" spans="1:3">
      <c r="A712" s="1">
        <v>2015</v>
      </c>
      <c r="B712" s="5">
        <v>476617</v>
      </c>
      <c r="C712" s="5">
        <v>187155</v>
      </c>
    </row>
    <row r="713" spans="1:3">
      <c r="A713" s="1">
        <v>2016</v>
      </c>
      <c r="B713" s="5">
        <v>480535</v>
      </c>
      <c r="C713" s="5">
        <v>189696</v>
      </c>
    </row>
    <row r="714" spans="1:3">
      <c r="A714" s="1">
        <v>2017</v>
      </c>
      <c r="B714" s="5">
        <v>494377</v>
      </c>
      <c r="C714" s="5">
        <v>189734</v>
      </c>
    </row>
    <row r="715" spans="1:3">
      <c r="A715" s="1">
        <v>2018</v>
      </c>
      <c r="B715" s="5">
        <v>498194</v>
      </c>
      <c r="C715" s="5">
        <v>190701</v>
      </c>
    </row>
    <row r="716" spans="1:3">
      <c r="A716" s="1">
        <v>2019</v>
      </c>
      <c r="B716" s="5">
        <v>675053</v>
      </c>
      <c r="C716" s="5">
        <v>198046</v>
      </c>
    </row>
    <row r="717" spans="1:3">
      <c r="A717" s="1">
        <v>2020</v>
      </c>
      <c r="B717" s="5">
        <v>619651</v>
      </c>
      <c r="C717" s="5">
        <v>224098</v>
      </c>
    </row>
    <row r="718" spans="1:3">
      <c r="A718" s="1">
        <v>2021</v>
      </c>
      <c r="B718" s="5">
        <v>720757</v>
      </c>
      <c r="C718" s="5">
        <v>231388</v>
      </c>
    </row>
    <row r="719" spans="1:3">
      <c r="A719" s="1">
        <v>2022</v>
      </c>
      <c r="B719" s="5">
        <v>668565</v>
      </c>
      <c r="C719" s="5">
        <v>239803</v>
      </c>
    </row>
    <row r="720" spans="1:3">
      <c r="A720" s="1">
        <v>2023</v>
      </c>
      <c r="B720" s="5">
        <v>781762</v>
      </c>
      <c r="C720" s="5">
        <v>243450</v>
      </c>
    </row>
    <row r="721" spans="1:3">
      <c r="A721" s="1">
        <v>2024</v>
      </c>
      <c r="B721" s="5">
        <v>960542</v>
      </c>
      <c r="C721" s="5">
        <v>263788</v>
      </c>
    </row>
    <row r="725" spans="1:3">
      <c r="A725" s="1" t="s">
        <v>102</v>
      </c>
    </row>
    <row r="726" spans="1:3">
      <c r="A726" s="1" t="s">
        <v>101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150439</v>
      </c>
      <c r="C729" s="5">
        <v>148017</v>
      </c>
    </row>
    <row r="730" spans="1:3">
      <c r="A730" s="1">
        <v>2012</v>
      </c>
      <c r="B730" s="5">
        <v>320339</v>
      </c>
      <c r="C730" s="5">
        <v>149227</v>
      </c>
    </row>
    <row r="731" spans="1:3">
      <c r="A731" s="1">
        <v>2013</v>
      </c>
      <c r="B731" s="5">
        <v>418922</v>
      </c>
      <c r="C731" s="5">
        <v>157820</v>
      </c>
    </row>
    <row r="732" spans="1:3">
      <c r="A732" s="1">
        <v>2014</v>
      </c>
      <c r="B732" s="5">
        <v>193885</v>
      </c>
      <c r="C732" s="5">
        <v>169542</v>
      </c>
    </row>
    <row r="733" spans="1:3">
      <c r="A733" s="1">
        <v>2015</v>
      </c>
      <c r="B733" s="5">
        <v>336193</v>
      </c>
      <c r="C733" s="5">
        <v>175545</v>
      </c>
    </row>
    <row r="734" spans="1:3">
      <c r="A734" s="1">
        <v>2016</v>
      </c>
      <c r="B734" s="5">
        <v>242428</v>
      </c>
      <c r="C734" s="5">
        <v>181175</v>
      </c>
    </row>
    <row r="735" spans="1:3">
      <c r="A735" s="1">
        <v>2017</v>
      </c>
      <c r="B735" s="5">
        <v>457330</v>
      </c>
      <c r="C735" s="5">
        <v>196018</v>
      </c>
    </row>
    <row r="736" spans="1:3">
      <c r="A736" s="1">
        <v>2018</v>
      </c>
      <c r="B736" s="5">
        <v>123305</v>
      </c>
      <c r="C736" s="5">
        <v>188895</v>
      </c>
    </row>
    <row r="737" spans="1:3">
      <c r="A737" s="1">
        <v>2019</v>
      </c>
      <c r="B737" s="5">
        <v>296441</v>
      </c>
      <c r="C737" s="5">
        <v>198802</v>
      </c>
    </row>
    <row r="738" spans="1:3">
      <c r="A738" s="1">
        <v>2020</v>
      </c>
      <c r="B738" s="5">
        <v>441212</v>
      </c>
      <c r="C738" s="5">
        <v>337137</v>
      </c>
    </row>
    <row r="739" spans="1:3">
      <c r="A739" s="1">
        <v>2021</v>
      </c>
      <c r="B739" s="5">
        <v>631050</v>
      </c>
      <c r="C739" s="5">
        <v>237659</v>
      </c>
    </row>
    <row r="740" spans="1:3">
      <c r="A740" s="1">
        <v>2022</v>
      </c>
      <c r="B740" s="5">
        <v>741204</v>
      </c>
      <c r="C740" s="5">
        <v>258920</v>
      </c>
    </row>
    <row r="741" spans="1:3">
      <c r="A741" s="1">
        <v>2023</v>
      </c>
      <c r="B741" s="5">
        <v>433666</v>
      </c>
      <c r="C741" s="5">
        <v>278219</v>
      </c>
    </row>
    <row r="742" spans="1:3">
      <c r="A742" s="1">
        <v>2024</v>
      </c>
      <c r="B742" s="5">
        <v>980311</v>
      </c>
      <c r="C742" s="5">
        <v>308514</v>
      </c>
    </row>
    <row r="746" spans="1:3">
      <c r="A746" s="1" t="s">
        <v>103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15197</v>
      </c>
      <c r="C750" s="5">
        <v>14436</v>
      </c>
    </row>
    <row r="751" spans="1:3">
      <c r="A751" s="1">
        <v>2012</v>
      </c>
      <c r="B751" s="5">
        <v>39498</v>
      </c>
      <c r="C751" s="5">
        <v>21728</v>
      </c>
    </row>
    <row r="752" spans="1:3">
      <c r="A752" s="1">
        <v>2013</v>
      </c>
      <c r="B752" s="5">
        <v>0</v>
      </c>
      <c r="C752" s="5">
        <v>23722</v>
      </c>
    </row>
    <row r="753" spans="1:3">
      <c r="A753" s="1">
        <v>2014</v>
      </c>
      <c r="B753" s="5">
        <v>0</v>
      </c>
      <c r="C753" s="5">
        <v>18130</v>
      </c>
    </row>
    <row r="754" spans="1:3">
      <c r="A754" s="1">
        <v>2015</v>
      </c>
      <c r="B754" s="5">
        <v>0</v>
      </c>
      <c r="C754" s="5">
        <v>14535</v>
      </c>
    </row>
    <row r="755" spans="1:3">
      <c r="A755" s="1">
        <v>2016</v>
      </c>
      <c r="B755" s="5">
        <v>0</v>
      </c>
      <c r="C755" s="5">
        <v>18608</v>
      </c>
    </row>
    <row r="756" spans="1:3">
      <c r="A756" s="1">
        <v>2017</v>
      </c>
      <c r="B756" s="5">
        <v>0</v>
      </c>
      <c r="C756" s="5">
        <v>16947</v>
      </c>
    </row>
    <row r="757" spans="1:3">
      <c r="A757" s="1">
        <v>2018</v>
      </c>
      <c r="B757" s="5">
        <v>157687</v>
      </c>
      <c r="C757" s="5">
        <v>19185</v>
      </c>
    </row>
    <row r="758" spans="1:3">
      <c r="A758" s="1">
        <v>2019</v>
      </c>
      <c r="B758" s="5">
        <v>146926</v>
      </c>
      <c r="C758" s="5">
        <v>23048</v>
      </c>
    </row>
    <row r="759" spans="1:3">
      <c r="A759" s="1">
        <v>2020</v>
      </c>
      <c r="B759" s="5">
        <v>50910</v>
      </c>
      <c r="C759" s="5">
        <v>23585</v>
      </c>
    </row>
    <row r="760" spans="1:3">
      <c r="A760" s="1">
        <v>2021</v>
      </c>
      <c r="B760" s="5">
        <v>48985</v>
      </c>
      <c r="C760" s="5">
        <v>25195</v>
      </c>
    </row>
    <row r="761" spans="1:3">
      <c r="A761" s="1">
        <v>2022</v>
      </c>
      <c r="B761" s="5">
        <v>0</v>
      </c>
      <c r="C761" s="5">
        <v>26269</v>
      </c>
    </row>
    <row r="762" spans="1:3">
      <c r="A762" s="1">
        <v>2023</v>
      </c>
      <c r="B762" s="5">
        <v>0</v>
      </c>
      <c r="C762" s="5">
        <v>25631</v>
      </c>
    </row>
    <row r="763" spans="1:3">
      <c r="A763" s="1">
        <v>2024</v>
      </c>
      <c r="B763" s="5">
        <v>0</v>
      </c>
      <c r="C763" s="5">
        <v>22258</v>
      </c>
    </row>
    <row r="767" spans="1:3">
      <c r="A767" s="1" t="s">
        <v>104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0</v>
      </c>
      <c r="C771" s="5">
        <v>3596</v>
      </c>
    </row>
    <row r="772" spans="1:3">
      <c r="A772" s="1">
        <v>2012</v>
      </c>
      <c r="B772" s="5">
        <v>0</v>
      </c>
      <c r="C772" s="5">
        <v>2488</v>
      </c>
    </row>
    <row r="773" spans="1:3">
      <c r="A773" s="1">
        <v>2013</v>
      </c>
      <c r="B773" s="5">
        <v>0</v>
      </c>
      <c r="C773" s="5">
        <v>3534</v>
      </c>
    </row>
    <row r="774" spans="1:3">
      <c r="A774" s="1">
        <v>2014</v>
      </c>
      <c r="B774" s="5">
        <v>0</v>
      </c>
      <c r="C774" s="5">
        <v>2447</v>
      </c>
    </row>
    <row r="775" spans="1:3">
      <c r="A775" s="1">
        <v>2015</v>
      </c>
      <c r="B775" s="5">
        <v>0</v>
      </c>
      <c r="C775" s="5">
        <v>899</v>
      </c>
    </row>
    <row r="776" spans="1:3">
      <c r="A776" s="1">
        <v>2016</v>
      </c>
      <c r="B776" s="5">
        <v>0</v>
      </c>
      <c r="C776" s="5">
        <v>1690</v>
      </c>
    </row>
    <row r="777" spans="1:3">
      <c r="A777" s="1">
        <v>2017</v>
      </c>
      <c r="B777" s="5">
        <v>0</v>
      </c>
      <c r="C777" s="5">
        <v>941</v>
      </c>
    </row>
    <row r="778" spans="1:3">
      <c r="A778" s="1">
        <v>2018</v>
      </c>
      <c r="B778" s="5">
        <v>0</v>
      </c>
      <c r="C778" s="5">
        <v>1301</v>
      </c>
    </row>
    <row r="779" spans="1:3">
      <c r="A779" s="1">
        <v>2019</v>
      </c>
      <c r="B779" s="5">
        <v>0</v>
      </c>
      <c r="C779" s="5">
        <v>1075</v>
      </c>
    </row>
    <row r="780" spans="1:3">
      <c r="A780" s="1">
        <v>2020</v>
      </c>
      <c r="B780" s="5">
        <v>0</v>
      </c>
      <c r="C780" s="5">
        <v>2489</v>
      </c>
    </row>
    <row r="781" spans="1:3">
      <c r="A781" s="1">
        <v>2021</v>
      </c>
      <c r="B781" s="5">
        <v>0</v>
      </c>
      <c r="C781" s="5">
        <v>2500</v>
      </c>
    </row>
    <row r="782" spans="1:3">
      <c r="A782" s="1">
        <v>2022</v>
      </c>
      <c r="B782" s="5">
        <v>0</v>
      </c>
      <c r="C782" s="5">
        <v>2756</v>
      </c>
    </row>
    <row r="783" spans="1:3">
      <c r="A783" s="1">
        <v>2023</v>
      </c>
      <c r="B783" s="5">
        <v>0</v>
      </c>
      <c r="C783" s="5">
        <v>3595</v>
      </c>
    </row>
    <row r="784" spans="1:3">
      <c r="A784" s="1">
        <v>2024</v>
      </c>
      <c r="B784" s="5">
        <v>0</v>
      </c>
      <c r="C784" s="5">
        <v>7980</v>
      </c>
    </row>
    <row r="788" spans="1:3">
      <c r="A788" s="1" t="s">
        <v>105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1032239</v>
      </c>
      <c r="C792" s="5">
        <v>155728</v>
      </c>
    </row>
    <row r="793" spans="1:3">
      <c r="A793" s="1">
        <v>2012</v>
      </c>
      <c r="B793" s="5">
        <v>781276</v>
      </c>
      <c r="C793" s="5">
        <v>173597</v>
      </c>
    </row>
    <row r="794" spans="1:3">
      <c r="A794" s="1">
        <v>2013</v>
      </c>
      <c r="B794" s="5">
        <v>755330</v>
      </c>
      <c r="C794" s="5">
        <v>166595</v>
      </c>
    </row>
    <row r="795" spans="1:3">
      <c r="A795" s="1">
        <v>2014</v>
      </c>
      <c r="B795" s="5">
        <v>855162</v>
      </c>
      <c r="C795" s="5">
        <v>183690</v>
      </c>
    </row>
    <row r="796" spans="1:3">
      <c r="A796" s="1">
        <v>2015</v>
      </c>
      <c r="B796" s="5">
        <v>740529</v>
      </c>
      <c r="C796" s="5">
        <v>190636</v>
      </c>
    </row>
    <row r="797" spans="1:3">
      <c r="A797" s="1">
        <v>2016</v>
      </c>
      <c r="B797" s="5">
        <v>887969</v>
      </c>
      <c r="C797" s="5">
        <v>207264</v>
      </c>
    </row>
    <row r="798" spans="1:3">
      <c r="A798" s="1">
        <v>2017</v>
      </c>
      <c r="B798" s="5">
        <v>1019149</v>
      </c>
      <c r="C798" s="5">
        <v>208189</v>
      </c>
    </row>
    <row r="799" spans="1:3">
      <c r="A799" s="1">
        <v>2018</v>
      </c>
      <c r="B799" s="5">
        <v>1023350</v>
      </c>
      <c r="C799" s="5">
        <v>214969</v>
      </c>
    </row>
    <row r="800" spans="1:3">
      <c r="A800" s="1">
        <v>2019</v>
      </c>
      <c r="B800" s="5">
        <v>861403</v>
      </c>
      <c r="C800" s="5">
        <v>219482</v>
      </c>
    </row>
    <row r="801" spans="1:3">
      <c r="A801" s="1">
        <v>2020</v>
      </c>
      <c r="B801" s="5">
        <v>829125</v>
      </c>
      <c r="C801" s="5">
        <v>223807</v>
      </c>
    </row>
    <row r="802" spans="1:3">
      <c r="A802" s="1">
        <v>2021</v>
      </c>
      <c r="B802" s="5">
        <v>948121</v>
      </c>
      <c r="C802" s="5">
        <v>234080</v>
      </c>
    </row>
    <row r="803" spans="1:3">
      <c r="A803" s="1">
        <v>2022</v>
      </c>
      <c r="B803" s="5">
        <v>1307097</v>
      </c>
      <c r="C803" s="5">
        <v>260652</v>
      </c>
    </row>
    <row r="804" spans="1:3">
      <c r="A804" s="1">
        <v>2023</v>
      </c>
      <c r="B804" s="5">
        <v>1136786</v>
      </c>
      <c r="C804" s="5">
        <v>263866</v>
      </c>
    </row>
    <row r="805" spans="1:3">
      <c r="A805" s="1">
        <v>2024</v>
      </c>
      <c r="B805" s="5">
        <v>1202404</v>
      </c>
      <c r="C805" s="5">
        <v>283090</v>
      </c>
    </row>
    <row r="809" spans="1:3">
      <c r="A809" s="1" t="s">
        <v>106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435245</v>
      </c>
      <c r="C813" s="5">
        <v>216155</v>
      </c>
    </row>
    <row r="814" spans="1:3">
      <c r="A814" s="1">
        <v>2012</v>
      </c>
      <c r="B814" s="5">
        <v>666042</v>
      </c>
      <c r="C814" s="5">
        <v>228305</v>
      </c>
    </row>
    <row r="815" spans="1:3">
      <c r="A815" s="1">
        <v>2013</v>
      </c>
      <c r="B815" s="5">
        <v>861548</v>
      </c>
      <c r="C815" s="5">
        <v>316331</v>
      </c>
    </row>
    <row r="816" spans="1:3">
      <c r="A816" s="1">
        <v>2014</v>
      </c>
      <c r="B816" s="5">
        <v>762757</v>
      </c>
      <c r="C816" s="5">
        <v>333013</v>
      </c>
    </row>
    <row r="817" spans="1:3">
      <c r="A817" s="1">
        <v>2015</v>
      </c>
      <c r="B817" s="5">
        <v>395576</v>
      </c>
      <c r="C817" s="5">
        <v>280458</v>
      </c>
    </row>
    <row r="818" spans="1:3">
      <c r="A818" s="1">
        <v>2016</v>
      </c>
      <c r="B818" s="5">
        <v>402190</v>
      </c>
      <c r="C818" s="5">
        <v>291945</v>
      </c>
    </row>
    <row r="819" spans="1:3">
      <c r="A819" s="1">
        <v>2017</v>
      </c>
      <c r="B819" s="5">
        <v>621744</v>
      </c>
      <c r="C819" s="5">
        <v>291173</v>
      </c>
    </row>
    <row r="820" spans="1:3">
      <c r="A820" s="1">
        <v>2018</v>
      </c>
      <c r="B820" s="5">
        <v>795932</v>
      </c>
      <c r="C820" s="5">
        <v>271581</v>
      </c>
    </row>
    <row r="821" spans="1:3">
      <c r="A821" s="1">
        <v>2019</v>
      </c>
      <c r="B821" s="5">
        <v>562579</v>
      </c>
      <c r="C821" s="5">
        <v>268375</v>
      </c>
    </row>
    <row r="822" spans="1:3">
      <c r="A822" s="1">
        <v>2020</v>
      </c>
      <c r="B822" s="5">
        <v>611049</v>
      </c>
      <c r="C822" s="5">
        <v>301035</v>
      </c>
    </row>
    <row r="823" spans="1:3">
      <c r="A823" s="1">
        <v>2021</v>
      </c>
      <c r="B823" s="5">
        <v>5533589</v>
      </c>
      <c r="C823" s="5">
        <v>277467</v>
      </c>
    </row>
    <row r="824" spans="1:3">
      <c r="A824" s="1">
        <v>2022</v>
      </c>
      <c r="B824" s="5">
        <v>716602</v>
      </c>
      <c r="C824" s="5">
        <v>282256</v>
      </c>
    </row>
    <row r="825" spans="1:3">
      <c r="A825" s="1">
        <v>2023</v>
      </c>
      <c r="B825" s="5">
        <v>1582830</v>
      </c>
      <c r="C825" s="5">
        <v>295341</v>
      </c>
    </row>
    <row r="826" spans="1:3">
      <c r="A826" s="1">
        <v>2024</v>
      </c>
      <c r="B826" s="5">
        <v>1160385</v>
      </c>
      <c r="C826" s="5">
        <v>292845</v>
      </c>
    </row>
    <row r="830" spans="1:3">
      <c r="A830" s="1" t="s">
        <v>107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0</v>
      </c>
      <c r="C834" s="5">
        <v>350</v>
      </c>
    </row>
    <row r="835" spans="1:3">
      <c r="A835" s="1">
        <v>2012</v>
      </c>
      <c r="B835" s="5">
        <v>0</v>
      </c>
      <c r="C835" s="5">
        <v>111</v>
      </c>
    </row>
    <row r="836" spans="1:3">
      <c r="A836" s="1">
        <v>2013</v>
      </c>
      <c r="B836" s="5">
        <v>0</v>
      </c>
      <c r="C836" s="5">
        <v>188</v>
      </c>
    </row>
    <row r="837" spans="1:3">
      <c r="A837" s="1">
        <v>2014</v>
      </c>
      <c r="B837" s="5">
        <v>0</v>
      </c>
      <c r="C837" s="5">
        <v>161</v>
      </c>
    </row>
    <row r="838" spans="1:3">
      <c r="A838" s="1">
        <v>2015</v>
      </c>
      <c r="B838" s="5">
        <v>0</v>
      </c>
      <c r="C838" s="5">
        <v>94</v>
      </c>
    </row>
    <row r="839" spans="1:3">
      <c r="A839" s="1">
        <v>2016</v>
      </c>
      <c r="B839" s="5">
        <v>0</v>
      </c>
      <c r="C839" s="5">
        <v>95</v>
      </c>
    </row>
    <row r="840" spans="1:3">
      <c r="A840" s="1">
        <v>2017</v>
      </c>
      <c r="B840" s="5">
        <v>0</v>
      </c>
      <c r="C840" s="5">
        <v>21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39</v>
      </c>
    </row>
    <row r="846" spans="1:3">
      <c r="A846" s="1">
        <v>2023</v>
      </c>
      <c r="B846" s="5">
        <v>0</v>
      </c>
      <c r="C846" s="5">
        <v>45</v>
      </c>
    </row>
    <row r="847" spans="1:3">
      <c r="A847" s="1">
        <v>2024</v>
      </c>
      <c r="B847" s="5">
        <v>0</v>
      </c>
      <c r="C847" s="5">
        <v>56</v>
      </c>
    </row>
    <row r="851" spans="1:3">
      <c r="A851" s="1" t="s">
        <v>108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0</v>
      </c>
      <c r="C855" s="5">
        <v>7979</v>
      </c>
    </row>
    <row r="856" spans="1:3">
      <c r="A856" s="1">
        <v>2012</v>
      </c>
      <c r="B856" s="5">
        <v>6006</v>
      </c>
      <c r="C856" s="5">
        <v>7241</v>
      </c>
    </row>
    <row r="857" spans="1:3">
      <c r="A857" s="1">
        <v>2013</v>
      </c>
      <c r="B857" s="5">
        <v>0</v>
      </c>
      <c r="C857" s="5">
        <v>7523</v>
      </c>
    </row>
    <row r="858" spans="1:3">
      <c r="A858" s="1">
        <v>2014</v>
      </c>
      <c r="B858" s="5">
        <v>315642</v>
      </c>
      <c r="C858" s="5">
        <v>9373</v>
      </c>
    </row>
    <row r="859" spans="1:3">
      <c r="A859" s="1">
        <v>2015</v>
      </c>
      <c r="B859" s="5">
        <v>2204</v>
      </c>
      <c r="C859" s="5">
        <v>9098</v>
      </c>
    </row>
    <row r="860" spans="1:3">
      <c r="A860" s="1">
        <v>2016</v>
      </c>
      <c r="B860" s="5">
        <v>0</v>
      </c>
      <c r="C860" s="5">
        <v>8524</v>
      </c>
    </row>
    <row r="861" spans="1:3">
      <c r="A861" s="1">
        <v>2017</v>
      </c>
      <c r="B861" s="5">
        <v>0</v>
      </c>
      <c r="C861" s="5">
        <v>8476</v>
      </c>
    </row>
    <row r="862" spans="1:3">
      <c r="A862" s="1">
        <v>2018</v>
      </c>
      <c r="B862" s="5">
        <v>0</v>
      </c>
      <c r="C862" s="5">
        <v>7727</v>
      </c>
    </row>
    <row r="863" spans="1:3">
      <c r="A863" s="1">
        <v>2019</v>
      </c>
      <c r="B863" s="5">
        <v>0</v>
      </c>
      <c r="C863" s="5">
        <v>7990</v>
      </c>
    </row>
    <row r="864" spans="1:3">
      <c r="A864" s="1">
        <v>2020</v>
      </c>
      <c r="B864" s="5">
        <v>87209</v>
      </c>
      <c r="C864" s="5">
        <v>8141</v>
      </c>
    </row>
    <row r="865" spans="1:3">
      <c r="A865" s="1">
        <v>2021</v>
      </c>
      <c r="B865" s="5">
        <v>47337</v>
      </c>
      <c r="C865" s="5">
        <v>7971</v>
      </c>
    </row>
    <row r="866" spans="1:3">
      <c r="A866" s="1">
        <v>2022</v>
      </c>
      <c r="B866" s="5">
        <v>0</v>
      </c>
      <c r="C866" s="5">
        <v>7982</v>
      </c>
    </row>
    <row r="867" spans="1:3">
      <c r="A867" s="1">
        <v>2023</v>
      </c>
      <c r="B867" s="5">
        <v>0</v>
      </c>
      <c r="C867" s="5">
        <v>7680</v>
      </c>
    </row>
    <row r="868" spans="1:3">
      <c r="A868" s="1">
        <v>2024</v>
      </c>
      <c r="B868" s="5">
        <v>16026</v>
      </c>
      <c r="C868" s="5">
        <v>8788</v>
      </c>
    </row>
    <row r="872" spans="1:3">
      <c r="A872" s="1" t="s">
        <v>109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22337</v>
      </c>
      <c r="C876" s="5">
        <v>19946</v>
      </c>
    </row>
    <row r="877" spans="1:3">
      <c r="A877" s="1">
        <v>2012</v>
      </c>
      <c r="B877" s="5">
        <v>8646</v>
      </c>
      <c r="C877" s="5">
        <v>21330</v>
      </c>
    </row>
    <row r="878" spans="1:3">
      <c r="A878" s="1">
        <v>2013</v>
      </c>
      <c r="B878" s="5">
        <v>10783</v>
      </c>
      <c r="C878" s="5">
        <v>22484</v>
      </c>
    </row>
    <row r="879" spans="1:3">
      <c r="A879" s="1">
        <v>2014</v>
      </c>
      <c r="B879" s="5">
        <v>0</v>
      </c>
      <c r="C879" s="5">
        <v>23622</v>
      </c>
    </row>
    <row r="880" spans="1:3">
      <c r="A880" s="1">
        <v>2015</v>
      </c>
      <c r="B880" s="5">
        <v>4983</v>
      </c>
      <c r="C880" s="5">
        <v>23927</v>
      </c>
    </row>
    <row r="881" spans="1:3">
      <c r="A881" s="1">
        <v>2016</v>
      </c>
      <c r="B881" s="5">
        <v>7045</v>
      </c>
      <c r="C881" s="5">
        <v>25387</v>
      </c>
    </row>
    <row r="882" spans="1:3">
      <c r="A882" s="1">
        <v>2017</v>
      </c>
      <c r="B882" s="5">
        <v>7411</v>
      </c>
      <c r="C882" s="5">
        <v>29162</v>
      </c>
    </row>
    <row r="883" spans="1:3">
      <c r="A883" s="1">
        <v>2018</v>
      </c>
      <c r="B883" s="5">
        <v>8080</v>
      </c>
      <c r="C883" s="5">
        <v>27024</v>
      </c>
    </row>
    <row r="884" spans="1:3">
      <c r="A884" s="1">
        <v>2019</v>
      </c>
      <c r="B884" s="5">
        <v>22229</v>
      </c>
      <c r="C884" s="5">
        <v>24894</v>
      </c>
    </row>
    <row r="885" spans="1:3">
      <c r="A885" s="1">
        <v>2020</v>
      </c>
      <c r="B885" s="5">
        <v>10337</v>
      </c>
      <c r="C885" s="5">
        <v>32703</v>
      </c>
    </row>
    <row r="886" spans="1:3">
      <c r="A886" s="1">
        <v>2021</v>
      </c>
      <c r="B886" s="5">
        <v>6290</v>
      </c>
      <c r="C886" s="5">
        <v>36658</v>
      </c>
    </row>
    <row r="887" spans="1:3">
      <c r="A887" s="1">
        <v>2022</v>
      </c>
      <c r="B887" s="5">
        <v>3359</v>
      </c>
      <c r="C887" s="5">
        <v>39083</v>
      </c>
    </row>
    <row r="888" spans="1:3">
      <c r="A888" s="1">
        <v>2023</v>
      </c>
      <c r="B888" s="5">
        <v>15344</v>
      </c>
      <c r="C888" s="5">
        <v>40216</v>
      </c>
    </row>
    <row r="889" spans="1:3">
      <c r="A889" s="1">
        <v>2024</v>
      </c>
      <c r="B889" s="5">
        <v>57163</v>
      </c>
      <c r="C889" s="5">
        <v>42953</v>
      </c>
    </row>
    <row r="893" spans="1:3">
      <c r="A893" s="1" t="s">
        <v>110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0</v>
      </c>
      <c r="C900" s="5">
        <v>157920</v>
      </c>
    </row>
    <row r="901" spans="1:3">
      <c r="A901" s="1">
        <v>2015</v>
      </c>
      <c r="B901" s="5">
        <v>0</v>
      </c>
      <c r="C901" s="5">
        <v>116452</v>
      </c>
    </row>
    <row r="902" spans="1:3">
      <c r="A902" s="1">
        <v>2016</v>
      </c>
      <c r="B902" s="5">
        <v>0</v>
      </c>
      <c r="C902" s="5">
        <v>94927</v>
      </c>
    </row>
    <row r="903" spans="1:3">
      <c r="A903" s="1">
        <v>2017</v>
      </c>
      <c r="B903" s="5">
        <v>385887</v>
      </c>
      <c r="C903" s="5">
        <v>78523</v>
      </c>
    </row>
    <row r="904" spans="1:3">
      <c r="A904" s="1">
        <v>2018</v>
      </c>
      <c r="B904" s="5">
        <v>388510</v>
      </c>
      <c r="C904" s="5">
        <v>69654</v>
      </c>
    </row>
    <row r="905" spans="1:3">
      <c r="A905" s="1">
        <v>2019</v>
      </c>
      <c r="B905" s="5">
        <v>69353</v>
      </c>
      <c r="C905" s="5">
        <v>77370</v>
      </c>
    </row>
    <row r="906" spans="1:3">
      <c r="A906" s="1">
        <v>2020</v>
      </c>
      <c r="B906" s="5">
        <v>133401</v>
      </c>
      <c r="C906" s="5">
        <v>79590</v>
      </c>
    </row>
    <row r="907" spans="1:3">
      <c r="A907" s="1">
        <v>2021</v>
      </c>
      <c r="B907" s="5">
        <v>5268109</v>
      </c>
      <c r="C907" s="5">
        <v>67449</v>
      </c>
    </row>
    <row r="908" spans="1:3">
      <c r="A908" s="1">
        <v>2022</v>
      </c>
      <c r="B908" s="5">
        <v>373550</v>
      </c>
      <c r="C908" s="5">
        <v>78136</v>
      </c>
    </row>
    <row r="909" spans="1:3">
      <c r="A909" s="1">
        <v>2023</v>
      </c>
      <c r="B909" s="5">
        <v>1298000</v>
      </c>
      <c r="C909" s="5">
        <v>70113</v>
      </c>
    </row>
    <row r="910" spans="1:3">
      <c r="A910" s="1">
        <v>2024</v>
      </c>
      <c r="B910" s="5">
        <v>555917</v>
      </c>
      <c r="C910" s="5">
        <v>70243</v>
      </c>
    </row>
    <row r="914" spans="1:3">
      <c r="A914" s="1" t="s">
        <v>111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366803</v>
      </c>
      <c r="C918" s="5">
        <v>158962</v>
      </c>
    </row>
    <row r="919" spans="1:3">
      <c r="A919" s="1">
        <v>2012</v>
      </c>
      <c r="B919" s="5">
        <v>261363</v>
      </c>
      <c r="C919" s="5">
        <v>149693</v>
      </c>
    </row>
    <row r="920" spans="1:3">
      <c r="A920" s="1">
        <v>2013</v>
      </c>
      <c r="B920" s="5">
        <v>214986</v>
      </c>
      <c r="C920" s="5">
        <v>154939</v>
      </c>
    </row>
    <row r="921" spans="1:3">
      <c r="A921" s="1">
        <v>2014</v>
      </c>
      <c r="B921" s="5">
        <v>281050</v>
      </c>
      <c r="C921" s="5">
        <v>149045</v>
      </c>
    </row>
    <row r="922" spans="1:3">
      <c r="A922" s="1">
        <v>2015</v>
      </c>
      <c r="B922" s="5">
        <v>275810</v>
      </c>
      <c r="C922" s="5">
        <v>146248</v>
      </c>
    </row>
    <row r="923" spans="1:3">
      <c r="A923" s="1">
        <v>2016</v>
      </c>
      <c r="B923" s="5">
        <v>254365</v>
      </c>
      <c r="C923" s="5">
        <v>146193</v>
      </c>
    </row>
    <row r="924" spans="1:3">
      <c r="A924" s="1">
        <v>2017</v>
      </c>
      <c r="B924" s="5">
        <v>309831</v>
      </c>
      <c r="C924" s="5">
        <v>148457</v>
      </c>
    </row>
    <row r="925" spans="1:3">
      <c r="A925" s="1">
        <v>2018</v>
      </c>
      <c r="B925" s="5">
        <v>275336</v>
      </c>
      <c r="C925" s="5">
        <v>143674</v>
      </c>
    </row>
    <row r="926" spans="1:3">
      <c r="A926" s="1">
        <v>2019</v>
      </c>
      <c r="B926" s="5">
        <v>284753</v>
      </c>
      <c r="C926" s="5">
        <v>145715</v>
      </c>
    </row>
    <row r="927" spans="1:3">
      <c r="A927" s="1">
        <v>2020</v>
      </c>
      <c r="B927" s="5">
        <v>253962</v>
      </c>
      <c r="C927" s="5">
        <v>150154</v>
      </c>
    </row>
    <row r="928" spans="1:3">
      <c r="A928" s="1">
        <v>2021</v>
      </c>
      <c r="B928" s="5">
        <v>260683</v>
      </c>
      <c r="C928" s="5">
        <v>157437</v>
      </c>
    </row>
    <row r="929" spans="1:3">
      <c r="A929" s="1">
        <v>2022</v>
      </c>
      <c r="B929" s="5">
        <v>300082</v>
      </c>
      <c r="C929" s="5">
        <v>171082</v>
      </c>
    </row>
    <row r="930" spans="1:3">
      <c r="A930" s="1">
        <v>2023</v>
      </c>
      <c r="B930" s="5">
        <v>286885</v>
      </c>
      <c r="C930" s="5">
        <v>172688</v>
      </c>
    </row>
    <row r="931" spans="1:3">
      <c r="A931" s="1">
        <v>2024</v>
      </c>
      <c r="B931" s="5">
        <v>334256</v>
      </c>
      <c r="C931" s="5">
        <v>178768</v>
      </c>
    </row>
    <row r="935" spans="1:3">
      <c r="A935" s="1" t="s">
        <v>112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>
        <v>93433</v>
      </c>
      <c r="C939" s="5">
        <v>96452</v>
      </c>
    </row>
    <row r="940" spans="1:3">
      <c r="A940" s="1">
        <v>2012</v>
      </c>
      <c r="B940" s="5">
        <v>94586</v>
      </c>
      <c r="C940" s="5">
        <v>97375</v>
      </c>
    </row>
    <row r="941" spans="1:3">
      <c r="A941" s="1">
        <v>2013</v>
      </c>
      <c r="B941" s="5">
        <v>74049</v>
      </c>
      <c r="C941" s="5">
        <v>102254</v>
      </c>
    </row>
    <row r="942" spans="1:3">
      <c r="A942" s="1">
        <v>2014</v>
      </c>
      <c r="B942" s="5">
        <v>114774</v>
      </c>
      <c r="C942" s="5">
        <v>104626</v>
      </c>
    </row>
    <row r="943" spans="1:3">
      <c r="A943" s="1">
        <v>2015</v>
      </c>
      <c r="B943" s="5">
        <v>91865</v>
      </c>
      <c r="C943" s="5">
        <v>107668</v>
      </c>
    </row>
    <row r="944" spans="1:3">
      <c r="A944" s="1">
        <v>2016</v>
      </c>
      <c r="B944" s="5">
        <v>95436</v>
      </c>
      <c r="C944" s="5">
        <v>107523</v>
      </c>
    </row>
    <row r="945" spans="1:3">
      <c r="A945" s="1">
        <v>2017</v>
      </c>
      <c r="B945" s="5">
        <v>122239</v>
      </c>
      <c r="C945" s="5">
        <v>110014</v>
      </c>
    </row>
    <row r="946" spans="1:3">
      <c r="A946" s="1">
        <v>2018</v>
      </c>
      <c r="B946" s="5">
        <v>79197</v>
      </c>
      <c r="C946" s="5">
        <v>107683</v>
      </c>
    </row>
    <row r="947" spans="1:3">
      <c r="A947" s="1">
        <v>2019</v>
      </c>
      <c r="B947" s="5">
        <v>80771</v>
      </c>
      <c r="C947" s="5">
        <v>110363</v>
      </c>
    </row>
    <row r="948" spans="1:3">
      <c r="A948" s="1">
        <v>2020</v>
      </c>
      <c r="B948" s="5">
        <v>75081</v>
      </c>
      <c r="C948" s="5">
        <v>112403</v>
      </c>
    </row>
    <row r="949" spans="1:3">
      <c r="A949" s="1">
        <v>2021</v>
      </c>
      <c r="B949" s="5">
        <v>75399</v>
      </c>
      <c r="C949" s="5">
        <v>111889</v>
      </c>
    </row>
    <row r="950" spans="1:3">
      <c r="A950" s="1">
        <v>2022</v>
      </c>
      <c r="B950" s="5">
        <v>58517</v>
      </c>
      <c r="C950" s="5">
        <v>117416</v>
      </c>
    </row>
    <row r="951" spans="1:3">
      <c r="A951" s="1">
        <v>2023</v>
      </c>
      <c r="B951" s="5">
        <v>112836</v>
      </c>
      <c r="C951" s="5">
        <v>112522</v>
      </c>
    </row>
    <row r="952" spans="1:3">
      <c r="A952" s="1">
        <v>2024</v>
      </c>
      <c r="B952" s="5">
        <v>117862</v>
      </c>
      <c r="C952" s="5">
        <v>84533</v>
      </c>
    </row>
    <row r="956" spans="1:3">
      <c r="A956" s="1" t="s">
        <v>113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0</v>
      </c>
      <c r="C963" s="5">
        <v>132453</v>
      </c>
    </row>
    <row r="964" spans="1:3">
      <c r="A964" s="1">
        <v>2015</v>
      </c>
      <c r="B964" s="5">
        <v>0</v>
      </c>
      <c r="C964" s="5">
        <v>127662</v>
      </c>
    </row>
    <row r="965" spans="1:3">
      <c r="A965" s="1">
        <v>2016</v>
      </c>
      <c r="B965" s="5">
        <v>259966</v>
      </c>
      <c r="C965" s="5">
        <v>146555</v>
      </c>
    </row>
    <row r="966" spans="1:3">
      <c r="A966" s="1">
        <v>2017</v>
      </c>
      <c r="B966" s="5">
        <v>230000</v>
      </c>
      <c r="C966" s="5">
        <v>156693</v>
      </c>
    </row>
    <row r="967" spans="1:3">
      <c r="A967" s="1">
        <v>2018</v>
      </c>
      <c r="B967" s="5">
        <v>342892</v>
      </c>
      <c r="C967" s="5">
        <v>139210</v>
      </c>
    </row>
    <row r="968" spans="1:3">
      <c r="A968" s="1">
        <v>2019</v>
      </c>
      <c r="B968" s="5">
        <v>493226</v>
      </c>
      <c r="C968" s="5">
        <v>142379</v>
      </c>
    </row>
    <row r="969" spans="1:3">
      <c r="A969" s="1">
        <v>2020</v>
      </c>
      <c r="B969" s="5">
        <v>474378</v>
      </c>
      <c r="C969" s="5">
        <v>179907</v>
      </c>
    </row>
    <row r="970" spans="1:3">
      <c r="A970" s="1">
        <v>2021</v>
      </c>
      <c r="B970" s="5">
        <v>264763</v>
      </c>
      <c r="C970" s="5">
        <v>149115</v>
      </c>
    </row>
    <row r="971" spans="1:3">
      <c r="A971" s="1">
        <v>2022</v>
      </c>
      <c r="B971" s="5">
        <v>321957</v>
      </c>
      <c r="C971" s="5">
        <v>160637</v>
      </c>
    </row>
    <row r="972" spans="1:3">
      <c r="A972" s="1">
        <v>2023</v>
      </c>
      <c r="B972" s="5">
        <v>281684</v>
      </c>
      <c r="C972" s="5">
        <v>182141</v>
      </c>
    </row>
    <row r="973" spans="1:3">
      <c r="A973" s="1">
        <v>2024</v>
      </c>
      <c r="B973" s="5">
        <v>604468</v>
      </c>
      <c r="C973" s="5">
        <v>180780</v>
      </c>
    </row>
    <row r="977" spans="1:3">
      <c r="A977" s="1" t="s">
        <v>114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574269</v>
      </c>
      <c r="C981" s="5">
        <v>88867</v>
      </c>
    </row>
    <row r="982" spans="1:3">
      <c r="A982" s="1">
        <v>2012</v>
      </c>
      <c r="B982" s="5">
        <v>412438</v>
      </c>
      <c r="C982" s="5">
        <v>108126</v>
      </c>
    </row>
    <row r="983" spans="1:3">
      <c r="A983" s="1">
        <v>2013</v>
      </c>
      <c r="B983" s="5">
        <v>216638</v>
      </c>
      <c r="C983" s="5">
        <v>84492</v>
      </c>
    </row>
    <row r="984" spans="1:3">
      <c r="A984" s="1">
        <v>2014</v>
      </c>
      <c r="B984" s="5">
        <v>96969</v>
      </c>
      <c r="C984" s="5">
        <v>66018</v>
      </c>
    </row>
    <row r="985" spans="1:3">
      <c r="A985" s="1">
        <v>2015</v>
      </c>
      <c r="B985" s="5">
        <v>42196</v>
      </c>
      <c r="C985" s="5">
        <v>79456</v>
      </c>
    </row>
    <row r="986" spans="1:3">
      <c r="A986" s="1">
        <v>2016</v>
      </c>
      <c r="B986" s="5">
        <v>5666</v>
      </c>
      <c r="C986" s="5">
        <v>71324</v>
      </c>
    </row>
    <row r="987" spans="1:3">
      <c r="A987" s="1">
        <v>2017</v>
      </c>
      <c r="B987" s="5">
        <v>148958</v>
      </c>
      <c r="C987" s="5">
        <v>81278</v>
      </c>
    </row>
    <row r="988" spans="1:3">
      <c r="A988" s="1">
        <v>2018</v>
      </c>
      <c r="B988" s="5">
        <v>0</v>
      </c>
      <c r="C988" s="5">
        <v>71458</v>
      </c>
    </row>
    <row r="989" spans="1:3">
      <c r="A989" s="1">
        <v>2019</v>
      </c>
      <c r="B989" s="5">
        <v>0</v>
      </c>
      <c r="C989" s="5">
        <v>67489</v>
      </c>
    </row>
    <row r="990" spans="1:3">
      <c r="A990" s="1">
        <v>2020</v>
      </c>
      <c r="B990" s="5">
        <v>65401</v>
      </c>
      <c r="C990" s="5">
        <v>80463</v>
      </c>
    </row>
    <row r="991" spans="1:3">
      <c r="A991" s="1">
        <v>2021</v>
      </c>
      <c r="B991" s="5">
        <v>124393</v>
      </c>
      <c r="C991" s="5">
        <v>133032</v>
      </c>
    </row>
    <row r="992" spans="1:3">
      <c r="A992" s="1">
        <v>2022</v>
      </c>
      <c r="B992" s="5">
        <v>172340</v>
      </c>
      <c r="C992" s="5">
        <v>118528</v>
      </c>
    </row>
    <row r="993" spans="1:3">
      <c r="A993" s="1">
        <v>2023</v>
      </c>
      <c r="B993" s="5">
        <v>18514</v>
      </c>
      <c r="C993" s="5">
        <v>111819</v>
      </c>
    </row>
    <row r="994" spans="1:3">
      <c r="A994" s="1">
        <v>2024</v>
      </c>
      <c r="B994" s="5">
        <v>10272</v>
      </c>
      <c r="C994" s="5">
        <v>119618</v>
      </c>
    </row>
    <row r="998" spans="1:3">
      <c r="A998" s="1" t="s">
        <v>115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>
        <v>0</v>
      </c>
      <c r="C1002" s="5">
        <v>155</v>
      </c>
    </row>
    <row r="1003" spans="1:3">
      <c r="A1003" s="1">
        <v>2012</v>
      </c>
      <c r="B1003" s="5">
        <v>0</v>
      </c>
      <c r="C1003" s="5">
        <v>0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0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66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116</v>
      </c>
    </row>
    <row r="1020" spans="1:3">
      <c r="A1020" s="1" t="s">
        <v>117</v>
      </c>
      <c r="B1020" s="1" t="s">
        <v>118</v>
      </c>
      <c r="C1020" s="1" t="s">
        <v>119</v>
      </c>
    </row>
    <row r="1022" spans="1:3">
      <c r="A1022" s="2"/>
      <c r="B1022" s="2" t="s">
        <v>67</v>
      </c>
    </row>
    <row r="1023" spans="1:3">
      <c r="A1023" s="1">
        <v>2015</v>
      </c>
      <c r="B1023" s="5">
        <v>703</v>
      </c>
    </row>
    <row r="1024" spans="1:3">
      <c r="A1024" s="1">
        <v>2016</v>
      </c>
      <c r="B1024" s="5">
        <v>702</v>
      </c>
    </row>
    <row r="1025" spans="1:3">
      <c r="A1025" s="1">
        <v>2017</v>
      </c>
      <c r="B1025" s="5">
        <v>594</v>
      </c>
    </row>
    <row r="1026" spans="1:3">
      <c r="A1026" s="1">
        <v>2018</v>
      </c>
      <c r="B1026" s="5">
        <v>491</v>
      </c>
    </row>
    <row r="1027" spans="1:3">
      <c r="A1027" s="1">
        <v>2019</v>
      </c>
      <c r="B1027" s="5">
        <v>491</v>
      </c>
    </row>
    <row r="1028" spans="1:3">
      <c r="A1028" s="1">
        <v>2020</v>
      </c>
      <c r="B1028" s="5">
        <v>503</v>
      </c>
    </row>
    <row r="1029" spans="1:3">
      <c r="A1029" s="1">
        <v>2021</v>
      </c>
      <c r="B1029" s="5">
        <v>545</v>
      </c>
    </row>
    <row r="1030" spans="1:3">
      <c r="A1030" s="1">
        <v>2022</v>
      </c>
      <c r="B1030" s="5">
        <v>609</v>
      </c>
    </row>
    <row r="1031" spans="1:3">
      <c r="A1031" s="1">
        <v>2023</v>
      </c>
      <c r="B1031" s="5">
        <v>580</v>
      </c>
    </row>
    <row r="1032" spans="1:3">
      <c r="A1032" s="1">
        <v>2024</v>
      </c>
      <c r="B1032" s="5">
        <v>568</v>
      </c>
    </row>
    <row r="1036" spans="1:3">
      <c r="A1036" s="1" t="s">
        <v>120</v>
      </c>
    </row>
    <row r="1037" spans="1:3">
      <c r="A1037" s="1" t="s">
        <v>117</v>
      </c>
      <c r="B1037" s="1" t="s">
        <v>118</v>
      </c>
      <c r="C1037" s="1" t="s">
        <v>119</v>
      </c>
    </row>
    <row r="1039" spans="1:3">
      <c r="A1039" s="2"/>
      <c r="B1039" s="2" t="s">
        <v>67</v>
      </c>
    </row>
    <row r="1040" spans="1:3">
      <c r="A1040" s="1">
        <v>2015</v>
      </c>
      <c r="B1040" s="5">
        <v>450</v>
      </c>
    </row>
    <row r="1041" spans="1:3">
      <c r="A1041" s="1">
        <v>2016</v>
      </c>
      <c r="B1041" s="5">
        <v>450</v>
      </c>
    </row>
    <row r="1042" spans="1:3">
      <c r="A1042" s="1">
        <v>2017</v>
      </c>
      <c r="B1042" s="5">
        <v>340</v>
      </c>
    </row>
    <row r="1043" spans="1:3">
      <c r="A1043" s="1">
        <v>2018</v>
      </c>
      <c r="B1043" s="5">
        <v>240</v>
      </c>
    </row>
    <row r="1044" spans="1:3">
      <c r="A1044" s="1">
        <v>2019</v>
      </c>
      <c r="B1044" s="5">
        <v>240</v>
      </c>
    </row>
    <row r="1045" spans="1:3">
      <c r="A1045" s="1">
        <v>2020</v>
      </c>
      <c r="B1045" s="5">
        <v>261</v>
      </c>
    </row>
    <row r="1046" spans="1:3">
      <c r="A1046" s="1">
        <v>2021</v>
      </c>
      <c r="B1046" s="5">
        <v>301</v>
      </c>
    </row>
    <row r="1047" spans="1:3">
      <c r="A1047" s="1">
        <v>2022</v>
      </c>
      <c r="B1047" s="5">
        <v>356</v>
      </c>
    </row>
    <row r="1048" spans="1:3">
      <c r="A1048" s="1">
        <v>2023</v>
      </c>
      <c r="B1048" s="5">
        <v>326</v>
      </c>
    </row>
    <row r="1049" spans="1:3">
      <c r="A1049" s="1">
        <v>2024</v>
      </c>
      <c r="B1049" s="5">
        <v>326</v>
      </c>
    </row>
    <row r="1053" spans="1:3">
      <c r="A1053" s="1" t="s">
        <v>121</v>
      </c>
    </row>
    <row r="1054" spans="1:3">
      <c r="A1054" s="1" t="s">
        <v>117</v>
      </c>
      <c r="B1054" s="1" t="s">
        <v>118</v>
      </c>
      <c r="C1054" s="1" t="s">
        <v>119</v>
      </c>
    </row>
    <row r="1056" spans="1:3">
      <c r="A1056" s="2"/>
      <c r="B1056" s="2" t="s">
        <v>67</v>
      </c>
    </row>
    <row r="1057" spans="1:3">
      <c r="A1057" s="1">
        <v>2015</v>
      </c>
      <c r="B1057" s="5">
        <v>0</v>
      </c>
    </row>
    <row r="1058" spans="1:3">
      <c r="A1058" s="1">
        <v>2016</v>
      </c>
      <c r="B1058" s="5">
        <v>0</v>
      </c>
    </row>
    <row r="1059" spans="1:3">
      <c r="A1059" s="1">
        <v>2017</v>
      </c>
      <c r="B1059" s="5">
        <v>0</v>
      </c>
    </row>
    <row r="1060" spans="1:3">
      <c r="A1060" s="1">
        <v>2018</v>
      </c>
      <c r="B1060" s="5">
        <v>0</v>
      </c>
    </row>
    <row r="1061" spans="1:3">
      <c r="A1061" s="1">
        <v>2019</v>
      </c>
      <c r="B1061" s="5">
        <v>0</v>
      </c>
    </row>
    <row r="1062" spans="1:3">
      <c r="A1062" s="1">
        <v>2020</v>
      </c>
      <c r="B1062" s="5">
        <v>0</v>
      </c>
    </row>
    <row r="1063" spans="1:3">
      <c r="A1063" s="1">
        <v>2021</v>
      </c>
      <c r="B1063" s="5">
        <v>0</v>
      </c>
    </row>
    <row r="1064" spans="1:3">
      <c r="A1064" s="1">
        <v>2022</v>
      </c>
      <c r="B1064" s="5">
        <v>0</v>
      </c>
    </row>
    <row r="1065" spans="1:3">
      <c r="A1065" s="1">
        <v>2023</v>
      </c>
      <c r="B1065" s="5">
        <v>2</v>
      </c>
    </row>
    <row r="1066" spans="1:3">
      <c r="A1066" s="1">
        <v>2024</v>
      </c>
      <c r="B1066" s="5">
        <v>4</v>
      </c>
    </row>
    <row r="1070" spans="1:3">
      <c r="A1070" s="1" t="s">
        <v>122</v>
      </c>
    </row>
    <row r="1071" spans="1:3">
      <c r="A1071" s="1" t="s">
        <v>117</v>
      </c>
      <c r="B1071" s="1" t="s">
        <v>118</v>
      </c>
      <c r="C1071" s="1" t="s">
        <v>119</v>
      </c>
    </row>
    <row r="1073" spans="1:3">
      <c r="A1073" s="2"/>
      <c r="B1073" s="2" t="s">
        <v>67</v>
      </c>
    </row>
    <row r="1074" spans="1:3">
      <c r="A1074" s="1">
        <v>2015</v>
      </c>
      <c r="B1074" s="5">
        <v>253</v>
      </c>
    </row>
    <row r="1075" spans="1:3">
      <c r="A1075" s="1">
        <v>2016</v>
      </c>
      <c r="B1075" s="5">
        <v>252</v>
      </c>
    </row>
    <row r="1076" spans="1:3">
      <c r="A1076" s="1">
        <v>2017</v>
      </c>
      <c r="B1076" s="5">
        <v>253</v>
      </c>
    </row>
    <row r="1077" spans="1:3">
      <c r="A1077" s="1">
        <v>2018</v>
      </c>
      <c r="B1077" s="5">
        <v>251</v>
      </c>
    </row>
    <row r="1078" spans="1:3">
      <c r="A1078" s="1">
        <v>2019</v>
      </c>
      <c r="B1078" s="5">
        <v>251</v>
      </c>
    </row>
    <row r="1079" spans="1:3">
      <c r="A1079" s="1">
        <v>2020</v>
      </c>
      <c r="B1079" s="5">
        <v>242</v>
      </c>
    </row>
    <row r="1080" spans="1:3">
      <c r="A1080" s="1">
        <v>2021</v>
      </c>
      <c r="B1080" s="5">
        <v>244</v>
      </c>
    </row>
    <row r="1081" spans="1:3">
      <c r="A1081" s="1">
        <v>2022</v>
      </c>
      <c r="B1081" s="5">
        <v>253</v>
      </c>
    </row>
    <row r="1082" spans="1:3">
      <c r="A1082" s="1">
        <v>2023</v>
      </c>
      <c r="B1082" s="5">
        <v>252</v>
      </c>
    </row>
    <row r="1083" spans="1:3">
      <c r="A1083" s="1">
        <v>2024</v>
      </c>
      <c r="B1083" s="5">
        <v>238</v>
      </c>
    </row>
    <row r="1087" spans="1:3">
      <c r="A1087" s="1" t="s">
        <v>123</v>
      </c>
    </row>
    <row r="1088" spans="1:3">
      <c r="A1088" s="1" t="s">
        <v>124</v>
      </c>
      <c r="B1088" s="1" t="s">
        <v>11</v>
      </c>
      <c r="C1088" s="1" t="s">
        <v>70</v>
      </c>
    </row>
    <row r="1090" spans="1:3">
      <c r="A1090" s="2"/>
      <c r="B1090" s="2" t="s">
        <v>67</v>
      </c>
      <c r="C1090" s="2" t="s">
        <v>68</v>
      </c>
    </row>
    <row r="1091" spans="1:3">
      <c r="A1091" s="1">
        <v>2015</v>
      </c>
      <c r="B1091" s="8"/>
      <c r="C1091" s="8">
        <v>54.2</v>
      </c>
    </row>
    <row r="1092" spans="1:3">
      <c r="A1092" s="1">
        <v>2016</v>
      </c>
      <c r="B1092" s="8">
        <v>57.6</v>
      </c>
      <c r="C1092" s="8">
        <v>56.3</v>
      </c>
    </row>
    <row r="1093" spans="1:3">
      <c r="A1093" s="1">
        <v>2017</v>
      </c>
      <c r="B1093" s="8"/>
      <c r="C1093" s="8">
        <v>57.6</v>
      </c>
    </row>
    <row r="1094" spans="1:3">
      <c r="A1094" s="1">
        <v>2018</v>
      </c>
      <c r="B1094" s="8"/>
      <c r="C1094" s="8">
        <v>58.7</v>
      </c>
    </row>
    <row r="1095" spans="1:3">
      <c r="A1095" s="1">
        <v>2019</v>
      </c>
      <c r="B1095" s="8"/>
      <c r="C1095" s="8">
        <v>60.4</v>
      </c>
    </row>
    <row r="1096" spans="1:3">
      <c r="A1096" s="1">
        <v>2020</v>
      </c>
      <c r="B1096" s="8">
        <v>23.5</v>
      </c>
      <c r="C1096" s="8">
        <v>60.9</v>
      </c>
    </row>
    <row r="1097" spans="1:3">
      <c r="A1097" s="1">
        <v>2021</v>
      </c>
      <c r="B1097" s="8"/>
      <c r="C1097" s="8">
        <v>62.2</v>
      </c>
    </row>
    <row r="1098" spans="1:3">
      <c r="A1098" s="1">
        <v>2022</v>
      </c>
      <c r="B1098" s="8">
        <v>55.6</v>
      </c>
      <c r="C1098" s="8">
        <v>63.7</v>
      </c>
    </row>
    <row r="1099" spans="1:3">
      <c r="A1099" s="1">
        <v>2023</v>
      </c>
      <c r="B1099" s="8">
        <v>57.6</v>
      </c>
      <c r="C1099" s="8">
        <v>65.900000000000006</v>
      </c>
    </row>
    <row r="1100" spans="1:3">
      <c r="A1100" s="1">
        <v>2024</v>
      </c>
      <c r="B1100" s="8"/>
      <c r="C1100" s="8"/>
    </row>
    <row r="1104" spans="1:3">
      <c r="A1104" s="1" t="s">
        <v>125</v>
      </c>
    </row>
    <row r="1105" spans="1:3">
      <c r="A1105" s="1" t="s">
        <v>124</v>
      </c>
      <c r="B1105" s="1" t="s">
        <v>11</v>
      </c>
      <c r="C1105" s="1" t="s">
        <v>70</v>
      </c>
    </row>
    <row r="1107" spans="1:3">
      <c r="A1107" s="2"/>
      <c r="B1107" s="2" t="s">
        <v>67</v>
      </c>
      <c r="C1107" s="2" t="s">
        <v>68</v>
      </c>
    </row>
    <row r="1108" spans="1:3">
      <c r="A1108" s="1">
        <v>2015</v>
      </c>
      <c r="B1108" s="8">
        <v>69.7</v>
      </c>
      <c r="C1108" s="8">
        <v>240.6</v>
      </c>
    </row>
    <row r="1109" spans="1:3">
      <c r="A1109" s="1">
        <v>2016</v>
      </c>
      <c r="B1109" s="8"/>
      <c r="C1109" s="8">
        <v>241.7</v>
      </c>
    </row>
    <row r="1110" spans="1:3">
      <c r="A1110" s="1">
        <v>2017</v>
      </c>
      <c r="B1110" s="8">
        <v>98.7</v>
      </c>
      <c r="C1110" s="8">
        <v>248.4</v>
      </c>
    </row>
    <row r="1111" spans="1:3">
      <c r="A1111" s="1">
        <v>2018</v>
      </c>
      <c r="B1111" s="8">
        <v>201.7</v>
      </c>
      <c r="C1111" s="8">
        <v>276.10000000000002</v>
      </c>
    </row>
    <row r="1112" spans="1:3">
      <c r="A1112" s="1">
        <v>2019</v>
      </c>
      <c r="B1112" s="8">
        <v>235.3</v>
      </c>
      <c r="C1112" s="8">
        <v>296</v>
      </c>
    </row>
    <row r="1113" spans="1:3">
      <c r="A1113" s="1">
        <v>2020</v>
      </c>
      <c r="B1113" s="8">
        <v>182.8</v>
      </c>
      <c r="C1113" s="8">
        <v>290.3</v>
      </c>
    </row>
    <row r="1114" spans="1:3">
      <c r="A1114" s="1">
        <v>2021</v>
      </c>
      <c r="B1114" s="8">
        <v>218.9</v>
      </c>
      <c r="C1114" s="8">
        <v>211.9</v>
      </c>
    </row>
    <row r="1115" spans="1:3">
      <c r="A1115" s="1">
        <v>2022</v>
      </c>
      <c r="B1115" s="8">
        <v>259.39999999999998</v>
      </c>
      <c r="C1115" s="8">
        <v>200.1</v>
      </c>
    </row>
    <row r="1116" spans="1:3">
      <c r="A1116" s="1">
        <v>2023</v>
      </c>
      <c r="B1116" s="8">
        <v>359.2</v>
      </c>
      <c r="C1116" s="8">
        <v>203.9</v>
      </c>
    </row>
    <row r="1117" spans="1:3">
      <c r="A1117" s="1">
        <v>2024</v>
      </c>
      <c r="B1117" s="8"/>
      <c r="C1117" s="8"/>
    </row>
    <row r="1121" spans="1:3">
      <c r="A1121" s="1" t="s">
        <v>126</v>
      </c>
    </row>
    <row r="1122" spans="1:3">
      <c r="A1122" s="1" t="s">
        <v>127</v>
      </c>
      <c r="B1122" s="1" t="s">
        <v>11</v>
      </c>
      <c r="C1122" s="1" t="s">
        <v>70</v>
      </c>
    </row>
    <row r="1124" spans="1:3">
      <c r="A1124" s="2"/>
      <c r="B1124" s="2" t="s">
        <v>67</v>
      </c>
      <c r="C1124" s="2" t="s">
        <v>68</v>
      </c>
    </row>
    <row r="1125" spans="1:3">
      <c r="A1125" s="1">
        <v>2015</v>
      </c>
      <c r="B1125" s="8"/>
      <c r="C1125" s="8">
        <v>55.3</v>
      </c>
    </row>
    <row r="1126" spans="1:3">
      <c r="A1126" s="1">
        <v>2016</v>
      </c>
      <c r="B1126" s="8">
        <v>100</v>
      </c>
      <c r="C1126" s="8">
        <v>57.4</v>
      </c>
    </row>
    <row r="1127" spans="1:3">
      <c r="A1127" s="1">
        <v>2017</v>
      </c>
      <c r="B1127" s="8"/>
      <c r="C1127" s="8">
        <v>58.8</v>
      </c>
    </row>
    <row r="1128" spans="1:3">
      <c r="A1128" s="1">
        <v>2018</v>
      </c>
      <c r="B1128" s="8"/>
      <c r="C1128" s="8">
        <v>60.8</v>
      </c>
    </row>
    <row r="1129" spans="1:3">
      <c r="A1129" s="1">
        <v>2019</v>
      </c>
      <c r="B1129" s="8"/>
      <c r="C1129" s="8">
        <v>62.3</v>
      </c>
    </row>
    <row r="1130" spans="1:3">
      <c r="A1130" s="1">
        <v>2020</v>
      </c>
      <c r="B1130" s="8"/>
      <c r="C1130" s="8">
        <v>63</v>
      </c>
    </row>
    <row r="1131" spans="1:3">
      <c r="A1131" s="1">
        <v>2021</v>
      </c>
      <c r="B1131" s="8"/>
      <c r="C1131" s="8">
        <v>65.099999999999994</v>
      </c>
    </row>
    <row r="1132" spans="1:3">
      <c r="A1132" s="1">
        <v>2022</v>
      </c>
      <c r="B1132" s="8">
        <v>95.3</v>
      </c>
      <c r="C1132" s="8">
        <v>66.400000000000006</v>
      </c>
    </row>
    <row r="1133" spans="1:3">
      <c r="A1133" s="1">
        <v>2023</v>
      </c>
      <c r="B1133" s="8">
        <v>97.6</v>
      </c>
      <c r="C1133" s="8">
        <v>70.3</v>
      </c>
    </row>
    <row r="1134" spans="1:3">
      <c r="A1134" s="1">
        <v>2024</v>
      </c>
      <c r="B1134" s="8"/>
      <c r="C1134" s="8"/>
    </row>
    <row r="1138" spans="1:3">
      <c r="A1138" s="1" t="s">
        <v>128</v>
      </c>
    </row>
    <row r="1139" spans="1:3">
      <c r="A1139" s="1" t="s">
        <v>127</v>
      </c>
      <c r="B1139" s="1" t="s">
        <v>11</v>
      </c>
      <c r="C1139" s="1" t="s">
        <v>70</v>
      </c>
    </row>
    <row r="1141" spans="1:3">
      <c r="A1141" s="2"/>
      <c r="B1141" s="2" t="s">
        <v>67</v>
      </c>
      <c r="C1141" s="2" t="s">
        <v>68</v>
      </c>
    </row>
    <row r="1142" spans="1:3">
      <c r="A1142" s="1">
        <v>2015</v>
      </c>
      <c r="B1142" s="7"/>
      <c r="C1142" s="7"/>
    </row>
    <row r="1143" spans="1:3">
      <c r="A1143" s="1">
        <v>2016</v>
      </c>
      <c r="B1143" s="7"/>
      <c r="C1143" s="7"/>
    </row>
    <row r="1144" spans="1:3">
      <c r="A1144" s="1">
        <v>2017</v>
      </c>
      <c r="B1144" s="7"/>
      <c r="C1144" s="7"/>
    </row>
    <row r="1145" spans="1:3">
      <c r="A1145" s="1">
        <v>2018</v>
      </c>
      <c r="B1145" s="7"/>
      <c r="C1145" s="7"/>
    </row>
    <row r="1146" spans="1:3">
      <c r="A1146" s="1">
        <v>2019</v>
      </c>
      <c r="B1146" s="7"/>
      <c r="C1146" s="7"/>
    </row>
    <row r="1147" spans="1:3">
      <c r="A1147" s="1">
        <v>2020</v>
      </c>
      <c r="B1147" s="7"/>
      <c r="C1147" s="7"/>
    </row>
    <row r="1148" spans="1:3">
      <c r="A1148" s="1">
        <v>2021</v>
      </c>
      <c r="B1148" s="7"/>
      <c r="C1148" s="7"/>
    </row>
    <row r="1149" spans="1:3">
      <c r="A1149" s="1">
        <v>2022</v>
      </c>
      <c r="B1149" s="7"/>
      <c r="C1149" s="7"/>
    </row>
    <row r="1150" spans="1:3">
      <c r="A1150" s="1">
        <v>2023</v>
      </c>
      <c r="B1150" s="7"/>
      <c r="C1150" s="7"/>
    </row>
    <row r="1151" spans="1:3">
      <c r="A1151" s="1">
        <v>2024</v>
      </c>
      <c r="B1151" s="7"/>
      <c r="C1151" s="7"/>
    </row>
    <row r="1155" spans="1:3">
      <c r="A1155" s="1" t="s">
        <v>129</v>
      </c>
    </row>
    <row r="1156" spans="1:3">
      <c r="A1156" s="1" t="s">
        <v>127</v>
      </c>
      <c r="B1156" s="1" t="s">
        <v>11</v>
      </c>
      <c r="C1156" s="1" t="s">
        <v>70</v>
      </c>
    </row>
    <row r="1158" spans="1:3">
      <c r="A1158" s="2"/>
      <c r="B1158" s="2" t="s">
        <v>67</v>
      </c>
      <c r="C1158" s="2" t="s">
        <v>68</v>
      </c>
    </row>
    <row r="1159" spans="1:3">
      <c r="A1159" s="1">
        <v>2015</v>
      </c>
      <c r="B1159" s="8"/>
      <c r="C1159" s="8">
        <v>55.5</v>
      </c>
    </row>
    <row r="1160" spans="1:3">
      <c r="A1160" s="1">
        <v>2016</v>
      </c>
      <c r="B1160" s="8">
        <v>74.7</v>
      </c>
      <c r="C1160" s="8">
        <v>56.2</v>
      </c>
    </row>
    <row r="1161" spans="1:3">
      <c r="A1161" s="1">
        <v>2017</v>
      </c>
      <c r="B1161" s="8"/>
      <c r="C1161" s="8">
        <v>58.3</v>
      </c>
    </row>
    <row r="1162" spans="1:3">
      <c r="A1162" s="1">
        <v>2018</v>
      </c>
      <c r="B1162" s="8"/>
      <c r="C1162" s="8">
        <v>59.3</v>
      </c>
    </row>
    <row r="1163" spans="1:3">
      <c r="A1163" s="1">
        <v>2019</v>
      </c>
      <c r="B1163" s="8"/>
      <c r="C1163" s="8">
        <v>58.2</v>
      </c>
    </row>
    <row r="1164" spans="1:3">
      <c r="A1164" s="1">
        <v>2020</v>
      </c>
      <c r="B1164" s="8"/>
      <c r="C1164" s="8">
        <v>60.2</v>
      </c>
    </row>
    <row r="1165" spans="1:3">
      <c r="A1165" s="1">
        <v>2021</v>
      </c>
      <c r="B1165" s="8"/>
      <c r="C1165" s="8">
        <v>60.1</v>
      </c>
    </row>
    <row r="1166" spans="1:3">
      <c r="A1166" s="1">
        <v>2022</v>
      </c>
      <c r="B1166" s="8">
        <v>62.2</v>
      </c>
      <c r="C1166" s="8">
        <v>60.7</v>
      </c>
    </row>
    <row r="1167" spans="1:3">
      <c r="A1167" s="1">
        <v>2023</v>
      </c>
      <c r="B1167" s="8">
        <v>41.4</v>
      </c>
      <c r="C1167" s="8">
        <v>61.3</v>
      </c>
    </row>
    <row r="1168" spans="1:3">
      <c r="A1168" s="1">
        <v>2024</v>
      </c>
      <c r="B1168" s="8"/>
      <c r="C1168" s="8"/>
    </row>
    <row r="1172" spans="1:3">
      <c r="A1172" s="1" t="s">
        <v>130</v>
      </c>
    </row>
    <row r="1173" spans="1:3">
      <c r="A1173" s="1" t="s">
        <v>127</v>
      </c>
      <c r="B1173" s="1" t="s">
        <v>11</v>
      </c>
      <c r="C1173" s="1" t="s">
        <v>70</v>
      </c>
    </row>
    <row r="1175" spans="1:3">
      <c r="A1175" s="2"/>
      <c r="B1175" s="2" t="s">
        <v>67</v>
      </c>
      <c r="C1175" s="2" t="s">
        <v>68</v>
      </c>
    </row>
    <row r="1176" spans="1:3">
      <c r="A1176" s="1">
        <v>2015</v>
      </c>
      <c r="B1176" s="8"/>
      <c r="C1176" s="8">
        <v>58</v>
      </c>
    </row>
    <row r="1177" spans="1:3">
      <c r="A1177" s="1">
        <v>2016</v>
      </c>
      <c r="B1177" s="8">
        <v>38.700000000000003</v>
      </c>
      <c r="C1177" s="8">
        <v>54.9</v>
      </c>
    </row>
    <row r="1178" spans="1:3">
      <c r="A1178" s="1">
        <v>2017</v>
      </c>
      <c r="B1178" s="8"/>
      <c r="C1178" s="8">
        <v>52.5</v>
      </c>
    </row>
    <row r="1179" spans="1:3">
      <c r="A1179" s="1">
        <v>2018</v>
      </c>
      <c r="B1179" s="8"/>
      <c r="C1179" s="8">
        <v>54.6</v>
      </c>
    </row>
    <row r="1180" spans="1:3">
      <c r="A1180" s="1">
        <v>2019</v>
      </c>
      <c r="B1180" s="8"/>
      <c r="C1180" s="8">
        <v>59.1</v>
      </c>
    </row>
    <row r="1181" spans="1:3">
      <c r="A1181" s="1">
        <v>2020</v>
      </c>
      <c r="B1181" s="8"/>
      <c r="C1181" s="8">
        <v>60.5</v>
      </c>
    </row>
    <row r="1182" spans="1:3">
      <c r="A1182" s="1">
        <v>2021</v>
      </c>
      <c r="B1182" s="8"/>
      <c r="C1182" s="8">
        <v>59</v>
      </c>
    </row>
    <row r="1183" spans="1:3">
      <c r="A1183" s="1">
        <v>2022</v>
      </c>
      <c r="B1183" s="8">
        <v>51.8</v>
      </c>
      <c r="C1183" s="8">
        <v>61.1</v>
      </c>
    </row>
    <row r="1184" spans="1:3">
      <c r="A1184" s="1">
        <v>2023</v>
      </c>
      <c r="B1184" s="8">
        <v>53.6</v>
      </c>
      <c r="C1184" s="8">
        <v>64.099999999999994</v>
      </c>
    </row>
    <row r="1185" spans="1:3">
      <c r="A1185" s="1">
        <v>2024</v>
      </c>
      <c r="B1185" s="8"/>
      <c r="C1185" s="8"/>
    </row>
    <row r="1189" spans="1:3">
      <c r="A1189" s="1" t="s">
        <v>131</v>
      </c>
    </row>
    <row r="1190" spans="1:3">
      <c r="A1190" s="1" t="s">
        <v>127</v>
      </c>
      <c r="B1190" s="1" t="s">
        <v>11</v>
      </c>
      <c r="C1190" s="1" t="s">
        <v>70</v>
      </c>
    </row>
    <row r="1192" spans="1:3">
      <c r="A1192" s="2"/>
      <c r="B1192" s="2" t="s">
        <v>67</v>
      </c>
      <c r="C1192" s="2" t="s">
        <v>68</v>
      </c>
    </row>
    <row r="1193" spans="1:3">
      <c r="A1193" s="1">
        <v>2015</v>
      </c>
      <c r="B1193" s="8"/>
      <c r="C1193" s="8">
        <v>55.8</v>
      </c>
    </row>
    <row r="1194" spans="1:3">
      <c r="A1194" s="1">
        <v>2016</v>
      </c>
      <c r="B1194" s="8">
        <v>100</v>
      </c>
      <c r="C1194" s="8">
        <v>57.5</v>
      </c>
    </row>
    <row r="1195" spans="1:3">
      <c r="A1195" s="1">
        <v>2017</v>
      </c>
      <c r="B1195" s="8"/>
      <c r="C1195" s="8">
        <v>54.6</v>
      </c>
    </row>
    <row r="1196" spans="1:3">
      <c r="A1196" s="1">
        <v>2018</v>
      </c>
      <c r="B1196" s="8"/>
      <c r="C1196" s="8">
        <v>53.2</v>
      </c>
    </row>
    <row r="1197" spans="1:3">
      <c r="A1197" s="1">
        <v>2019</v>
      </c>
      <c r="B1197" s="8"/>
      <c r="C1197" s="8">
        <v>52.4</v>
      </c>
    </row>
    <row r="1198" spans="1:3">
      <c r="A1198" s="1">
        <v>2020</v>
      </c>
      <c r="B1198" s="8"/>
      <c r="C1198" s="8">
        <v>51.1</v>
      </c>
    </row>
    <row r="1199" spans="1:3">
      <c r="A1199" s="1">
        <v>2021</v>
      </c>
      <c r="B1199" s="8"/>
      <c r="C1199" s="8">
        <v>52.5</v>
      </c>
    </row>
    <row r="1200" spans="1:3">
      <c r="A1200" s="1">
        <v>2022</v>
      </c>
      <c r="B1200" s="8">
        <v>20.9</v>
      </c>
      <c r="C1200" s="8">
        <v>54</v>
      </c>
    </row>
    <row r="1201" spans="1:3">
      <c r="A1201" s="1">
        <v>2023</v>
      </c>
      <c r="B1201" s="8">
        <v>14.2</v>
      </c>
      <c r="C1201" s="8">
        <v>53.9</v>
      </c>
    </row>
    <row r="1202" spans="1:3">
      <c r="A1202" s="1">
        <v>2024</v>
      </c>
      <c r="B1202" s="8"/>
      <c r="C1202" s="8"/>
    </row>
    <row r="1206" spans="1:3">
      <c r="A1206" s="1" t="s">
        <v>132</v>
      </c>
    </row>
    <row r="1207" spans="1:3">
      <c r="A1207" s="1" t="s">
        <v>127</v>
      </c>
      <c r="B1207" s="1" t="s">
        <v>11</v>
      </c>
      <c r="C1207" s="1" t="s">
        <v>70</v>
      </c>
    </row>
    <row r="1209" spans="1:3">
      <c r="A1209" s="2"/>
      <c r="B1209" s="2" t="s">
        <v>67</v>
      </c>
      <c r="C1209" s="2" t="s">
        <v>68</v>
      </c>
    </row>
    <row r="1210" spans="1:3">
      <c r="A1210" s="1">
        <v>2015</v>
      </c>
      <c r="B1210" s="8"/>
      <c r="C1210" s="8">
        <v>56.3</v>
      </c>
    </row>
    <row r="1211" spans="1:3">
      <c r="A1211" s="1">
        <v>2016</v>
      </c>
      <c r="B1211" s="8">
        <v>82.2</v>
      </c>
      <c r="C1211" s="8">
        <v>56.9</v>
      </c>
    </row>
    <row r="1212" spans="1:3">
      <c r="A1212" s="1">
        <v>2017</v>
      </c>
      <c r="B1212" s="8"/>
      <c r="C1212" s="8">
        <v>57.9</v>
      </c>
    </row>
    <row r="1213" spans="1:3">
      <c r="A1213" s="1">
        <v>2018</v>
      </c>
      <c r="B1213" s="8"/>
      <c r="C1213" s="8">
        <v>58.7</v>
      </c>
    </row>
    <row r="1214" spans="1:3">
      <c r="A1214" s="1">
        <v>2019</v>
      </c>
      <c r="B1214" s="8"/>
      <c r="C1214" s="8">
        <v>59</v>
      </c>
    </row>
    <row r="1215" spans="1:3">
      <c r="A1215" s="1">
        <v>2020</v>
      </c>
      <c r="B1215" s="8"/>
      <c r="C1215" s="8">
        <v>61.8</v>
      </c>
    </row>
    <row r="1216" spans="1:3">
      <c r="A1216" s="1">
        <v>2021</v>
      </c>
      <c r="B1216" s="8"/>
      <c r="C1216" s="8">
        <v>63.2</v>
      </c>
    </row>
    <row r="1217" spans="1:3">
      <c r="A1217" s="1">
        <v>2022</v>
      </c>
      <c r="B1217" s="8">
        <v>93.2</v>
      </c>
      <c r="C1217" s="8">
        <v>63.5</v>
      </c>
    </row>
    <row r="1218" spans="1:3">
      <c r="A1218" s="1">
        <v>2023</v>
      </c>
      <c r="B1218" s="8">
        <v>88.2</v>
      </c>
      <c r="C1218" s="8">
        <v>64</v>
      </c>
    </row>
    <row r="1219" spans="1:3">
      <c r="A1219" s="1">
        <v>2024</v>
      </c>
      <c r="B1219" s="8"/>
      <c r="C1219" s="8"/>
    </row>
    <row r="1223" spans="1:3">
      <c r="A1223" s="1" t="s">
        <v>133</v>
      </c>
    </row>
    <row r="1224" spans="1:3">
      <c r="A1224" s="1" t="s">
        <v>127</v>
      </c>
      <c r="B1224" s="1" t="s">
        <v>11</v>
      </c>
      <c r="C1224" s="1" t="s">
        <v>70</v>
      </c>
    </row>
    <row r="1226" spans="1:3">
      <c r="A1226" s="2"/>
      <c r="B1226" s="2" t="s">
        <v>67</v>
      </c>
      <c r="C1226" s="2" t="s">
        <v>68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134</v>
      </c>
    </row>
    <row r="1241" spans="1:3">
      <c r="A1241" s="1" t="s">
        <v>127</v>
      </c>
      <c r="B1241" s="1" t="s">
        <v>11</v>
      </c>
      <c r="C1241" s="1" t="s">
        <v>70</v>
      </c>
    </row>
    <row r="1243" spans="1:3">
      <c r="A1243" s="2"/>
      <c r="B1243" s="2" t="s">
        <v>67</v>
      </c>
      <c r="C1243" s="2" t="s">
        <v>68</v>
      </c>
    </row>
    <row r="1244" spans="1:3">
      <c r="A1244" s="1">
        <v>2015</v>
      </c>
      <c r="B1244" s="8"/>
      <c r="C1244" s="8">
        <v>57.2</v>
      </c>
    </row>
    <row r="1245" spans="1:3">
      <c r="A1245" s="1">
        <v>2016</v>
      </c>
      <c r="B1245" s="8">
        <v>32.5</v>
      </c>
      <c r="C1245" s="8">
        <v>60.5</v>
      </c>
    </row>
    <row r="1246" spans="1:3">
      <c r="A1246" s="1">
        <v>2017</v>
      </c>
      <c r="B1246" s="8"/>
      <c r="C1246" s="8">
        <v>61.6</v>
      </c>
    </row>
    <row r="1247" spans="1:3">
      <c r="A1247" s="1">
        <v>2018</v>
      </c>
      <c r="B1247" s="8"/>
      <c r="C1247" s="8">
        <v>62.5</v>
      </c>
    </row>
    <row r="1248" spans="1:3">
      <c r="A1248" s="1">
        <v>2019</v>
      </c>
      <c r="B1248" s="8"/>
      <c r="C1248" s="8">
        <v>66.099999999999994</v>
      </c>
    </row>
    <row r="1249" spans="1:3">
      <c r="A1249" s="1">
        <v>2020</v>
      </c>
      <c r="B1249" s="8"/>
      <c r="C1249" s="8">
        <v>64.599999999999994</v>
      </c>
    </row>
    <row r="1250" spans="1:3">
      <c r="A1250" s="1">
        <v>2021</v>
      </c>
      <c r="B1250" s="8"/>
      <c r="C1250" s="8">
        <v>63.1</v>
      </c>
    </row>
    <row r="1251" spans="1:3">
      <c r="A1251" s="1">
        <v>2022</v>
      </c>
      <c r="B1251" s="8">
        <v>96</v>
      </c>
      <c r="C1251" s="8">
        <v>64.2</v>
      </c>
    </row>
    <row r="1252" spans="1:3">
      <c r="A1252" s="1">
        <v>2023</v>
      </c>
      <c r="B1252" s="8">
        <v>98.6</v>
      </c>
      <c r="C1252" s="8">
        <v>66.3</v>
      </c>
    </row>
    <row r="1253" spans="1:3">
      <c r="A1253" s="1">
        <v>2024</v>
      </c>
      <c r="B1253" s="8"/>
      <c r="C1253" s="8"/>
    </row>
    <row r="1257" spans="1:3">
      <c r="A1257" s="1" t="s">
        <v>135</v>
      </c>
    </row>
    <row r="1258" spans="1:3">
      <c r="A1258" s="1" t="s">
        <v>136</v>
      </c>
      <c r="B1258" s="1" t="s">
        <v>11</v>
      </c>
      <c r="C1258" s="1" t="s">
        <v>70</v>
      </c>
    </row>
    <row r="1260" spans="1:3">
      <c r="A1260" s="2"/>
      <c r="B1260" s="2" t="s">
        <v>67</v>
      </c>
      <c r="C1260" s="2" t="s">
        <v>68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137</v>
      </c>
    </row>
    <row r="1275" spans="1:3">
      <c r="A1275" s="1" t="s">
        <v>136</v>
      </c>
      <c r="B1275" s="1" t="s">
        <v>11</v>
      </c>
      <c r="C1275" s="1" t="s">
        <v>70</v>
      </c>
    </row>
    <row r="1277" spans="1:3">
      <c r="A1277" s="2"/>
      <c r="B1277" s="2" t="s">
        <v>67</v>
      </c>
      <c r="C1277" s="2" t="s">
        <v>68</v>
      </c>
    </row>
    <row r="1278" spans="1:3">
      <c r="A1278" s="1">
        <v>2015</v>
      </c>
      <c r="B1278" s="7"/>
      <c r="C1278" s="7"/>
    </row>
    <row r="1279" spans="1:3">
      <c r="A1279" s="1">
        <v>2016</v>
      </c>
      <c r="B1279" s="7"/>
      <c r="C1279" s="7"/>
    </row>
    <row r="1280" spans="1:3">
      <c r="A1280" s="1">
        <v>2017</v>
      </c>
      <c r="B1280" s="7"/>
      <c r="C1280" s="7"/>
    </row>
    <row r="1281" spans="1:3">
      <c r="A1281" s="1">
        <v>2018</v>
      </c>
      <c r="B1281" s="7"/>
      <c r="C1281" s="7"/>
    </row>
    <row r="1282" spans="1:3">
      <c r="A1282" s="1">
        <v>2019</v>
      </c>
      <c r="B1282" s="7"/>
      <c r="C1282" s="7"/>
    </row>
    <row r="1283" spans="1:3">
      <c r="A1283" s="1">
        <v>2020</v>
      </c>
      <c r="B1283" s="7"/>
      <c r="C1283" s="7"/>
    </row>
    <row r="1284" spans="1:3">
      <c r="A1284" s="1">
        <v>2021</v>
      </c>
      <c r="B1284" s="7"/>
      <c r="C1284" s="7"/>
    </row>
    <row r="1285" spans="1:3">
      <c r="A1285" s="1">
        <v>2022</v>
      </c>
      <c r="B1285" s="7"/>
      <c r="C1285" s="7"/>
    </row>
    <row r="1286" spans="1:3">
      <c r="A1286" s="1">
        <v>2023</v>
      </c>
      <c r="B1286" s="7"/>
      <c r="C1286" s="7"/>
    </row>
    <row r="1287" spans="1:3">
      <c r="A1287" s="1">
        <v>2024</v>
      </c>
      <c r="B1287" s="7"/>
      <c r="C1287" s="7"/>
    </row>
    <row r="1291" spans="1:3">
      <c r="A1291" s="1" t="s">
        <v>138</v>
      </c>
    </row>
    <row r="1292" spans="1:3">
      <c r="A1292" s="1" t="s">
        <v>136</v>
      </c>
      <c r="B1292" s="1" t="s">
        <v>11</v>
      </c>
      <c r="C1292" s="1" t="s">
        <v>70</v>
      </c>
    </row>
    <row r="1294" spans="1:3">
      <c r="A1294" s="2"/>
      <c r="B1294" s="2" t="s">
        <v>67</v>
      </c>
      <c r="C1294" s="2" t="s">
        <v>68</v>
      </c>
    </row>
    <row r="1295" spans="1:3">
      <c r="A1295" s="1">
        <v>2015</v>
      </c>
      <c r="B1295" s="8"/>
      <c r="C1295" s="8">
        <v>46.7</v>
      </c>
    </row>
    <row r="1296" spans="1:3">
      <c r="A1296" s="1">
        <v>2016</v>
      </c>
      <c r="B1296" s="8">
        <v>73.599999999999994</v>
      </c>
      <c r="C1296" s="8">
        <v>45.3</v>
      </c>
    </row>
    <row r="1297" spans="1:3">
      <c r="A1297" s="1">
        <v>2017</v>
      </c>
      <c r="B1297" s="8"/>
      <c r="C1297" s="8">
        <v>46.6</v>
      </c>
    </row>
    <row r="1298" spans="1:3">
      <c r="A1298" s="1">
        <v>2018</v>
      </c>
      <c r="B1298" s="8"/>
      <c r="C1298" s="8">
        <v>49.4</v>
      </c>
    </row>
    <row r="1299" spans="1:3">
      <c r="A1299" s="1">
        <v>2019</v>
      </c>
      <c r="B1299" s="8"/>
      <c r="C1299" s="8">
        <v>51.6</v>
      </c>
    </row>
    <row r="1300" spans="1:3">
      <c r="A1300" s="1">
        <v>2020</v>
      </c>
      <c r="B1300" s="8"/>
      <c r="C1300" s="8">
        <v>52.9</v>
      </c>
    </row>
    <row r="1301" spans="1:3">
      <c r="A1301" s="1">
        <v>2021</v>
      </c>
      <c r="B1301" s="8"/>
      <c r="C1301" s="8">
        <v>55.4</v>
      </c>
    </row>
    <row r="1302" spans="1:3">
      <c r="A1302" s="1">
        <v>2022</v>
      </c>
      <c r="B1302" s="8">
        <v>9.1999999999999993</v>
      </c>
      <c r="C1302" s="8">
        <v>58</v>
      </c>
    </row>
    <row r="1303" spans="1:3">
      <c r="A1303" s="1">
        <v>2023</v>
      </c>
      <c r="B1303" s="8">
        <v>13.8</v>
      </c>
      <c r="C1303" s="8">
        <v>61.9</v>
      </c>
    </row>
    <row r="1304" spans="1:3">
      <c r="A1304" s="1">
        <v>2024</v>
      </c>
      <c r="B1304" s="8"/>
      <c r="C1304" s="8"/>
    </row>
    <row r="1308" spans="1:3">
      <c r="A1308" s="1" t="s">
        <v>139</v>
      </c>
    </row>
    <row r="1309" spans="1:3">
      <c r="A1309" s="1" t="s">
        <v>136</v>
      </c>
      <c r="B1309" s="1" t="s">
        <v>11</v>
      </c>
      <c r="C1309" s="1" t="s">
        <v>70</v>
      </c>
    </row>
    <row r="1311" spans="1:3">
      <c r="A1311" s="2"/>
      <c r="B1311" s="2" t="s">
        <v>67</v>
      </c>
      <c r="C1311" s="2" t="s">
        <v>68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140</v>
      </c>
    </row>
    <row r="1326" spans="1:3">
      <c r="A1326" s="1" t="s">
        <v>136</v>
      </c>
      <c r="B1326" s="1" t="s">
        <v>11</v>
      </c>
      <c r="C1326" s="1" t="s">
        <v>70</v>
      </c>
    </row>
    <row r="1328" spans="1:3">
      <c r="A1328" s="2"/>
      <c r="B1328" s="2" t="s">
        <v>67</v>
      </c>
      <c r="C1328" s="2" t="s">
        <v>68</v>
      </c>
    </row>
    <row r="1329" spans="1:3">
      <c r="A1329" s="1">
        <v>2015</v>
      </c>
      <c r="B1329" s="8"/>
      <c r="C1329" s="8">
        <v>48.7</v>
      </c>
    </row>
    <row r="1330" spans="1:3">
      <c r="A1330" s="1">
        <v>2016</v>
      </c>
      <c r="B1330" s="8">
        <v>89.6</v>
      </c>
      <c r="C1330" s="8">
        <v>58.2</v>
      </c>
    </row>
    <row r="1331" spans="1:3">
      <c r="A1331" s="1">
        <v>2017</v>
      </c>
      <c r="B1331" s="8"/>
      <c r="C1331" s="8">
        <v>52.5</v>
      </c>
    </row>
    <row r="1332" spans="1:3">
      <c r="A1332" s="1">
        <v>2018</v>
      </c>
      <c r="B1332" s="8"/>
      <c r="C1332" s="8">
        <v>54.6</v>
      </c>
    </row>
    <row r="1333" spans="1:3">
      <c r="A1333" s="1">
        <v>2019</v>
      </c>
      <c r="B1333" s="8"/>
      <c r="C1333" s="8">
        <v>57.3</v>
      </c>
    </row>
    <row r="1334" spans="1:3">
      <c r="A1334" s="1">
        <v>2020</v>
      </c>
      <c r="B1334" s="8"/>
      <c r="C1334" s="8">
        <v>57.6</v>
      </c>
    </row>
    <row r="1335" spans="1:3">
      <c r="A1335" s="1">
        <v>2021</v>
      </c>
      <c r="B1335" s="8"/>
      <c r="C1335" s="8">
        <v>56.6</v>
      </c>
    </row>
    <row r="1336" spans="1:3">
      <c r="A1336" s="1">
        <v>2022</v>
      </c>
      <c r="B1336" s="8">
        <v>76.099999999999994</v>
      </c>
      <c r="C1336" s="8">
        <v>60.5</v>
      </c>
    </row>
    <row r="1337" spans="1:3">
      <c r="A1337" s="1">
        <v>2023</v>
      </c>
      <c r="B1337" s="8">
        <v>80.400000000000006</v>
      </c>
      <c r="C1337" s="8">
        <v>61</v>
      </c>
    </row>
    <row r="1338" spans="1:3">
      <c r="A1338" s="1">
        <v>2024</v>
      </c>
      <c r="B1338" s="8"/>
      <c r="C1338" s="8"/>
    </row>
    <row r="1342" spans="1:3">
      <c r="A1342" s="1" t="s">
        <v>141</v>
      </c>
    </row>
    <row r="1343" spans="1:3">
      <c r="A1343" s="1" t="s">
        <v>136</v>
      </c>
      <c r="B1343" s="1" t="s">
        <v>11</v>
      </c>
      <c r="C1343" s="1" t="s">
        <v>70</v>
      </c>
    </row>
    <row r="1345" spans="1:3">
      <c r="A1345" s="2"/>
      <c r="B1345" s="2" t="s">
        <v>67</v>
      </c>
      <c r="C1345" s="2" t="s">
        <v>68</v>
      </c>
    </row>
    <row r="1346" spans="1:3">
      <c r="A1346" s="1">
        <v>2015</v>
      </c>
      <c r="B1346" s="7"/>
      <c r="C1346" s="7"/>
    </row>
    <row r="1347" spans="1:3">
      <c r="A1347" s="1">
        <v>2016</v>
      </c>
      <c r="B1347" s="7"/>
      <c r="C1347" s="7"/>
    </row>
    <row r="1348" spans="1:3">
      <c r="A1348" s="1">
        <v>2017</v>
      </c>
      <c r="B1348" s="7"/>
      <c r="C1348" s="7"/>
    </row>
    <row r="1349" spans="1:3">
      <c r="A1349" s="1">
        <v>2018</v>
      </c>
      <c r="B1349" s="7"/>
      <c r="C1349" s="7"/>
    </row>
    <row r="1350" spans="1:3">
      <c r="A1350" s="1">
        <v>2019</v>
      </c>
      <c r="B1350" s="7"/>
      <c r="C1350" s="7"/>
    </row>
    <row r="1351" spans="1:3">
      <c r="A1351" s="1">
        <v>2020</v>
      </c>
      <c r="B1351" s="7"/>
      <c r="C1351" s="7"/>
    </row>
    <row r="1352" spans="1:3">
      <c r="A1352" s="1">
        <v>2021</v>
      </c>
      <c r="B1352" s="7"/>
      <c r="C1352" s="7"/>
    </row>
    <row r="1353" spans="1:3">
      <c r="A1353" s="1">
        <v>2022</v>
      </c>
      <c r="B1353" s="7"/>
      <c r="C1353" s="7"/>
    </row>
    <row r="1354" spans="1:3">
      <c r="A1354" s="1">
        <v>2023</v>
      </c>
      <c r="B1354" s="7"/>
      <c r="C1354" s="7"/>
    </row>
    <row r="1355" spans="1:3">
      <c r="A1355" s="1">
        <v>2024</v>
      </c>
      <c r="B1355" s="7"/>
      <c r="C1355" s="7"/>
    </row>
    <row r="1359" spans="1:3">
      <c r="A1359" s="1" t="s">
        <v>142</v>
      </c>
    </row>
    <row r="1360" spans="1:3">
      <c r="A1360" s="1" t="s">
        <v>136</v>
      </c>
      <c r="B1360" s="1" t="s">
        <v>11</v>
      </c>
      <c r="C1360" s="1" t="s">
        <v>70</v>
      </c>
    </row>
    <row r="1362" spans="1:3">
      <c r="A1362" s="2"/>
      <c r="B1362" s="2" t="s">
        <v>67</v>
      </c>
      <c r="C1362" s="2" t="s">
        <v>68</v>
      </c>
    </row>
    <row r="1363" spans="1:3">
      <c r="A1363" s="1">
        <v>2015</v>
      </c>
      <c r="B1363" s="8"/>
      <c r="C1363" s="8">
        <v>62.7</v>
      </c>
    </row>
    <row r="1364" spans="1:3">
      <c r="A1364" s="1">
        <v>2016</v>
      </c>
      <c r="B1364" s="8">
        <v>90.7</v>
      </c>
      <c r="C1364" s="8">
        <v>60.8</v>
      </c>
    </row>
    <row r="1365" spans="1:3">
      <c r="A1365" s="1">
        <v>2017</v>
      </c>
      <c r="B1365" s="8"/>
      <c r="C1365" s="8">
        <v>58</v>
      </c>
    </row>
    <row r="1366" spans="1:3">
      <c r="A1366" s="1">
        <v>2018</v>
      </c>
      <c r="B1366" s="8"/>
      <c r="C1366" s="8">
        <v>61.6</v>
      </c>
    </row>
    <row r="1367" spans="1:3">
      <c r="A1367" s="1">
        <v>2019</v>
      </c>
      <c r="B1367" s="8"/>
      <c r="C1367" s="8">
        <v>63.4</v>
      </c>
    </row>
    <row r="1368" spans="1:3">
      <c r="A1368" s="1">
        <v>2020</v>
      </c>
      <c r="B1368" s="8"/>
      <c r="C1368" s="8">
        <v>59.2</v>
      </c>
    </row>
    <row r="1369" spans="1:3">
      <c r="A1369" s="1">
        <v>2021</v>
      </c>
      <c r="B1369" s="8"/>
      <c r="C1369" s="8">
        <v>57.9</v>
      </c>
    </row>
    <row r="1370" spans="1:3">
      <c r="A1370" s="1">
        <v>2022</v>
      </c>
      <c r="B1370" s="8">
        <v>87.8</v>
      </c>
      <c r="C1370" s="8">
        <v>60.3</v>
      </c>
    </row>
    <row r="1371" spans="1:3">
      <c r="A1371" s="1">
        <v>2023</v>
      </c>
      <c r="B1371" s="8">
        <v>100</v>
      </c>
      <c r="C1371" s="8">
        <v>62.6</v>
      </c>
    </row>
    <row r="1372" spans="1:3">
      <c r="A1372" s="1">
        <v>2024</v>
      </c>
      <c r="B1372" s="8"/>
      <c r="C1372" s="8"/>
    </row>
    <row r="1376" spans="1:3">
      <c r="A1376" s="1" t="s">
        <v>143</v>
      </c>
    </row>
    <row r="1377" spans="1:3">
      <c r="A1377" s="1" t="s">
        <v>136</v>
      </c>
      <c r="B1377" s="1" t="s">
        <v>11</v>
      </c>
      <c r="C1377" s="1" t="s">
        <v>70</v>
      </c>
    </row>
    <row r="1379" spans="1:3">
      <c r="A1379" s="2"/>
      <c r="B1379" s="2" t="s">
        <v>67</v>
      </c>
      <c r="C1379" s="2" t="s">
        <v>68</v>
      </c>
    </row>
    <row r="1380" spans="1:3">
      <c r="A1380" s="1">
        <v>2015</v>
      </c>
      <c r="B1380" s="8"/>
      <c r="C1380" s="8">
        <v>59</v>
      </c>
    </row>
    <row r="1381" spans="1:3">
      <c r="A1381" s="1">
        <v>2016</v>
      </c>
      <c r="B1381" s="8">
        <v>88.7</v>
      </c>
      <c r="C1381" s="8">
        <v>61.5</v>
      </c>
    </row>
    <row r="1382" spans="1:3">
      <c r="A1382" s="1">
        <v>2017</v>
      </c>
      <c r="B1382" s="8"/>
      <c r="C1382" s="8">
        <v>61.1</v>
      </c>
    </row>
    <row r="1383" spans="1:3">
      <c r="A1383" s="1">
        <v>2018</v>
      </c>
      <c r="B1383" s="8"/>
      <c r="C1383" s="8">
        <v>59.8</v>
      </c>
    </row>
    <row r="1384" spans="1:3">
      <c r="A1384" s="1">
        <v>2019</v>
      </c>
      <c r="B1384" s="8"/>
      <c r="C1384" s="8">
        <v>59.5</v>
      </c>
    </row>
    <row r="1385" spans="1:3">
      <c r="A1385" s="1">
        <v>2020</v>
      </c>
      <c r="B1385" s="8"/>
      <c r="C1385" s="8">
        <v>58.1</v>
      </c>
    </row>
    <row r="1386" spans="1:3">
      <c r="A1386" s="1">
        <v>2021</v>
      </c>
      <c r="B1386" s="8"/>
      <c r="C1386" s="8">
        <v>56</v>
      </c>
    </row>
    <row r="1387" spans="1:3">
      <c r="A1387" s="1">
        <v>2022</v>
      </c>
      <c r="B1387" s="8">
        <v>96</v>
      </c>
      <c r="C1387" s="8">
        <v>54.3</v>
      </c>
    </row>
    <row r="1388" spans="1:3">
      <c r="A1388" s="1">
        <v>2023</v>
      </c>
      <c r="B1388" s="8">
        <v>98.3</v>
      </c>
      <c r="C1388" s="8">
        <v>53.8</v>
      </c>
    </row>
    <row r="1389" spans="1:3">
      <c r="A1389" s="1">
        <v>2024</v>
      </c>
      <c r="B1389" s="8"/>
      <c r="C138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4E64-57E3-4203-8694-89B5BAB395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EE94-20C2-4A6F-BC43-0D4C0EA1B6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10A2-AA53-40DF-8CC1-C9027C3A3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15D5-1357-4316-BFA3-E88E1A3E43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E96B-CCCE-4E51-8D2C-29403158CE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6845E-2C06-460E-9771-740DFB14F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2026-05-03T03:34:41Z</dcterms:created>
  <dcterms:modified xsi:type="dcterms:W3CDTF">2026-05-03T03:34:42Z</dcterms:modified>
</cp:coreProperties>
</file>