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37E282F-D5E7-4EDE-A75C-F0BF4C269BA2}" xr6:coauthVersionLast="47" xr6:coauthVersionMax="47" xr10:uidLastSave="{00000000-0000-0000-0000-000000000000}"/>
  <bookViews>
    <workbookView xWindow="1170" yWindow="1170" windowWidth="21600" windowHeight="12645" firstSheet="6" activeTab="14" xr2:uid="{23E25F2D-7DFF-4429-8B6F-BB632F7E07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<sst xmlns="http://schemas.openxmlformats.org/spreadsheetml/2006/main" count="878" uniqueCount="285">
  <si>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刈羽村 Fiscal Chart Book</t>
  </si>
  <si>
    <t>Year: 2024</t>
  </si>
  <si>
    <t>出典：総務省「財政状況資料集」、澏谷英樹「地方財政ダッシュード」</t>
  </si>
  <si>
    <t>刈羽村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</si>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</sst>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4795</c:v>
                </c:pt>
                <c:pt idx="4">
                  <c:v>4791</c:v>
                </c:pt>
                <c:pt idx="5">
                  <c:v>4756</c:v>
                </c:pt>
                <c:pt idx="6">
                  <c:v>4715</c:v>
                </c:pt>
                <c:pt idx="7">
                  <c:v>4664</c:v>
                </c:pt>
                <c:pt idx="8">
                  <c:v>4631</c:v>
                </c:pt>
                <c:pt idx="9">
                  <c:v>4528</c:v>
                </c:pt>
                <c:pt idx="10">
                  <c:v>4447</c:v>
                </c:pt>
                <c:pt idx="11">
                  <c:v>4374</c:v>
                </c:pt>
                <c:pt idx="12">
                  <c:v>4351</c:v>
                </c:pt>
                <c:pt idx="13">
                  <c:v>4286</c:v>
                </c:pt>
                <c:pt idx="14">
                  <c:v>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C-4596-8AE9-6AC3300A54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4783</c:v>
                </c:pt>
                <c:pt idx="4">
                  <c:v>4780</c:v>
                </c:pt>
                <c:pt idx="5">
                  <c:v>4743</c:v>
                </c:pt>
                <c:pt idx="6">
                  <c:v>4701</c:v>
                </c:pt>
                <c:pt idx="7">
                  <c:v>4645</c:v>
                </c:pt>
                <c:pt idx="8">
                  <c:v>4606</c:v>
                </c:pt>
                <c:pt idx="9">
                  <c:v>4502</c:v>
                </c:pt>
                <c:pt idx="10">
                  <c:v>4420</c:v>
                </c:pt>
                <c:pt idx="11">
                  <c:v>4347</c:v>
                </c:pt>
                <c:pt idx="12">
                  <c:v>4320</c:v>
                </c:pt>
                <c:pt idx="13">
                  <c:v>4249</c:v>
                </c:pt>
                <c:pt idx="14">
                  <c:v>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C-4596-8AE9-6AC3300A5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27488"/>
        <c:axId val="696227968"/>
      </c:lineChart>
      <c:catAx>
        <c:axId val="6962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7968"/>
        <c:crosses val="autoZero"/>
        <c:auto val="1"/>
        <c:lblAlgn val="ctr"/>
        <c:lblOffset val="100"/>
        <c:noMultiLvlLbl val="0"/>
      </c:catAx>
      <c:valAx>
        <c:axId val="696227968"/>
        <c:scaling>
          <c:orientation val="minMax"/>
          <c:max val="50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74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19.600000000000001</c:v>
                </c:pt>
                <c:pt idx="1">
                  <c:v>18.5</c:v>
                </c:pt>
                <c:pt idx="2">
                  <c:v>20.3</c:v>
                </c:pt>
                <c:pt idx="3">
                  <c:v>21.9</c:v>
                </c:pt>
                <c:pt idx="4">
                  <c:v>25.1</c:v>
                </c:pt>
                <c:pt idx="5">
                  <c:v>24.4</c:v>
                </c:pt>
                <c:pt idx="6">
                  <c:v>25.5</c:v>
                </c:pt>
                <c:pt idx="7">
                  <c:v>24.1</c:v>
                </c:pt>
                <c:pt idx="8">
                  <c:v>23.7</c:v>
                </c:pt>
                <c:pt idx="9">
                  <c:v>22.4</c:v>
                </c:pt>
                <c:pt idx="10">
                  <c:v>21.5</c:v>
                </c:pt>
                <c:pt idx="11">
                  <c:v>25.1</c:v>
                </c:pt>
                <c:pt idx="12">
                  <c:v>22.8</c:v>
                </c:pt>
                <c:pt idx="13">
                  <c:v>23.8</c:v>
                </c:pt>
                <c:pt idx="14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E-472F-B4FD-7E9ED1305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22.5</c:v>
                </c:pt>
                <c:pt idx="1">
                  <c:v>23.1</c:v>
                </c:pt>
                <c:pt idx="2">
                  <c:v>23</c:v>
                </c:pt>
                <c:pt idx="3">
                  <c:v>22.5</c:v>
                </c:pt>
                <c:pt idx="4">
                  <c:v>23.2</c:v>
                </c:pt>
                <c:pt idx="5">
                  <c:v>22.2</c:v>
                </c:pt>
                <c:pt idx="6">
                  <c:v>23.4</c:v>
                </c:pt>
                <c:pt idx="7">
                  <c:v>23.3</c:v>
                </c:pt>
                <c:pt idx="8">
                  <c:v>23.6</c:v>
                </c:pt>
                <c:pt idx="9">
                  <c:v>23.5</c:v>
                </c:pt>
                <c:pt idx="10">
                  <c:v>24.6</c:v>
                </c:pt>
                <c:pt idx="11">
                  <c:v>23</c:v>
                </c:pt>
                <c:pt idx="12">
                  <c:v>23.2</c:v>
                </c:pt>
                <c:pt idx="13">
                  <c:v>23.5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E-472F-B4FD-7E9ED1305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45456"/>
        <c:axId val="965243056"/>
      </c:lineChart>
      <c:catAx>
        <c:axId val="9652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3056"/>
        <c:crosses val="autoZero"/>
        <c:auto val="1"/>
        <c:lblAlgn val="ctr"/>
        <c:lblOffset val="100"/>
        <c:noMultiLvlLbl val="0"/>
      </c:catAx>
      <c:valAx>
        <c:axId val="965243056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5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27.4</c:v>
                </c:pt>
                <c:pt idx="1">
                  <c:v>27.8</c:v>
                </c:pt>
                <c:pt idx="2">
                  <c:v>28.7</c:v>
                </c:pt>
                <c:pt idx="3">
                  <c:v>22.3</c:v>
                </c:pt>
                <c:pt idx="4">
                  <c:v>32.4</c:v>
                </c:pt>
                <c:pt idx="5">
                  <c:v>30.4</c:v>
                </c:pt>
                <c:pt idx="6">
                  <c:v>34.5</c:v>
                </c:pt>
                <c:pt idx="7">
                  <c:v>34.700000000000003</c:v>
                </c:pt>
                <c:pt idx="8">
                  <c:v>33.700000000000003</c:v>
                </c:pt>
                <c:pt idx="9">
                  <c:v>30.4</c:v>
                </c:pt>
                <c:pt idx="10">
                  <c:v>32.700000000000003</c:v>
                </c:pt>
                <c:pt idx="11">
                  <c:v>26.3</c:v>
                </c:pt>
                <c:pt idx="12">
                  <c:v>26.5</c:v>
                </c:pt>
                <c:pt idx="13">
                  <c:v>33.5</c:v>
                </c:pt>
                <c:pt idx="14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2-428F-A4ED-27D33BAC9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11.5</c:v>
                </c:pt>
                <c:pt idx="1">
                  <c:v>12.3</c:v>
                </c:pt>
                <c:pt idx="2">
                  <c:v>12.4</c:v>
                </c:pt>
                <c:pt idx="3">
                  <c:v>12.6</c:v>
                </c:pt>
                <c:pt idx="4">
                  <c:v>14.2</c:v>
                </c:pt>
                <c:pt idx="5">
                  <c:v>12.9</c:v>
                </c:pt>
                <c:pt idx="6">
                  <c:v>13.8</c:v>
                </c:pt>
                <c:pt idx="7">
                  <c:v>15.8</c:v>
                </c:pt>
                <c:pt idx="8">
                  <c:v>16.2</c:v>
                </c:pt>
                <c:pt idx="9">
                  <c:v>16</c:v>
                </c:pt>
                <c:pt idx="10">
                  <c:v>14.3</c:v>
                </c:pt>
                <c:pt idx="11">
                  <c:v>13.5</c:v>
                </c:pt>
                <c:pt idx="12">
                  <c:v>15</c:v>
                </c:pt>
                <c:pt idx="13">
                  <c:v>16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2-428F-A4ED-27D33BAC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47856"/>
        <c:axId val="965243536"/>
      </c:lineChart>
      <c:catAx>
        <c:axId val="9652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3536"/>
        <c:crosses val="autoZero"/>
        <c:auto val="1"/>
        <c:lblAlgn val="ctr"/>
        <c:lblOffset val="100"/>
        <c:noMultiLvlLbl val="0"/>
      </c:catAx>
      <c:valAx>
        <c:axId val="96524353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2.2000000000000002</c:v>
                </c:pt>
                <c:pt idx="1">
                  <c:v>1.8</c:v>
                </c:pt>
                <c:pt idx="2">
                  <c:v>2.8</c:v>
                </c:pt>
                <c:pt idx="3">
                  <c:v>2.6</c:v>
                </c:pt>
                <c:pt idx="4">
                  <c:v>1.4</c:v>
                </c:pt>
                <c:pt idx="5">
                  <c:v>3.1</c:v>
                </c:pt>
                <c:pt idx="6">
                  <c:v>4.0999999999999996</c:v>
                </c:pt>
                <c:pt idx="7">
                  <c:v>4.2</c:v>
                </c:pt>
                <c:pt idx="8">
                  <c:v>3.9</c:v>
                </c:pt>
                <c:pt idx="9">
                  <c:v>3.8</c:v>
                </c:pt>
                <c:pt idx="10">
                  <c:v>2.8</c:v>
                </c:pt>
                <c:pt idx="11">
                  <c:v>2.9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4-49DD-BD03-D813A4ED8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2.7</c:v>
                </c:pt>
                <c:pt idx="1">
                  <c:v>2.9</c:v>
                </c:pt>
                <c:pt idx="2">
                  <c:v>3.1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3.2</c:v>
                </c:pt>
                <c:pt idx="10">
                  <c:v>2.8</c:v>
                </c:pt>
                <c:pt idx="11">
                  <c:v>2.7</c:v>
                </c:pt>
                <c:pt idx="12">
                  <c:v>2.8</c:v>
                </c:pt>
                <c:pt idx="13">
                  <c:v>2.9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4-49DD-BD03-D813A4ED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0256"/>
        <c:axId val="965244016"/>
      </c:lineChart>
      <c:catAx>
        <c:axId val="96525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4016"/>
        <c:crosses val="autoZero"/>
        <c:auto val="1"/>
        <c:lblAlgn val="ctr"/>
        <c:lblOffset val="100"/>
        <c:noMultiLvlLbl val="0"/>
      </c:catAx>
      <c:valAx>
        <c:axId val="965244016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4.9000000000000004</c:v>
                </c:pt>
                <c:pt idx="1">
                  <c:v>6</c:v>
                </c:pt>
                <c:pt idx="2">
                  <c:v>5.3</c:v>
                </c:pt>
                <c:pt idx="3">
                  <c:v>6.8</c:v>
                </c:pt>
                <c:pt idx="4">
                  <c:v>7.1</c:v>
                </c:pt>
                <c:pt idx="5">
                  <c:v>7.5</c:v>
                </c:pt>
                <c:pt idx="6">
                  <c:v>7.7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9.1999999999999993</c:v>
                </c:pt>
                <c:pt idx="10">
                  <c:v>8</c:v>
                </c:pt>
                <c:pt idx="11">
                  <c:v>6.9</c:v>
                </c:pt>
                <c:pt idx="12">
                  <c:v>6.5</c:v>
                </c:pt>
                <c:pt idx="13">
                  <c:v>7.2</c:v>
                </c:pt>
                <c:pt idx="1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A2F-9D73-BF1DA5D75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12.4</c:v>
                </c:pt>
                <c:pt idx="3">
                  <c:v>11.9</c:v>
                </c:pt>
                <c:pt idx="4">
                  <c:v>13</c:v>
                </c:pt>
                <c:pt idx="5">
                  <c:v>13.2</c:v>
                </c:pt>
                <c:pt idx="6">
                  <c:v>12.7</c:v>
                </c:pt>
                <c:pt idx="7">
                  <c:v>13.3</c:v>
                </c:pt>
                <c:pt idx="8">
                  <c:v>12.9</c:v>
                </c:pt>
                <c:pt idx="9">
                  <c:v>13</c:v>
                </c:pt>
                <c:pt idx="10">
                  <c:v>12.8</c:v>
                </c:pt>
                <c:pt idx="11">
                  <c:v>11.8</c:v>
                </c:pt>
                <c:pt idx="12">
                  <c:v>12</c:v>
                </c:pt>
                <c:pt idx="13">
                  <c:v>10.1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9-4A2F-9D73-BF1DA5D7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6464"/>
        <c:axId val="868678864"/>
      </c:lineChart>
      <c:catAx>
        <c:axId val="8686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8864"/>
        <c:crosses val="autoZero"/>
        <c:auto val="1"/>
        <c:lblAlgn val="ctr"/>
        <c:lblOffset val="100"/>
        <c:noMultiLvlLbl val="0"/>
      </c:catAx>
      <c:valAx>
        <c:axId val="8686788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3.8</c:v>
                </c:pt>
                <c:pt idx="1">
                  <c:v>5.3</c:v>
                </c:pt>
                <c:pt idx="2">
                  <c:v>3.4</c:v>
                </c:pt>
                <c:pt idx="3">
                  <c:v>2.9</c:v>
                </c:pt>
                <c:pt idx="4">
                  <c:v>3.6</c:v>
                </c:pt>
                <c:pt idx="5">
                  <c:v>3.8</c:v>
                </c:pt>
                <c:pt idx="6">
                  <c:v>6.8</c:v>
                </c:pt>
                <c:pt idx="7">
                  <c:v>5.8</c:v>
                </c:pt>
                <c:pt idx="8">
                  <c:v>5.2</c:v>
                </c:pt>
                <c:pt idx="9">
                  <c:v>5.2</c:v>
                </c:pt>
                <c:pt idx="10">
                  <c:v>5.0999999999999996</c:v>
                </c:pt>
                <c:pt idx="11">
                  <c:v>5</c:v>
                </c:pt>
                <c:pt idx="12">
                  <c:v>3.9</c:v>
                </c:pt>
                <c:pt idx="13">
                  <c:v>4.2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B-43B2-8DB4-18837139B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10.7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</c:v>
                </c:pt>
                <c:pt idx="5">
                  <c:v>12.2</c:v>
                </c:pt>
                <c:pt idx="6">
                  <c:v>12.2</c:v>
                </c:pt>
                <c:pt idx="7">
                  <c:v>12.1</c:v>
                </c:pt>
                <c:pt idx="8">
                  <c:v>12.2</c:v>
                </c:pt>
                <c:pt idx="9">
                  <c:v>12.4</c:v>
                </c:pt>
                <c:pt idx="10">
                  <c:v>12.4</c:v>
                </c:pt>
                <c:pt idx="11">
                  <c:v>11.9</c:v>
                </c:pt>
                <c:pt idx="12">
                  <c:v>12.4</c:v>
                </c:pt>
                <c:pt idx="13">
                  <c:v>13.6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B-43B2-8DB4-18837139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3584"/>
        <c:axId val="868676944"/>
      </c:lineChart>
      <c:catAx>
        <c:axId val="8686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6944"/>
        <c:crosses val="autoZero"/>
        <c:auto val="1"/>
        <c:lblAlgn val="ctr"/>
        <c:lblOffset val="100"/>
        <c:noMultiLvlLbl val="0"/>
      </c:catAx>
      <c:valAx>
        <c:axId val="868676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</c:v>
                </c:pt>
                <c:pt idx="1">
                  <c:v>1.7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9-434C-8F5D-C858176CC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19.399999999999999</c:v>
                </c:pt>
                <c:pt idx="1">
                  <c:v>19</c:v>
                </c:pt>
                <c:pt idx="2">
                  <c:v>18.8</c:v>
                </c:pt>
                <c:pt idx="3">
                  <c:v>18</c:v>
                </c:pt>
                <c:pt idx="4">
                  <c:v>17.8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15.4</c:v>
                </c:pt>
                <c:pt idx="12">
                  <c:v>16.2</c:v>
                </c:pt>
                <c:pt idx="13">
                  <c:v>17.3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9-434C-8F5D-C858176C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4064"/>
        <c:axId val="920145040"/>
      </c:lineChart>
      <c:catAx>
        <c:axId val="8686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040"/>
        <c:crosses val="autoZero"/>
        <c:auto val="1"/>
        <c:lblAlgn val="ctr"/>
        <c:lblOffset val="100"/>
        <c:noMultiLvlLbl val="0"/>
      </c:catAx>
      <c:valAx>
        <c:axId val="9201450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57.9</c:v>
                </c:pt>
                <c:pt idx="1">
                  <c:v>59.4</c:v>
                </c:pt>
                <c:pt idx="2">
                  <c:v>60.5</c:v>
                </c:pt>
                <c:pt idx="3">
                  <c:v>56.5</c:v>
                </c:pt>
                <c:pt idx="4">
                  <c:v>69.599999999999994</c:v>
                </c:pt>
                <c:pt idx="5">
                  <c:v>69.2</c:v>
                </c:pt>
                <c:pt idx="6">
                  <c:v>78.599999999999994</c:v>
                </c:pt>
                <c:pt idx="7">
                  <c:v>78.099999999999994</c:v>
                </c:pt>
                <c:pt idx="8">
                  <c:v>76.3</c:v>
                </c:pt>
                <c:pt idx="9">
                  <c:v>71</c:v>
                </c:pt>
                <c:pt idx="10">
                  <c:v>70.099999999999994</c:v>
                </c:pt>
                <c:pt idx="11">
                  <c:v>66.2</c:v>
                </c:pt>
                <c:pt idx="12">
                  <c:v>61.9</c:v>
                </c:pt>
                <c:pt idx="13">
                  <c:v>71.2</c:v>
                </c:pt>
                <c:pt idx="14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2-4113-B88D-E4CEAEECE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59.4</c:v>
                </c:pt>
                <c:pt idx="1">
                  <c:v>61.2</c:v>
                </c:pt>
                <c:pt idx="2">
                  <c:v>61.6</c:v>
                </c:pt>
                <c:pt idx="3">
                  <c:v>60.7</c:v>
                </c:pt>
                <c:pt idx="4">
                  <c:v>64.599999999999994</c:v>
                </c:pt>
                <c:pt idx="5">
                  <c:v>63.6</c:v>
                </c:pt>
                <c:pt idx="6">
                  <c:v>65.2</c:v>
                </c:pt>
                <c:pt idx="7">
                  <c:v>67.599999999999994</c:v>
                </c:pt>
                <c:pt idx="8">
                  <c:v>68</c:v>
                </c:pt>
                <c:pt idx="9">
                  <c:v>68.099999999999994</c:v>
                </c:pt>
                <c:pt idx="10">
                  <c:v>66.900000000000006</c:v>
                </c:pt>
                <c:pt idx="11">
                  <c:v>62.9</c:v>
                </c:pt>
                <c:pt idx="12">
                  <c:v>65.400000000000006</c:v>
                </c:pt>
                <c:pt idx="13">
                  <c:v>66.099999999999994</c:v>
                </c:pt>
                <c:pt idx="14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113-B88D-E4CEAEEC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5520"/>
        <c:axId val="920142640"/>
      </c:lineChart>
      <c:catAx>
        <c:axId val="9201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640"/>
        <c:crosses val="autoZero"/>
        <c:auto val="1"/>
        <c:lblAlgn val="ctr"/>
        <c:lblOffset val="100"/>
        <c:noMultiLvlLbl val="0"/>
      </c:catAx>
      <c:valAx>
        <c:axId val="92014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18393</c:v>
                </c:pt>
                <c:pt idx="1">
                  <c:v>15308</c:v>
                </c:pt>
                <c:pt idx="2">
                  <c:v>14374</c:v>
                </c:pt>
                <c:pt idx="3">
                  <c:v>13412</c:v>
                </c:pt>
                <c:pt idx="4">
                  <c:v>16851</c:v>
                </c:pt>
                <c:pt idx="5">
                  <c:v>16713</c:v>
                </c:pt>
                <c:pt idx="6">
                  <c:v>16921</c:v>
                </c:pt>
                <c:pt idx="7">
                  <c:v>17402</c:v>
                </c:pt>
                <c:pt idx="8">
                  <c:v>17522</c:v>
                </c:pt>
                <c:pt idx="9">
                  <c:v>17522</c:v>
                </c:pt>
                <c:pt idx="10">
                  <c:v>17677</c:v>
                </c:pt>
                <c:pt idx="11">
                  <c:v>18214</c:v>
                </c:pt>
                <c:pt idx="12">
                  <c:v>18745</c:v>
                </c:pt>
                <c:pt idx="13">
                  <c:v>19705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7-4C66-ABA5-F81E483DD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7-4C66-ABA5-F81E483DD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440"/>
        <c:axId val="920150320"/>
      </c:lineChart>
      <c:catAx>
        <c:axId val="9201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auto val="1"/>
        <c:lblAlgn val="ctr"/>
        <c:lblOffset val="100"/>
        <c:noMultiLvlLbl val="0"/>
      </c:catAx>
      <c:valAx>
        <c:axId val="92015032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2169</c:v>
                </c:pt>
                <c:pt idx="1">
                  <c:v>2843</c:v>
                </c:pt>
                <c:pt idx="2">
                  <c:v>2102</c:v>
                </c:pt>
                <c:pt idx="3">
                  <c:v>2104</c:v>
                </c:pt>
                <c:pt idx="4">
                  <c:v>2120</c:v>
                </c:pt>
                <c:pt idx="5">
                  <c:v>2139</c:v>
                </c:pt>
                <c:pt idx="6">
                  <c:v>2172</c:v>
                </c:pt>
                <c:pt idx="7">
                  <c:v>2179</c:v>
                </c:pt>
                <c:pt idx="8">
                  <c:v>2227</c:v>
                </c:pt>
                <c:pt idx="9">
                  <c:v>2267</c:v>
                </c:pt>
                <c:pt idx="10">
                  <c:v>2305</c:v>
                </c:pt>
                <c:pt idx="11">
                  <c:v>2317</c:v>
                </c:pt>
                <c:pt idx="12">
                  <c:v>2352</c:v>
                </c:pt>
                <c:pt idx="13">
                  <c:v>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E-4BEC-865E-187D264CD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E-4BEC-865E-187D264C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960"/>
        <c:axId val="920143120"/>
      </c:lineChart>
      <c:catAx>
        <c:axId val="9201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auto val="1"/>
        <c:lblAlgn val="ctr"/>
        <c:lblOffset val="100"/>
        <c:noMultiLvlLbl val="0"/>
      </c:catAx>
      <c:valAx>
        <c:axId val="9201431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30710</c:v>
                </c:pt>
                <c:pt idx="1">
                  <c:v>28458</c:v>
                </c:pt>
                <c:pt idx="2">
                  <c:v>68570</c:v>
                </c:pt>
                <c:pt idx="3">
                  <c:v>41623</c:v>
                </c:pt>
                <c:pt idx="4">
                  <c:v>46177</c:v>
                </c:pt>
                <c:pt idx="5">
                  <c:v>29218</c:v>
                </c:pt>
                <c:pt idx="6">
                  <c:v>31745</c:v>
                </c:pt>
                <c:pt idx="7">
                  <c:v>33030</c:v>
                </c:pt>
                <c:pt idx="8">
                  <c:v>48286</c:v>
                </c:pt>
                <c:pt idx="9">
                  <c:v>34735</c:v>
                </c:pt>
                <c:pt idx="10">
                  <c:v>41502</c:v>
                </c:pt>
                <c:pt idx="11">
                  <c:v>49056</c:v>
                </c:pt>
                <c:pt idx="12">
                  <c:v>44129</c:v>
                </c:pt>
                <c:pt idx="13">
                  <c:v>75667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8-4261-A537-5B76CB677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8-4261-A537-5B76CB677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5224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2240"/>
        <c:crosses val="autoZero"/>
        <c:auto val="1"/>
        <c:lblAlgn val="ctr"/>
        <c:lblOffset val="100"/>
        <c:noMultiLvlLbl val="0"/>
      </c:catAx>
      <c:valAx>
        <c:axId val="9201522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6117649</c:v>
                </c:pt>
                <c:pt idx="5">
                  <c:v>7095991</c:v>
                </c:pt>
                <c:pt idx="6">
                  <c:v>6536096</c:v>
                </c:pt>
                <c:pt idx="7">
                  <c:v>6052427</c:v>
                </c:pt>
                <c:pt idx="8">
                  <c:v>5816693</c:v>
                </c:pt>
                <c:pt idx="9">
                  <c:v>6172769</c:v>
                </c:pt>
                <c:pt idx="10">
                  <c:v>7785090</c:v>
                </c:pt>
                <c:pt idx="11">
                  <c:v>7105500</c:v>
                </c:pt>
                <c:pt idx="12">
                  <c:v>6514935</c:v>
                </c:pt>
                <c:pt idx="13">
                  <c:v>7424874</c:v>
                </c:pt>
                <c:pt idx="14">
                  <c:v>7117177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C-4F2E-A8D5-17CFD21EC1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5659794</c:v>
                </c:pt>
                <c:pt idx="5">
                  <c:v>6614524</c:v>
                </c:pt>
                <c:pt idx="6">
                  <c:v>6310638</c:v>
                </c:pt>
                <c:pt idx="7">
                  <c:v>5795121</c:v>
                </c:pt>
                <c:pt idx="8">
                  <c:v>5599080</c:v>
                </c:pt>
                <c:pt idx="9">
                  <c:v>5928868</c:v>
                </c:pt>
                <c:pt idx="10">
                  <c:v>7458175</c:v>
                </c:pt>
                <c:pt idx="11">
                  <c:v>6753060</c:v>
                </c:pt>
                <c:pt idx="12">
                  <c:v>6136527</c:v>
                </c:pt>
                <c:pt idx="13">
                  <c:v>6949415</c:v>
                </c:pt>
                <c:pt idx="14">
                  <c:v>6603731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C-4F2E-A8D5-17CFD21EC1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457855</c:v>
                </c:pt>
                <c:pt idx="5">
                  <c:v>481467</c:v>
                </c:pt>
                <c:pt idx="6">
                  <c:v>225458</c:v>
                </c:pt>
                <c:pt idx="7">
                  <c:v>257306</c:v>
                </c:pt>
                <c:pt idx="8">
                  <c:v>217613</c:v>
                </c:pt>
                <c:pt idx="9">
                  <c:v>243901</c:v>
                </c:pt>
                <c:pt idx="10">
                  <c:v>326915</c:v>
                </c:pt>
                <c:pt idx="11">
                  <c:v>352440</c:v>
                </c:pt>
                <c:pt idx="12">
                  <c:v>378408</c:v>
                </c:pt>
                <c:pt idx="13">
                  <c:v>475459</c:v>
                </c:pt>
                <c:pt idx="14">
                  <c:v>513446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C-4F2E-A8D5-17CFD21E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8320"/>
        <c:axId val="723038800"/>
      </c:lineChart>
      <c:catAx>
        <c:axId val="7230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8800"/>
        <c:crosses val="autoZero"/>
        <c:auto val="1"/>
        <c:lblAlgn val="ctr"/>
        <c:lblOffset val="100"/>
        <c:noMultiLvlLbl val="0"/>
      </c:catAx>
      <c:valAx>
        <c:axId val="72303880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83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190</c:v>
                </c:pt>
                <c:pt idx="1">
                  <c:v>704</c:v>
                </c:pt>
                <c:pt idx="2">
                  <c:v>828</c:v>
                </c:pt>
                <c:pt idx="3">
                  <c:v>0</c:v>
                </c:pt>
                <c:pt idx="4">
                  <c:v>35</c:v>
                </c:pt>
                <c:pt idx="5">
                  <c:v>41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1-4167-8724-69A00D9ED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1-4167-8724-69A00D9ED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280"/>
        <c:axId val="920144560"/>
      </c:lineChart>
      <c:catAx>
        <c:axId val="920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560"/>
        <c:crosses val="autoZero"/>
        <c:auto val="1"/>
        <c:lblAlgn val="ctr"/>
        <c:lblOffset val="100"/>
        <c:noMultiLvlLbl val="0"/>
      </c:catAx>
      <c:valAx>
        <c:axId val="9201445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373555</c:v>
                </c:pt>
                <c:pt idx="1">
                  <c:v>384870</c:v>
                </c:pt>
                <c:pt idx="2">
                  <c:v>397381</c:v>
                </c:pt>
                <c:pt idx="3">
                  <c:v>353727</c:v>
                </c:pt>
                <c:pt idx="4">
                  <c:v>358233</c:v>
                </c:pt>
                <c:pt idx="5">
                  <c:v>317986</c:v>
                </c:pt>
                <c:pt idx="6">
                  <c:v>312030</c:v>
                </c:pt>
                <c:pt idx="7">
                  <c:v>356453</c:v>
                </c:pt>
                <c:pt idx="8">
                  <c:v>320793</c:v>
                </c:pt>
                <c:pt idx="9">
                  <c:v>496061</c:v>
                </c:pt>
                <c:pt idx="10">
                  <c:v>405213</c:v>
                </c:pt>
                <c:pt idx="11">
                  <c:v>544271</c:v>
                </c:pt>
                <c:pt idx="12">
                  <c:v>510057</c:v>
                </c:pt>
                <c:pt idx="13">
                  <c:v>567557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F-4542-BD89-0D184AF79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F-4542-BD89-0D184AF79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1952"/>
        <c:axId val="737888592"/>
      </c:lineChart>
      <c:catAx>
        <c:axId val="737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8592"/>
        <c:crosses val="autoZero"/>
        <c:auto val="1"/>
        <c:lblAlgn val="ctr"/>
        <c:lblOffset val="100"/>
        <c:noMultiLvlLbl val="0"/>
      </c:catAx>
      <c:valAx>
        <c:axId val="737888592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1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426088</c:v>
                </c:pt>
                <c:pt idx="1">
                  <c:v>405551</c:v>
                </c:pt>
                <c:pt idx="2">
                  <c:v>168278</c:v>
                </c:pt>
                <c:pt idx="3">
                  <c:v>150590</c:v>
                </c:pt>
                <c:pt idx="4">
                  <c:v>157668</c:v>
                </c:pt>
                <c:pt idx="5">
                  <c:v>253962</c:v>
                </c:pt>
                <c:pt idx="6">
                  <c:v>234722</c:v>
                </c:pt>
                <c:pt idx="7">
                  <c:v>167278</c:v>
                </c:pt>
                <c:pt idx="8">
                  <c:v>173908</c:v>
                </c:pt>
                <c:pt idx="9">
                  <c:v>384726</c:v>
                </c:pt>
                <c:pt idx="10">
                  <c:v>168027</c:v>
                </c:pt>
                <c:pt idx="11">
                  <c:v>188419</c:v>
                </c:pt>
                <c:pt idx="12">
                  <c:v>162343</c:v>
                </c:pt>
                <c:pt idx="13">
                  <c:v>125735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E1-AD72-15C8F14AC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E1-AD72-15C8F14AC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5312"/>
        <c:axId val="737894832"/>
      </c:lineChart>
      <c:catAx>
        <c:axId val="7378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auto val="1"/>
        <c:lblAlgn val="ctr"/>
        <c:lblOffset val="100"/>
        <c:noMultiLvlLbl val="0"/>
      </c:catAx>
      <c:valAx>
        <c:axId val="7378948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145685</c:v>
                </c:pt>
                <c:pt idx="1">
                  <c:v>135781</c:v>
                </c:pt>
                <c:pt idx="2">
                  <c:v>125951</c:v>
                </c:pt>
                <c:pt idx="3">
                  <c:v>118950</c:v>
                </c:pt>
                <c:pt idx="4">
                  <c:v>290713</c:v>
                </c:pt>
                <c:pt idx="5">
                  <c:v>204979</c:v>
                </c:pt>
                <c:pt idx="6">
                  <c:v>148294</c:v>
                </c:pt>
                <c:pt idx="7">
                  <c:v>154891</c:v>
                </c:pt>
                <c:pt idx="8">
                  <c:v>173366</c:v>
                </c:pt>
                <c:pt idx="9">
                  <c:v>189585</c:v>
                </c:pt>
                <c:pt idx="10">
                  <c:v>323958</c:v>
                </c:pt>
                <c:pt idx="11">
                  <c:v>151135</c:v>
                </c:pt>
                <c:pt idx="12">
                  <c:v>276958</c:v>
                </c:pt>
                <c:pt idx="13">
                  <c:v>296483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6-45AB-85AA-0F708F783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6-45AB-85AA-0F708F78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2512"/>
        <c:axId val="737889072"/>
      </c:lineChart>
      <c:catAx>
        <c:axId val="737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072"/>
        <c:crosses val="autoZero"/>
        <c:auto val="1"/>
        <c:lblAlgn val="ctr"/>
        <c:lblOffset val="100"/>
        <c:noMultiLvlLbl val="0"/>
      </c:catAx>
      <c:valAx>
        <c:axId val="7378890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0-418F-9BE3-D5FA6F8DA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0-418F-9BE3-D5FA6F8DA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7232"/>
        <c:axId val="737903472"/>
      </c:lineChart>
      <c:catAx>
        <c:axId val="7378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3472"/>
        <c:crosses val="autoZero"/>
        <c:auto val="1"/>
        <c:lblAlgn val="ctr"/>
        <c:lblOffset val="100"/>
        <c:noMultiLvlLbl val="0"/>
      </c:catAx>
      <c:valAx>
        <c:axId val="737903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134715</c:v>
                </c:pt>
                <c:pt idx="1">
                  <c:v>140526</c:v>
                </c:pt>
                <c:pt idx="2">
                  <c:v>146830</c:v>
                </c:pt>
                <c:pt idx="3">
                  <c:v>154442</c:v>
                </c:pt>
                <c:pt idx="4">
                  <c:v>175333</c:v>
                </c:pt>
                <c:pt idx="5">
                  <c:v>183265</c:v>
                </c:pt>
                <c:pt idx="6">
                  <c:v>168784</c:v>
                </c:pt>
                <c:pt idx="7">
                  <c:v>173699</c:v>
                </c:pt>
                <c:pt idx="8">
                  <c:v>316583</c:v>
                </c:pt>
                <c:pt idx="9">
                  <c:v>244581</c:v>
                </c:pt>
                <c:pt idx="10">
                  <c:v>312540</c:v>
                </c:pt>
                <c:pt idx="11">
                  <c:v>204861</c:v>
                </c:pt>
                <c:pt idx="12">
                  <c:v>209257</c:v>
                </c:pt>
                <c:pt idx="13">
                  <c:v>227925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D5F-B745-55755DF4A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2-4D5F-B745-55755DF4A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992"/>
        <c:axId val="737892912"/>
      </c:lineChart>
      <c:catAx>
        <c:axId val="7378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auto val="1"/>
        <c:lblAlgn val="ctr"/>
        <c:lblOffset val="100"/>
        <c:noMultiLvlLbl val="0"/>
      </c:catAx>
      <c:valAx>
        <c:axId val="73789291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132597</c:v>
                </c:pt>
                <c:pt idx="1">
                  <c:v>124249</c:v>
                </c:pt>
                <c:pt idx="2">
                  <c:v>118770</c:v>
                </c:pt>
                <c:pt idx="3">
                  <c:v>110183</c:v>
                </c:pt>
                <c:pt idx="4">
                  <c:v>107340</c:v>
                </c:pt>
                <c:pt idx="5">
                  <c:v>95106</c:v>
                </c:pt>
                <c:pt idx="6">
                  <c:v>91449</c:v>
                </c:pt>
                <c:pt idx="7">
                  <c:v>107605</c:v>
                </c:pt>
                <c:pt idx="8">
                  <c:v>65338</c:v>
                </c:pt>
                <c:pt idx="9">
                  <c:v>104136</c:v>
                </c:pt>
                <c:pt idx="10">
                  <c:v>54198</c:v>
                </c:pt>
                <c:pt idx="11">
                  <c:v>23247</c:v>
                </c:pt>
                <c:pt idx="12">
                  <c:v>34778</c:v>
                </c:pt>
                <c:pt idx="13">
                  <c:v>26423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D-4A37-A703-7CEFEEF3D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D-4A37-A703-7CEFEEF3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9152"/>
        <c:axId val="786018448"/>
      </c:lineChart>
      <c:catAx>
        <c:axId val="737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auto val="1"/>
        <c:lblAlgn val="ctr"/>
        <c:lblOffset val="100"/>
        <c:noMultiLvlLbl val="0"/>
      </c:catAx>
      <c:valAx>
        <c:axId val="786018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12000</c:v>
                </c:pt>
                <c:pt idx="13">
                  <c:v>10666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2-4D21-9325-CD08C780E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2-4D21-9325-CD08C780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888"/>
        <c:axId val="786013168"/>
      </c:lineChart>
      <c:catAx>
        <c:axId val="7860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213688</c:v>
                </c:pt>
                <c:pt idx="1">
                  <c:v>810747</c:v>
                </c:pt>
                <c:pt idx="2">
                  <c:v>54155</c:v>
                </c:pt>
                <c:pt idx="3">
                  <c:v>51653</c:v>
                </c:pt>
                <c:pt idx="4">
                  <c:v>52045</c:v>
                </c:pt>
                <c:pt idx="5">
                  <c:v>60167</c:v>
                </c:pt>
                <c:pt idx="6">
                  <c:v>59488</c:v>
                </c:pt>
                <c:pt idx="7">
                  <c:v>56314</c:v>
                </c:pt>
                <c:pt idx="8">
                  <c:v>66208</c:v>
                </c:pt>
                <c:pt idx="9">
                  <c:v>65574</c:v>
                </c:pt>
                <c:pt idx="10">
                  <c:v>74959</c:v>
                </c:pt>
                <c:pt idx="11">
                  <c:v>104397</c:v>
                </c:pt>
                <c:pt idx="12">
                  <c:v>225953</c:v>
                </c:pt>
                <c:pt idx="13">
                  <c:v>70554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C-48D1-81EC-6AAD6C3DF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C-48D1-81EC-6AAD6C3D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688"/>
        <c:axId val="786019408"/>
      </c:lineChart>
      <c:catAx>
        <c:axId val="7860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218721</c:v>
                </c:pt>
                <c:pt idx="1">
                  <c:v>183926</c:v>
                </c:pt>
                <c:pt idx="2">
                  <c:v>213724</c:v>
                </c:pt>
                <c:pt idx="3">
                  <c:v>179689</c:v>
                </c:pt>
                <c:pt idx="4">
                  <c:v>180558</c:v>
                </c:pt>
                <c:pt idx="5">
                  <c:v>172645</c:v>
                </c:pt>
                <c:pt idx="6">
                  <c:v>176180</c:v>
                </c:pt>
                <c:pt idx="7">
                  <c:v>139460</c:v>
                </c:pt>
                <c:pt idx="8">
                  <c:v>124486</c:v>
                </c:pt>
                <c:pt idx="9">
                  <c:v>137265</c:v>
                </c:pt>
                <c:pt idx="10">
                  <c:v>142845</c:v>
                </c:pt>
                <c:pt idx="11">
                  <c:v>123764</c:v>
                </c:pt>
                <c:pt idx="12">
                  <c:v>124149</c:v>
                </c:pt>
                <c:pt idx="13">
                  <c:v>140312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7-4BD4-BD75-72CAE36DF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BD4-BD75-72CAE36D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786020368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auto val="1"/>
        <c:lblAlgn val="ctr"/>
        <c:lblOffset val="100"/>
        <c:noMultiLvlLbl val="0"/>
      </c:catAx>
      <c:valAx>
        <c:axId val="7860203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#,##0.00</c:formatCode>
                <c:ptCount val="15"/>
                <c:pt idx="0">
                  <c:v>1.49</c:v>
                </c:pt>
                <c:pt idx="1">
                  <c:v>1.49</c:v>
                </c:pt>
                <c:pt idx="2">
                  <c:v>1.47</c:v>
                </c:pt>
                <c:pt idx="3">
                  <c:v>1.38</c:v>
                </c:pt>
                <c:pt idx="4">
                  <c:v>1.33</c:v>
                </c:pt>
                <c:pt idx="5">
                  <c:v>1.26</c:v>
                </c:pt>
                <c:pt idx="6">
                  <c:v>1.26</c:v>
                </c:pt>
                <c:pt idx="7">
                  <c:v>1.22</c:v>
                </c:pt>
                <c:pt idx="8">
                  <c:v>1.27</c:v>
                </c:pt>
                <c:pt idx="9">
                  <c:v>1.31</c:v>
                </c:pt>
                <c:pt idx="10">
                  <c:v>1.36</c:v>
                </c:pt>
                <c:pt idx="11">
                  <c:v>1.33</c:v>
                </c:pt>
                <c:pt idx="12">
                  <c:v>1.36</c:v>
                </c:pt>
                <c:pt idx="13">
                  <c:v>1.39</c:v>
                </c:pt>
                <c:pt idx="1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8-46F1-9850-A3E1A0A4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#,##0.00</c:formatCode>
                <c:ptCount val="15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0.21</c:v>
                </c:pt>
                <c:pt idx="5">
                  <c:v>0.22</c:v>
                </c:pt>
                <c:pt idx="6">
                  <c:v>0.18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0.26</c:v>
                </c:pt>
                <c:pt idx="13">
                  <c:v>0.26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8-46F1-9850-A3E1A0A4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0416"/>
        <c:axId val="580761376"/>
      </c:lineChart>
      <c:catAx>
        <c:axId val="5807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1376"/>
        <c:crosses val="autoZero"/>
        <c:auto val="1"/>
        <c:lblAlgn val="ctr"/>
        <c:lblOffset val="100"/>
        <c:noMultiLvlLbl val="0"/>
      </c:catAx>
      <c:valAx>
        <c:axId val="580761376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04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11693</c:v>
                </c:pt>
                <c:pt idx="1">
                  <c:v>9227</c:v>
                </c:pt>
                <c:pt idx="2">
                  <c:v>7049</c:v>
                </c:pt>
                <c:pt idx="3">
                  <c:v>4965</c:v>
                </c:pt>
                <c:pt idx="4">
                  <c:v>3702</c:v>
                </c:pt>
                <c:pt idx="5">
                  <c:v>2196</c:v>
                </c:pt>
                <c:pt idx="6">
                  <c:v>724</c:v>
                </c:pt>
                <c:pt idx="7">
                  <c:v>732</c:v>
                </c:pt>
                <c:pt idx="8">
                  <c:v>663</c:v>
                </c:pt>
                <c:pt idx="9">
                  <c:v>675</c:v>
                </c:pt>
                <c:pt idx="10">
                  <c:v>686</c:v>
                </c:pt>
                <c:pt idx="11">
                  <c:v>689</c:v>
                </c:pt>
                <c:pt idx="12">
                  <c:v>700</c:v>
                </c:pt>
                <c:pt idx="13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6-4F3A-B40E-42BD2DD23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6-4F3A-B40E-42BD2DD2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2660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125903</c:v>
                </c:pt>
                <c:pt idx="1">
                  <c:v>125475</c:v>
                </c:pt>
                <c:pt idx="2">
                  <c:v>130374</c:v>
                </c:pt>
                <c:pt idx="3">
                  <c:v>134636</c:v>
                </c:pt>
                <c:pt idx="4">
                  <c:v>142268</c:v>
                </c:pt>
                <c:pt idx="5">
                  <c:v>145879</c:v>
                </c:pt>
                <c:pt idx="6">
                  <c:v>146671</c:v>
                </c:pt>
                <c:pt idx="7">
                  <c:v>152995</c:v>
                </c:pt>
                <c:pt idx="8">
                  <c:v>154706</c:v>
                </c:pt>
                <c:pt idx="9">
                  <c:v>186729</c:v>
                </c:pt>
                <c:pt idx="10">
                  <c:v>193003</c:v>
                </c:pt>
                <c:pt idx="11">
                  <c:v>191722</c:v>
                </c:pt>
                <c:pt idx="12">
                  <c:v>196961</c:v>
                </c:pt>
                <c:pt idx="13">
                  <c:v>210302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E38-BE84-DDCBC3013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E38-BE84-DDCBC301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1556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auto val="1"/>
        <c:lblAlgn val="ctr"/>
        <c:lblOffset val="100"/>
        <c:noMultiLvlLbl val="0"/>
      </c:catAx>
      <c:valAx>
        <c:axId val="78601556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57067</c:v>
                </c:pt>
                <c:pt idx="1">
                  <c:v>63111</c:v>
                </c:pt>
                <c:pt idx="2">
                  <c:v>58074</c:v>
                </c:pt>
                <c:pt idx="3">
                  <c:v>57105</c:v>
                </c:pt>
                <c:pt idx="4">
                  <c:v>52445</c:v>
                </c:pt>
                <c:pt idx="5">
                  <c:v>64292</c:v>
                </c:pt>
                <c:pt idx="6">
                  <c:v>73165</c:v>
                </c:pt>
                <c:pt idx="7">
                  <c:v>54455</c:v>
                </c:pt>
                <c:pt idx="8">
                  <c:v>66848</c:v>
                </c:pt>
                <c:pt idx="9">
                  <c:v>362668</c:v>
                </c:pt>
                <c:pt idx="10">
                  <c:v>101417</c:v>
                </c:pt>
                <c:pt idx="11">
                  <c:v>85337</c:v>
                </c:pt>
                <c:pt idx="12">
                  <c:v>77728</c:v>
                </c:pt>
                <c:pt idx="13">
                  <c:v>79621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F-41AB-9EE0-74573D2C5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F-41AB-9EE0-74573D2C5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8889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auto val="1"/>
        <c:lblAlgn val="ctr"/>
        <c:lblOffset val="100"/>
        <c:noMultiLvlLbl val="0"/>
      </c:catAx>
      <c:valAx>
        <c:axId val="70508889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12000</c:v>
                </c:pt>
                <c:pt idx="13">
                  <c:v>10666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B-4BA0-B257-711D889A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B-4BA0-B257-711D889A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496"/>
        <c:axId val="705100416"/>
      </c:lineChart>
      <c:catAx>
        <c:axId val="7050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416"/>
        <c:crosses val="autoZero"/>
        <c:auto val="1"/>
        <c:lblAlgn val="ctr"/>
        <c:lblOffset val="100"/>
        <c:noMultiLvlLbl val="0"/>
      </c:catAx>
      <c:valAx>
        <c:axId val="7051004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B-4799-AB26-ED6FB5040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B-4799-AB26-ED6FB5040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296"/>
        <c:axId val="705088416"/>
      </c:lineChart>
      <c:catAx>
        <c:axId val="7050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249909</c:v>
                </c:pt>
                <c:pt idx="1">
                  <c:v>277869</c:v>
                </c:pt>
                <c:pt idx="2">
                  <c:v>286890</c:v>
                </c:pt>
                <c:pt idx="3">
                  <c:v>316509</c:v>
                </c:pt>
                <c:pt idx="4">
                  <c:v>330050</c:v>
                </c:pt>
                <c:pt idx="5">
                  <c:v>291743</c:v>
                </c:pt>
                <c:pt idx="6">
                  <c:v>278506</c:v>
                </c:pt>
                <c:pt idx="7">
                  <c:v>290527</c:v>
                </c:pt>
                <c:pt idx="8">
                  <c:v>302542</c:v>
                </c:pt>
                <c:pt idx="9">
                  <c:v>312934</c:v>
                </c:pt>
                <c:pt idx="10">
                  <c:v>334681</c:v>
                </c:pt>
                <c:pt idx="11">
                  <c:v>338468</c:v>
                </c:pt>
                <c:pt idx="12">
                  <c:v>344569</c:v>
                </c:pt>
                <c:pt idx="13">
                  <c:v>384995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8-48A3-ACE6-EAD80EFAB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8A3-ACE6-EAD80EFAB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5536"/>
        <c:axId val="705087456"/>
      </c:lineChart>
      <c:catAx>
        <c:axId val="70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7456"/>
        <c:crosses val="autoZero"/>
        <c:auto val="1"/>
        <c:lblAlgn val="ctr"/>
        <c:lblOffset val="100"/>
        <c:noMultiLvlLbl val="0"/>
      </c:catAx>
      <c:valAx>
        <c:axId val="7050874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454438</c:v>
                </c:pt>
                <c:pt idx="1">
                  <c:v>385491</c:v>
                </c:pt>
                <c:pt idx="2">
                  <c:v>255692</c:v>
                </c:pt>
                <c:pt idx="3">
                  <c:v>121908</c:v>
                </c:pt>
                <c:pt idx="4">
                  <c:v>285750</c:v>
                </c:pt>
                <c:pt idx="5">
                  <c:v>279168</c:v>
                </c:pt>
                <c:pt idx="6">
                  <c:v>133444</c:v>
                </c:pt>
                <c:pt idx="7">
                  <c:v>166546</c:v>
                </c:pt>
                <c:pt idx="8">
                  <c:v>320396</c:v>
                </c:pt>
                <c:pt idx="9">
                  <c:v>317358</c:v>
                </c:pt>
                <c:pt idx="10">
                  <c:v>418917</c:v>
                </c:pt>
                <c:pt idx="11">
                  <c:v>185077</c:v>
                </c:pt>
                <c:pt idx="12">
                  <c:v>479073</c:v>
                </c:pt>
                <c:pt idx="13">
                  <c:v>244260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7-4EEF-97E2-DC290D3B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7-4EEF-97E2-DC290D3B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5616"/>
        <c:axId val="705096096"/>
      </c:lineChart>
      <c:catAx>
        <c:axId val="7050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096"/>
        <c:crosses val="autoZero"/>
        <c:auto val="1"/>
        <c:lblAlgn val="ctr"/>
        <c:lblOffset val="100"/>
        <c:noMultiLvlLbl val="0"/>
      </c:catAx>
      <c:valAx>
        <c:axId val="7050960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F-4A88-A615-068D7BE61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F-4A88-A615-068D7BE6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816"/>
        <c:axId val="963998320"/>
      </c:lineChart>
      <c:catAx>
        <c:axId val="705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8320"/>
        <c:crosses val="autoZero"/>
        <c:auto val="1"/>
        <c:lblAlgn val="ctr"/>
        <c:lblOffset val="100"/>
        <c:noMultiLvlLbl val="0"/>
      </c:catAx>
      <c:valAx>
        <c:axId val="96399832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241851</c:v>
                </c:pt>
                <c:pt idx="1">
                  <c:v>228494</c:v>
                </c:pt>
                <c:pt idx="2">
                  <c:v>213886</c:v>
                </c:pt>
                <c:pt idx="3">
                  <c:v>198649</c:v>
                </c:pt>
                <c:pt idx="4">
                  <c:v>189328</c:v>
                </c:pt>
                <c:pt idx="5">
                  <c:v>171130</c:v>
                </c:pt>
                <c:pt idx="6">
                  <c:v>156217</c:v>
                </c:pt>
                <c:pt idx="7">
                  <c:v>131485</c:v>
                </c:pt>
                <c:pt idx="8">
                  <c:v>113115</c:v>
                </c:pt>
                <c:pt idx="9">
                  <c:v>90052</c:v>
                </c:pt>
                <c:pt idx="10">
                  <c:v>63414</c:v>
                </c:pt>
                <c:pt idx="11">
                  <c:v>49197</c:v>
                </c:pt>
                <c:pt idx="12">
                  <c:v>47588</c:v>
                </c:pt>
                <c:pt idx="13">
                  <c:v>45019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49C-99D5-134279090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C-449C-99D5-134279090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4160"/>
        <c:axId val="964001680"/>
      </c:lineChart>
      <c:catAx>
        <c:axId val="9640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1680"/>
        <c:crosses val="autoZero"/>
        <c:auto val="1"/>
        <c:lblAlgn val="ctr"/>
        <c:lblOffset val="100"/>
        <c:noMultiLvlLbl val="0"/>
      </c:catAx>
      <c:valAx>
        <c:axId val="964001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4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49534</c:v>
                </c:pt>
                <c:pt idx="1">
                  <c:v>18705</c:v>
                </c:pt>
                <c:pt idx="2">
                  <c:v>11592</c:v>
                </c:pt>
                <c:pt idx="3">
                  <c:v>6918</c:v>
                </c:pt>
                <c:pt idx="4">
                  <c:v>5357</c:v>
                </c:pt>
                <c:pt idx="5">
                  <c:v>5336</c:v>
                </c:pt>
                <c:pt idx="6">
                  <c:v>17195</c:v>
                </c:pt>
                <c:pt idx="7">
                  <c:v>12753</c:v>
                </c:pt>
                <c:pt idx="8">
                  <c:v>13507</c:v>
                </c:pt>
                <c:pt idx="9">
                  <c:v>16388</c:v>
                </c:pt>
                <c:pt idx="10">
                  <c:v>20502</c:v>
                </c:pt>
                <c:pt idx="11">
                  <c:v>19781</c:v>
                </c:pt>
                <c:pt idx="12">
                  <c:v>19606</c:v>
                </c:pt>
                <c:pt idx="13">
                  <c:v>17868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3-46C9-8708-CCA3BC54D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3-46C9-8708-CCA3BC54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7440"/>
        <c:axId val="964008400"/>
      </c:lineChart>
      <c:catAx>
        <c:axId val="9640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8400"/>
        <c:crosses val="autoZero"/>
        <c:auto val="1"/>
        <c:lblAlgn val="ctr"/>
        <c:lblOffset val="100"/>
        <c:noMultiLvlLbl val="0"/>
      </c:catAx>
      <c:valAx>
        <c:axId val="964008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7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59.9</c:v>
                </c:pt>
                <c:pt idx="1">
                  <c:v>61.1</c:v>
                </c:pt>
                <c:pt idx="2">
                  <c:v>61.9</c:v>
                </c:pt>
                <c:pt idx="3">
                  <c:v>56.5</c:v>
                </c:pt>
                <c:pt idx="4">
                  <c:v>69.599999999999994</c:v>
                </c:pt>
                <c:pt idx="5">
                  <c:v>69.2</c:v>
                </c:pt>
                <c:pt idx="6">
                  <c:v>78.599999999999994</c:v>
                </c:pt>
                <c:pt idx="7">
                  <c:v>78.099999999999994</c:v>
                </c:pt>
                <c:pt idx="8">
                  <c:v>76.3</c:v>
                </c:pt>
                <c:pt idx="9">
                  <c:v>71</c:v>
                </c:pt>
                <c:pt idx="10">
                  <c:v>70.099999999999994</c:v>
                </c:pt>
                <c:pt idx="11">
                  <c:v>66.2</c:v>
                </c:pt>
                <c:pt idx="12">
                  <c:v>61.9</c:v>
                </c:pt>
                <c:pt idx="13">
                  <c:v>71.2</c:v>
                </c:pt>
                <c:pt idx="14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1-4CCB-BF1C-ADED708D2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78.8</c:v>
                </c:pt>
                <c:pt idx="1">
                  <c:v>80.2</c:v>
                </c:pt>
                <c:pt idx="2">
                  <c:v>80.400000000000006</c:v>
                </c:pt>
                <c:pt idx="3">
                  <c:v>78.7</c:v>
                </c:pt>
                <c:pt idx="4">
                  <c:v>82.4</c:v>
                </c:pt>
                <c:pt idx="5">
                  <c:v>80.099999999999994</c:v>
                </c:pt>
                <c:pt idx="6">
                  <c:v>81.3</c:v>
                </c:pt>
                <c:pt idx="7">
                  <c:v>83.4</c:v>
                </c:pt>
                <c:pt idx="8">
                  <c:v>83.3</c:v>
                </c:pt>
                <c:pt idx="9">
                  <c:v>84.3</c:v>
                </c:pt>
                <c:pt idx="10">
                  <c:v>83.3</c:v>
                </c:pt>
                <c:pt idx="11">
                  <c:v>78.3</c:v>
                </c:pt>
                <c:pt idx="12">
                  <c:v>81.599999999999994</c:v>
                </c:pt>
                <c:pt idx="13">
                  <c:v>83.4</c:v>
                </c:pt>
                <c:pt idx="14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1-4CCB-BF1C-ADED708D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7376"/>
        <c:axId val="580763296"/>
      </c:lineChart>
      <c:catAx>
        <c:axId val="7350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63296"/>
        <c:crosses val="autoZero"/>
        <c:auto val="1"/>
        <c:lblAlgn val="ctr"/>
        <c:lblOffset val="100"/>
        <c:noMultiLvlLbl val="0"/>
      </c:catAx>
      <c:valAx>
        <c:axId val="580763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65635</c:v>
                </c:pt>
                <c:pt idx="4">
                  <c:v>165304</c:v>
                </c:pt>
                <c:pt idx="5">
                  <c:v>66572</c:v>
                </c:pt>
                <c:pt idx="6">
                  <c:v>0</c:v>
                </c:pt>
                <c:pt idx="7">
                  <c:v>513</c:v>
                </c:pt>
                <c:pt idx="8">
                  <c:v>134015</c:v>
                </c:pt>
                <c:pt idx="9">
                  <c:v>60016</c:v>
                </c:pt>
                <c:pt idx="10">
                  <c:v>2344</c:v>
                </c:pt>
                <c:pt idx="11">
                  <c:v>45371</c:v>
                </c:pt>
                <c:pt idx="12">
                  <c:v>211266</c:v>
                </c:pt>
                <c:pt idx="13">
                  <c:v>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8-411E-8D2C-D8D123222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8-411E-8D2C-D8D12322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9840"/>
        <c:axId val="964008880"/>
      </c:lineChart>
      <c:catAx>
        <c:axId val="9640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8880"/>
        <c:crosses val="autoZero"/>
        <c:auto val="1"/>
        <c:lblAlgn val="ctr"/>
        <c:lblOffset val="100"/>
        <c:noMultiLvlLbl val="0"/>
      </c:catAx>
      <c:valAx>
        <c:axId val="964008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11693</c:v>
                </c:pt>
                <c:pt idx="1">
                  <c:v>9227</c:v>
                </c:pt>
                <c:pt idx="2">
                  <c:v>7049</c:v>
                </c:pt>
                <c:pt idx="3">
                  <c:v>4965</c:v>
                </c:pt>
                <c:pt idx="4">
                  <c:v>3702</c:v>
                </c:pt>
                <c:pt idx="5">
                  <c:v>2196</c:v>
                </c:pt>
                <c:pt idx="6">
                  <c:v>724</c:v>
                </c:pt>
                <c:pt idx="7">
                  <c:v>732</c:v>
                </c:pt>
                <c:pt idx="8">
                  <c:v>663</c:v>
                </c:pt>
                <c:pt idx="9">
                  <c:v>675</c:v>
                </c:pt>
                <c:pt idx="10">
                  <c:v>686</c:v>
                </c:pt>
                <c:pt idx="11">
                  <c:v>689</c:v>
                </c:pt>
                <c:pt idx="12">
                  <c:v>700</c:v>
                </c:pt>
                <c:pt idx="13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F-43D1-9D48-5F9198134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F-43D1-9D48-5F919813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1760"/>
        <c:axId val="964004560"/>
      </c:lineChart>
      <c:catAx>
        <c:axId val="9640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4560"/>
        <c:crosses val="autoZero"/>
        <c:auto val="1"/>
        <c:lblAlgn val="ctr"/>
        <c:lblOffset val="100"/>
        <c:noMultiLvlLbl val="0"/>
      </c:catAx>
      <c:valAx>
        <c:axId val="964004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211592</c:v>
                </c:pt>
                <c:pt idx="1">
                  <c:v>835036</c:v>
                </c:pt>
                <c:pt idx="2">
                  <c:v>71324</c:v>
                </c:pt>
                <c:pt idx="3">
                  <c:v>62175</c:v>
                </c:pt>
                <c:pt idx="4">
                  <c:v>76638</c:v>
                </c:pt>
                <c:pt idx="5">
                  <c:v>145527</c:v>
                </c:pt>
                <c:pt idx="6">
                  <c:v>141929</c:v>
                </c:pt>
                <c:pt idx="7">
                  <c:v>123701</c:v>
                </c:pt>
                <c:pt idx="8">
                  <c:v>90371</c:v>
                </c:pt>
                <c:pt idx="9">
                  <c:v>82694</c:v>
                </c:pt>
                <c:pt idx="10">
                  <c:v>78957</c:v>
                </c:pt>
                <c:pt idx="11">
                  <c:v>87638</c:v>
                </c:pt>
                <c:pt idx="12">
                  <c:v>78198</c:v>
                </c:pt>
                <c:pt idx="13">
                  <c:v>82412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8C9-B89D-56843D0A1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8C9-B89D-56843D0A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3680"/>
        <c:axId val="964014640"/>
      </c:lineChart>
      <c:catAx>
        <c:axId val="9640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4640"/>
        <c:crosses val="autoZero"/>
        <c:auto val="1"/>
        <c:lblAlgn val="ctr"/>
        <c:lblOffset val="100"/>
        <c:noMultiLvlLbl val="0"/>
      </c:catAx>
      <c:valAx>
        <c:axId val="9640146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3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42578</c:v>
                </c:pt>
                <c:pt idx="4">
                  <c:v>107948</c:v>
                </c:pt>
                <c:pt idx="5">
                  <c:v>204123</c:v>
                </c:pt>
                <c:pt idx="6">
                  <c:v>133444</c:v>
                </c:pt>
                <c:pt idx="7">
                  <c:v>141122</c:v>
                </c:pt>
                <c:pt idx="8">
                  <c:v>152786</c:v>
                </c:pt>
                <c:pt idx="9">
                  <c:v>189081</c:v>
                </c:pt>
                <c:pt idx="10">
                  <c:v>324555</c:v>
                </c:pt>
                <c:pt idx="11">
                  <c:v>73957</c:v>
                </c:pt>
                <c:pt idx="12">
                  <c:v>219343</c:v>
                </c:pt>
                <c:pt idx="13">
                  <c:v>211332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4DF-BC40-59261F53D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F-44DF-BC40-59261F53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6080"/>
        <c:axId val="964016560"/>
      </c:lineChart>
      <c:catAx>
        <c:axId val="9640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6560"/>
        <c:crosses val="autoZero"/>
        <c:auto val="1"/>
        <c:lblAlgn val="ctr"/>
        <c:lblOffset val="100"/>
        <c:noMultiLvlLbl val="0"/>
      </c:catAx>
      <c:valAx>
        <c:axId val="964016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6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265390</c:v>
                </c:pt>
                <c:pt idx="1">
                  <c:v>248244</c:v>
                </c:pt>
                <c:pt idx="2">
                  <c:v>232832</c:v>
                </c:pt>
                <c:pt idx="3">
                  <c:v>225146</c:v>
                </c:pt>
                <c:pt idx="4">
                  <c:v>250810</c:v>
                </c:pt>
                <c:pt idx="5">
                  <c:v>177144</c:v>
                </c:pt>
                <c:pt idx="6">
                  <c:v>237991</c:v>
                </c:pt>
                <c:pt idx="7">
                  <c:v>220709</c:v>
                </c:pt>
                <c:pt idx="8">
                  <c:v>190455</c:v>
                </c:pt>
                <c:pt idx="9">
                  <c:v>254976</c:v>
                </c:pt>
                <c:pt idx="10">
                  <c:v>259729</c:v>
                </c:pt>
                <c:pt idx="11">
                  <c:v>394583</c:v>
                </c:pt>
                <c:pt idx="12">
                  <c:v>300738</c:v>
                </c:pt>
                <c:pt idx="13">
                  <c:v>420210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B-417E-9F3E-392559763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B-417E-9F3E-39255976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8480"/>
        <c:axId val="964002160"/>
      </c:lineChart>
      <c:catAx>
        <c:axId val="9640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2160"/>
        <c:crosses val="autoZero"/>
        <c:auto val="1"/>
        <c:lblAlgn val="ctr"/>
        <c:lblOffset val="100"/>
        <c:noMultiLvlLbl val="0"/>
      </c:catAx>
      <c:valAx>
        <c:axId val="9640021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5-44A6-8F8F-A3FC2223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5-44A6-8F8F-A3FC2223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9920"/>
        <c:axId val="964020400"/>
      </c:lineChart>
      <c:catAx>
        <c:axId val="9640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0400"/>
        <c:crosses val="autoZero"/>
        <c:auto val="1"/>
        <c:lblAlgn val="ctr"/>
        <c:lblOffset val="100"/>
        <c:noMultiLvlLbl val="0"/>
      </c:catAx>
      <c:valAx>
        <c:axId val="964020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12492</c:v>
                </c:pt>
                <c:pt idx="1">
                  <c:v>12563</c:v>
                </c:pt>
                <c:pt idx="2">
                  <c:v>12946</c:v>
                </c:pt>
                <c:pt idx="3">
                  <c:v>13473</c:v>
                </c:pt>
                <c:pt idx="4">
                  <c:v>13866</c:v>
                </c:pt>
                <c:pt idx="5">
                  <c:v>13435</c:v>
                </c:pt>
                <c:pt idx="6">
                  <c:v>13371</c:v>
                </c:pt>
                <c:pt idx="7">
                  <c:v>14778</c:v>
                </c:pt>
                <c:pt idx="8">
                  <c:v>14618</c:v>
                </c:pt>
                <c:pt idx="9">
                  <c:v>15508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AF2-BB5B-3AE6A1AA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22800"/>
        <c:axId val="964023760"/>
      </c:barChart>
      <c:catAx>
        <c:axId val="9640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3760"/>
        <c:crosses val="autoZero"/>
        <c:auto val="1"/>
        <c:lblAlgn val="ctr"/>
        <c:lblOffset val="100"/>
        <c:noMultiLvlLbl val="0"/>
      </c:catAx>
      <c:valAx>
        <c:axId val="96402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3042</c:v>
                </c:pt>
                <c:pt idx="1">
                  <c:v>3300</c:v>
                </c:pt>
                <c:pt idx="2">
                  <c:v>3776</c:v>
                </c:pt>
                <c:pt idx="3">
                  <c:v>4415</c:v>
                </c:pt>
                <c:pt idx="4">
                  <c:v>5233</c:v>
                </c:pt>
                <c:pt idx="5">
                  <c:v>5938</c:v>
                </c:pt>
                <c:pt idx="6">
                  <c:v>6639</c:v>
                </c:pt>
                <c:pt idx="7">
                  <c:v>7811</c:v>
                </c:pt>
                <c:pt idx="8">
                  <c:v>8744</c:v>
                </c:pt>
                <c:pt idx="9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1-4859-AB5D-1E1D7C695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25680"/>
        <c:axId val="964026160"/>
      </c:barChart>
      <c:catAx>
        <c:axId val="9640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6160"/>
        <c:crosses val="autoZero"/>
        <c:auto val="1"/>
        <c:lblAlgn val="ctr"/>
        <c:lblOffset val="100"/>
        <c:noMultiLvlLbl val="0"/>
      </c:catAx>
      <c:valAx>
        <c:axId val="96402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180</c:v>
                </c:pt>
                <c:pt idx="1">
                  <c:v>173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E-46B8-9904-91BCDD8E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28080"/>
        <c:axId val="964029520"/>
      </c:barChart>
      <c:catAx>
        <c:axId val="9640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9520"/>
        <c:crosses val="autoZero"/>
        <c:auto val="1"/>
        <c:lblAlgn val="ctr"/>
        <c:lblOffset val="100"/>
        <c:noMultiLvlLbl val="0"/>
      </c:catAx>
      <c:valAx>
        <c:axId val="96402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9271</c:v>
                </c:pt>
                <c:pt idx="1">
                  <c:v>9090</c:v>
                </c:pt>
                <c:pt idx="2">
                  <c:v>9171</c:v>
                </c:pt>
                <c:pt idx="3">
                  <c:v>9059</c:v>
                </c:pt>
                <c:pt idx="4">
                  <c:v>8633</c:v>
                </c:pt>
                <c:pt idx="5">
                  <c:v>7497</c:v>
                </c:pt>
                <c:pt idx="6">
                  <c:v>6731</c:v>
                </c:pt>
                <c:pt idx="7">
                  <c:v>6966</c:v>
                </c:pt>
                <c:pt idx="8">
                  <c:v>5874</c:v>
                </c:pt>
                <c:pt idx="9">
                  <c:v>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3CF-879A-64A0CD18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0992"/>
        <c:axId val="966863952"/>
      </c:bar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952"/>
        <c:crosses val="autoZero"/>
        <c:auto val="1"/>
        <c:lblAlgn val="ctr"/>
        <c:lblOffset val="100"/>
        <c:noMultiLvlLbl val="0"/>
      </c:catAx>
      <c:valAx>
        <c:axId val="96686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415144</c:v>
                </c:pt>
                <c:pt idx="1">
                  <c:v>413816</c:v>
                </c:pt>
                <c:pt idx="2">
                  <c:v>410875</c:v>
                </c:pt>
                <c:pt idx="3">
                  <c:v>416125</c:v>
                </c:pt>
                <c:pt idx="4">
                  <c:v>444896</c:v>
                </c:pt>
                <c:pt idx="5">
                  <c:v>464139</c:v>
                </c:pt>
                <c:pt idx="6">
                  <c:v>429000</c:v>
                </c:pt>
                <c:pt idx="7">
                  <c:v>428268</c:v>
                </c:pt>
                <c:pt idx="8">
                  <c:v>441005</c:v>
                </c:pt>
                <c:pt idx="9">
                  <c:v>456083</c:v>
                </c:pt>
                <c:pt idx="10">
                  <c:v>498104</c:v>
                </c:pt>
                <c:pt idx="11">
                  <c:v>530432</c:v>
                </c:pt>
                <c:pt idx="12">
                  <c:v>531944</c:v>
                </c:pt>
                <c:pt idx="13">
                  <c:v>542851</c:v>
                </c:pt>
                <c:pt idx="14">
                  <c:v>594226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C-4460-ADAF-7F896003D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274159</c:v>
                </c:pt>
                <c:pt idx="1">
                  <c:v>304491</c:v>
                </c:pt>
                <c:pt idx="2">
                  <c:v>347685</c:v>
                </c:pt>
                <c:pt idx="3">
                  <c:v>363772</c:v>
                </c:pt>
                <c:pt idx="4">
                  <c:v>339855</c:v>
                </c:pt>
                <c:pt idx="5">
                  <c:v>317540</c:v>
                </c:pt>
                <c:pt idx="6">
                  <c:v>338969</c:v>
                </c:pt>
                <c:pt idx="7">
                  <c:v>354834</c:v>
                </c:pt>
                <c:pt idx="8">
                  <c:v>368155</c:v>
                </c:pt>
                <c:pt idx="9">
                  <c:v>368778</c:v>
                </c:pt>
                <c:pt idx="10">
                  <c:v>418870</c:v>
                </c:pt>
                <c:pt idx="11">
                  <c:v>429974</c:v>
                </c:pt>
                <c:pt idx="12">
                  <c:v>446379</c:v>
                </c:pt>
                <c:pt idx="13">
                  <c:v>471652</c:v>
                </c:pt>
                <c:pt idx="14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C-4460-ADAF-7F896003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1216"/>
        <c:axId val="918193136"/>
      </c:lineChart>
      <c:catAx>
        <c:axId val="9181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3136"/>
        <c:crosses val="autoZero"/>
        <c:auto val="1"/>
        <c:lblAlgn val="ctr"/>
        <c:lblOffset val="100"/>
        <c:noMultiLvlLbl val="0"/>
      </c:catAx>
      <c:valAx>
        <c:axId val="918193136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1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5">
                  <c:v>53.7</c:v>
                </c:pt>
                <c:pt idx="6">
                  <c:v>47.7</c:v>
                </c:pt>
                <c:pt idx="7">
                  <c:v>48.9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2-4974-846A-759BAB5D7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2-4974-846A-759BAB5D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8672"/>
        <c:axId val="966858192"/>
      </c:lineChart>
      <c:catAx>
        <c:axId val="9668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auto val="1"/>
        <c:lblAlgn val="ctr"/>
        <c:lblOffset val="100"/>
        <c:noMultiLvlLbl val="0"/>
      </c:catAx>
      <c:valAx>
        <c:axId val="9668581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D-4F11-801D-E2578E5F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D-4F11-801D-E2578E5F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112"/>
        <c:axId val="966863472"/>
      </c:lineChart>
      <c:catAx>
        <c:axId val="96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472"/>
        <c:crosses val="autoZero"/>
        <c:auto val="1"/>
        <c:lblAlgn val="ctr"/>
        <c:lblOffset val="100"/>
        <c:noMultiLvlLbl val="0"/>
      </c:catAx>
      <c:valAx>
        <c:axId val="966863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2-44D3-A00B-17CF23A51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2-44D3-A00B-17CF23A5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152"/>
        <c:axId val="966864432"/>
      </c:lineChart>
      <c:catAx>
        <c:axId val="96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432"/>
        <c:crosses val="autoZero"/>
        <c:auto val="1"/>
        <c:lblAlgn val="ctr"/>
        <c:lblOffset val="100"/>
        <c:noMultiLvlLbl val="0"/>
      </c:catAx>
      <c:valAx>
        <c:axId val="96686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F-4E74-8964-37C654EEF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F-4E74-8964-37C654EEF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032"/>
        <c:axId val="966848112"/>
      </c:lineChart>
      <c:catAx>
        <c:axId val="9668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auto val="1"/>
        <c:lblAlgn val="ctr"/>
        <c:lblOffset val="100"/>
        <c:noMultiLvlLbl val="0"/>
      </c:catAx>
      <c:valAx>
        <c:axId val="96684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9-42A0-911A-3B5750330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9-42A0-911A-3B575033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7712"/>
        <c:axId val="966862512"/>
      </c:lineChart>
      <c:catAx>
        <c:axId val="9668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auto val="1"/>
        <c:lblAlgn val="ctr"/>
        <c:lblOffset val="100"/>
        <c:noMultiLvlLbl val="0"/>
      </c:catAx>
      <c:valAx>
        <c:axId val="966862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D-41A6-947B-DAC14FFF3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D-41A6-947B-DAC14FFF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5872"/>
        <c:axId val="966849552"/>
      </c:lineChart>
      <c:catAx>
        <c:axId val="96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auto val="1"/>
        <c:lblAlgn val="ctr"/>
        <c:lblOffset val="100"/>
        <c:noMultiLvlLbl val="0"/>
      </c:catAx>
      <c:valAx>
        <c:axId val="966849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7-4B3F-9653-1ED6AB94E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7-4B3F-9653-1ED6AB94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352"/>
        <c:axId val="966866832"/>
      </c:lineChart>
      <c:catAx>
        <c:axId val="966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832"/>
        <c:crosses val="autoZero"/>
        <c:auto val="1"/>
        <c:lblAlgn val="ctr"/>
        <c:lblOffset val="100"/>
        <c:noMultiLvlLbl val="0"/>
      </c:catAx>
      <c:valAx>
        <c:axId val="96686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A-4975-8EFE-9C1D4EDC8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A-4975-8EFE-9C1D4EDC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592"/>
        <c:axId val="966874992"/>
      </c:lineChart>
      <c:catAx>
        <c:axId val="966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auto val="1"/>
        <c:lblAlgn val="ctr"/>
        <c:lblOffset val="100"/>
        <c:noMultiLvlLbl val="0"/>
      </c:catAx>
      <c:valAx>
        <c:axId val="966874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0-4B9C-9708-9D7405C18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0-4B9C-9708-9D7405C1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9712"/>
        <c:axId val="966870192"/>
      </c:lineChart>
      <c:catAx>
        <c:axId val="966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auto val="1"/>
        <c:lblAlgn val="ctr"/>
        <c:lblOffset val="100"/>
        <c:noMultiLvlLbl val="0"/>
      </c:catAx>
      <c:valAx>
        <c:axId val="96687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6-450F-A03A-03A1E7B3D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6-450F-A03A-03A1E7B3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1632"/>
        <c:axId val="966872112"/>
      </c:lineChart>
      <c:catAx>
        <c:axId val="966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112"/>
        <c:crosses val="autoZero"/>
        <c:auto val="1"/>
        <c:lblAlgn val="ctr"/>
        <c:lblOffset val="100"/>
        <c:noMultiLvlLbl val="0"/>
      </c:catAx>
      <c:valAx>
        <c:axId val="966872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92.4</c:v>
                </c:pt>
                <c:pt idx="1">
                  <c:v>100.6</c:v>
                </c:pt>
                <c:pt idx="2">
                  <c:v>100.7</c:v>
                </c:pt>
                <c:pt idx="3">
                  <c:v>95.8</c:v>
                </c:pt>
                <c:pt idx="4">
                  <c:v>95.2</c:v>
                </c:pt>
                <c:pt idx="5">
                  <c:v>95.7</c:v>
                </c:pt>
                <c:pt idx="6">
                  <c:v>96.4</c:v>
                </c:pt>
                <c:pt idx="7">
                  <c:v>96.5</c:v>
                </c:pt>
                <c:pt idx="8">
                  <c:v>98.7</c:v>
                </c:pt>
                <c:pt idx="9">
                  <c:v>98.7</c:v>
                </c:pt>
                <c:pt idx="10">
                  <c:v>96.7</c:v>
                </c:pt>
                <c:pt idx="11">
                  <c:v>95.8</c:v>
                </c:pt>
                <c:pt idx="12">
                  <c:v>96.4</c:v>
                </c:pt>
                <c:pt idx="13">
                  <c:v>96.2</c:v>
                </c:pt>
                <c:pt idx="1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64B-B5FE-6FFE60640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92.7</c:v>
                </c:pt>
                <c:pt idx="1">
                  <c:v>101.3</c:v>
                </c:pt>
                <c:pt idx="2">
                  <c:v>101.5</c:v>
                </c:pt>
                <c:pt idx="3">
                  <c:v>93.7</c:v>
                </c:pt>
                <c:pt idx="4">
                  <c:v>94.6</c:v>
                </c:pt>
                <c:pt idx="5">
                  <c:v>94.9</c:v>
                </c:pt>
                <c:pt idx="6">
                  <c:v>94.7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95.1</c:v>
                </c:pt>
                <c:pt idx="11">
                  <c:v>95.2</c:v>
                </c:pt>
                <c:pt idx="12">
                  <c:v>95</c:v>
                </c:pt>
                <c:pt idx="13">
                  <c:v>95.5</c:v>
                </c:pt>
                <c:pt idx="1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F-464B-B5FE-6FFE6064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9296"/>
        <c:axId val="918189776"/>
      </c:lineChart>
      <c:catAx>
        <c:axId val="9181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776"/>
        <c:crosses val="autoZero"/>
        <c:auto val="1"/>
        <c:lblAlgn val="ctr"/>
        <c:lblOffset val="100"/>
        <c:noMultiLvlLbl val="0"/>
      </c:catAx>
      <c:valAx>
        <c:axId val="918189776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1-499B-A7CA-6352A4588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1-499B-A7CA-6352A4588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832"/>
        <c:axId val="966879312"/>
      </c:lineChart>
      <c:catAx>
        <c:axId val="966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312"/>
        <c:crosses val="autoZero"/>
        <c:auto val="1"/>
        <c:lblAlgn val="ctr"/>
        <c:lblOffset val="100"/>
        <c:noMultiLvlLbl val="0"/>
      </c:catAx>
      <c:valAx>
        <c:axId val="966879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E-40C7-B691-AEAEDC567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E-40C7-B691-AEAEDC56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7952"/>
        <c:axId val="917459392"/>
      </c:lineChart>
      <c:catAx>
        <c:axId val="9174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auto val="1"/>
        <c:lblAlgn val="ctr"/>
        <c:lblOffset val="100"/>
        <c:noMultiLvlLbl val="0"/>
      </c:catAx>
      <c:valAx>
        <c:axId val="917459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52D-A6C2-FAA914A69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A-452D-A6C2-FAA914A6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872"/>
        <c:axId val="917445472"/>
      </c:lineChart>
      <c:catAx>
        <c:axId val="9174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E-4312-9A7B-32FA6A16B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312-9A7B-32FA6A16B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0752"/>
        <c:axId val="917458432"/>
      </c:lineChart>
      <c:catAx>
        <c:axId val="9174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432"/>
        <c:crosses val="autoZero"/>
        <c:auto val="1"/>
        <c:lblAlgn val="ctr"/>
        <c:lblOffset val="100"/>
        <c:noMultiLvlLbl val="0"/>
      </c:catAx>
      <c:valAx>
        <c:axId val="917458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A-40CC-A572-07245DE1F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A-40CC-A572-07245DE1F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5952"/>
        <c:axId val="917451712"/>
      </c:lineChart>
      <c:catAx>
        <c:axId val="917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auto val="1"/>
        <c:lblAlgn val="ctr"/>
        <c:lblOffset val="100"/>
        <c:noMultiLvlLbl val="0"/>
      </c:catAx>
      <c:valAx>
        <c:axId val="91745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716-980C-3C1BB1EFF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716-980C-3C1BB1EF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312"/>
        <c:axId val="917461792"/>
      </c:lineChart>
      <c:catAx>
        <c:axId val="9174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auto val="1"/>
        <c:lblAlgn val="ctr"/>
        <c:lblOffset val="100"/>
        <c:noMultiLvlLbl val="0"/>
      </c:catAx>
      <c:valAx>
        <c:axId val="917461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6-4DB0-9204-810CB9840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6-4DB0-9204-810CB984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2752"/>
        <c:axId val="917448832"/>
      </c:lineChart>
      <c:catAx>
        <c:axId val="9174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auto val="1"/>
        <c:lblAlgn val="ctr"/>
        <c:lblOffset val="100"/>
        <c:noMultiLvlLbl val="0"/>
      </c:catAx>
      <c:valAx>
        <c:axId val="917448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C86-BB1C-29EC173F3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C86-BB1C-29EC173F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6467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auto val="1"/>
        <c:lblAlgn val="ctr"/>
        <c:lblOffset val="100"/>
        <c:noMultiLvlLbl val="0"/>
      </c:catAx>
      <c:valAx>
        <c:axId val="917464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46267</c:v>
                </c:pt>
                <c:pt idx="1">
                  <c:v>46152</c:v>
                </c:pt>
                <c:pt idx="2">
                  <c:v>45888</c:v>
                </c:pt>
                <c:pt idx="3">
                  <c:v>46283</c:v>
                </c:pt>
                <c:pt idx="4">
                  <c:v>45596</c:v>
                </c:pt>
                <c:pt idx="5">
                  <c:v>45866</c:v>
                </c:pt>
                <c:pt idx="6">
                  <c:v>47147</c:v>
                </c:pt>
                <c:pt idx="7">
                  <c:v>47622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3-4EA9-AA43-151B760B98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52420</c:v>
                </c:pt>
                <c:pt idx="1">
                  <c:v>52561</c:v>
                </c:pt>
                <c:pt idx="2">
                  <c:v>52293</c:v>
                </c:pt>
                <c:pt idx="3">
                  <c:v>52532</c:v>
                </c:pt>
                <c:pt idx="4">
                  <c:v>51668</c:v>
                </c:pt>
                <c:pt idx="5">
                  <c:v>51800</c:v>
                </c:pt>
                <c:pt idx="6">
                  <c:v>52935</c:v>
                </c:pt>
                <c:pt idx="7">
                  <c:v>53216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3-4EA9-AA43-151B760B98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52370</c:v>
                </c:pt>
                <c:pt idx="1">
                  <c:v>52499</c:v>
                </c:pt>
                <c:pt idx="2">
                  <c:v>52234</c:v>
                </c:pt>
                <c:pt idx="3">
                  <c:v>52476</c:v>
                </c:pt>
                <c:pt idx="4">
                  <c:v>51599</c:v>
                </c:pt>
                <c:pt idx="5">
                  <c:v>51721</c:v>
                </c:pt>
                <c:pt idx="6">
                  <c:v>52877</c:v>
                </c:pt>
                <c:pt idx="7">
                  <c:v>53159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3-4EA9-AA43-151B760B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6659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auto val="1"/>
        <c:lblAlgn val="ctr"/>
        <c:lblOffset val="100"/>
        <c:noMultiLvlLbl val="0"/>
      </c:catAx>
      <c:valAx>
        <c:axId val="917466592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169</c:v>
                </c:pt>
                <c:pt idx="1">
                  <c:v>652</c:v>
                </c:pt>
                <c:pt idx="2">
                  <c:v>672</c:v>
                </c:pt>
                <c:pt idx="3">
                  <c:v>728</c:v>
                </c:pt>
                <c:pt idx="4">
                  <c:v>712</c:v>
                </c:pt>
                <c:pt idx="5">
                  <c:v>746</c:v>
                </c:pt>
                <c:pt idx="6">
                  <c:v>860</c:v>
                </c:pt>
                <c:pt idx="7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0-4156-ABE5-D0200F1B7A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491</c:v>
                </c:pt>
                <c:pt idx="1">
                  <c:v>992</c:v>
                </c:pt>
                <c:pt idx="2">
                  <c:v>980</c:v>
                </c:pt>
                <c:pt idx="3">
                  <c:v>995</c:v>
                </c:pt>
                <c:pt idx="4">
                  <c:v>934</c:v>
                </c:pt>
                <c:pt idx="5">
                  <c:v>926</c:v>
                </c:pt>
                <c:pt idx="6">
                  <c:v>1007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0-4156-ABE5-D0200F1B7A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490</c:v>
                </c:pt>
                <c:pt idx="1">
                  <c:v>992</c:v>
                </c:pt>
                <c:pt idx="2">
                  <c:v>980</c:v>
                </c:pt>
                <c:pt idx="3">
                  <c:v>994</c:v>
                </c:pt>
                <c:pt idx="4">
                  <c:v>932</c:v>
                </c:pt>
                <c:pt idx="5">
                  <c:v>924</c:v>
                </c:pt>
                <c:pt idx="6">
                  <c:v>1005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0-4156-ABE5-D0200F1B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512"/>
        <c:axId val="917468992"/>
      </c:lineChart>
      <c:catAx>
        <c:axId val="9174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992"/>
        <c:crosses val="autoZero"/>
        <c:auto val="1"/>
        <c:lblAlgn val="ctr"/>
        <c:lblOffset val="100"/>
        <c:noMultiLvlLbl val="0"/>
      </c:catAx>
      <c:valAx>
        <c:axId val="9174689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13.71</c:v>
                </c:pt>
                <c:pt idx="1">
                  <c:v>14</c:v>
                </c:pt>
                <c:pt idx="2">
                  <c:v>14.7</c:v>
                </c:pt>
                <c:pt idx="3">
                  <c:v>15.22</c:v>
                </c:pt>
                <c:pt idx="4">
                  <c:v>15.86</c:v>
                </c:pt>
                <c:pt idx="5">
                  <c:v>16.61</c:v>
                </c:pt>
                <c:pt idx="6">
                  <c:v>16.54</c:v>
                </c:pt>
                <c:pt idx="7">
                  <c:v>17.8</c:v>
                </c:pt>
                <c:pt idx="8">
                  <c:v>17.71</c:v>
                </c:pt>
                <c:pt idx="9">
                  <c:v>18.11</c:v>
                </c:pt>
                <c:pt idx="10">
                  <c:v>18.21</c:v>
                </c:pt>
                <c:pt idx="11">
                  <c:v>18.52</c:v>
                </c:pt>
                <c:pt idx="12">
                  <c:v>18.16</c:v>
                </c:pt>
                <c:pt idx="13">
                  <c:v>18.2</c:v>
                </c:pt>
                <c:pt idx="14">
                  <c:v>18.95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2-4E41-95CF-0D62B6921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16.25</c:v>
                </c:pt>
                <c:pt idx="1">
                  <c:v>17.04</c:v>
                </c:pt>
                <c:pt idx="2">
                  <c:v>17.239999999999998</c:v>
                </c:pt>
                <c:pt idx="3">
                  <c:v>17.39</c:v>
                </c:pt>
                <c:pt idx="4">
                  <c:v>17.329999999999998</c:v>
                </c:pt>
                <c:pt idx="5">
                  <c:v>16.760000000000002</c:v>
                </c:pt>
                <c:pt idx="6">
                  <c:v>18.46</c:v>
                </c:pt>
                <c:pt idx="7">
                  <c:v>18.88</c:v>
                </c:pt>
                <c:pt idx="8">
                  <c:v>19.28</c:v>
                </c:pt>
                <c:pt idx="9">
                  <c:v>19.600000000000001</c:v>
                </c:pt>
                <c:pt idx="10">
                  <c:v>20.23</c:v>
                </c:pt>
                <c:pt idx="11">
                  <c:v>19.260000000000002</c:v>
                </c:pt>
                <c:pt idx="12">
                  <c:v>19.649999999999999</c:v>
                </c:pt>
                <c:pt idx="13">
                  <c:v>21</c:v>
                </c:pt>
                <c:pt idx="14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2-4E41-95CF-0D62B692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6416"/>
        <c:axId val="919492608"/>
      </c:lineChart>
      <c:catAx>
        <c:axId val="9181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2608"/>
        <c:crosses val="autoZero"/>
        <c:auto val="1"/>
        <c:lblAlgn val="ctr"/>
        <c:lblOffset val="100"/>
        <c:noMultiLvlLbl val="0"/>
      </c:catAx>
      <c:valAx>
        <c:axId val="919492608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5000</c:v>
                </c:pt>
                <c:pt idx="1">
                  <c:v>4899</c:v>
                </c:pt>
                <c:pt idx="2">
                  <c:v>4613</c:v>
                </c:pt>
                <c:pt idx="3">
                  <c:v>4448</c:v>
                </c:pt>
                <c:pt idx="4">
                  <c:v>5813</c:v>
                </c:pt>
                <c:pt idx="5">
                  <c:v>4912</c:v>
                </c:pt>
                <c:pt idx="6">
                  <c:v>4913</c:v>
                </c:pt>
                <c:pt idx="7">
                  <c:v>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61A-A244-7A461DAD78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5754</c:v>
                </c:pt>
                <c:pt idx="1">
                  <c:v>6119</c:v>
                </c:pt>
                <c:pt idx="2">
                  <c:v>5854</c:v>
                </c:pt>
                <c:pt idx="3">
                  <c:v>5795</c:v>
                </c:pt>
                <c:pt idx="4">
                  <c:v>7233</c:v>
                </c:pt>
                <c:pt idx="5">
                  <c:v>6655</c:v>
                </c:pt>
                <c:pt idx="6">
                  <c:v>6319</c:v>
                </c:pt>
                <c:pt idx="7">
                  <c:v>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61A-A244-7A461DAD78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5144</c:v>
                </c:pt>
                <c:pt idx="1">
                  <c:v>5661</c:v>
                </c:pt>
                <c:pt idx="2">
                  <c:v>5403</c:v>
                </c:pt>
                <c:pt idx="3">
                  <c:v>5354</c:v>
                </c:pt>
                <c:pt idx="4">
                  <c:v>6816</c:v>
                </c:pt>
                <c:pt idx="5">
                  <c:v>5907</c:v>
                </c:pt>
                <c:pt idx="6">
                  <c:v>5879</c:v>
                </c:pt>
                <c:pt idx="7">
                  <c:v>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8-461A-A244-7A461DAD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1392"/>
        <c:axId val="917472352"/>
      </c:lineChart>
      <c:catAx>
        <c:axId val="9174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2352"/>
        <c:crosses val="autoZero"/>
        <c:auto val="1"/>
        <c:lblAlgn val="ctr"/>
        <c:lblOffset val="100"/>
        <c:noMultiLvlLbl val="0"/>
      </c:catAx>
      <c:valAx>
        <c:axId val="91747235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1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5048</c:v>
                </c:pt>
                <c:pt idx="1">
                  <c:v>4899</c:v>
                </c:pt>
                <c:pt idx="2">
                  <c:v>4613</c:v>
                </c:pt>
                <c:pt idx="3">
                  <c:v>4448</c:v>
                </c:pt>
                <c:pt idx="4">
                  <c:v>5813</c:v>
                </c:pt>
                <c:pt idx="5">
                  <c:v>4912</c:v>
                </c:pt>
                <c:pt idx="6">
                  <c:v>4908</c:v>
                </c:pt>
                <c:pt idx="7">
                  <c:v>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DAD-89D7-813BB43FB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5800</c:v>
                </c:pt>
                <c:pt idx="1">
                  <c:v>6119</c:v>
                </c:pt>
                <c:pt idx="2">
                  <c:v>5854</c:v>
                </c:pt>
                <c:pt idx="3">
                  <c:v>5795</c:v>
                </c:pt>
                <c:pt idx="4">
                  <c:v>7233</c:v>
                </c:pt>
                <c:pt idx="5">
                  <c:v>6655</c:v>
                </c:pt>
                <c:pt idx="6">
                  <c:v>6315</c:v>
                </c:pt>
                <c:pt idx="7">
                  <c:v>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DAD-89D7-813BB43FB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5192</c:v>
                </c:pt>
                <c:pt idx="1">
                  <c:v>5661</c:v>
                </c:pt>
                <c:pt idx="2">
                  <c:v>5403</c:v>
                </c:pt>
                <c:pt idx="3">
                  <c:v>5354</c:v>
                </c:pt>
                <c:pt idx="4">
                  <c:v>6816</c:v>
                </c:pt>
                <c:pt idx="5">
                  <c:v>5907</c:v>
                </c:pt>
                <c:pt idx="6">
                  <c:v>5874</c:v>
                </c:pt>
                <c:pt idx="7">
                  <c:v>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E-4DAD-89D7-813BB43F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6672"/>
        <c:axId val="917475232"/>
      </c:lineChart>
      <c:catAx>
        <c:axId val="9174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auto val="1"/>
        <c:lblAlgn val="ctr"/>
        <c:lblOffset val="100"/>
        <c:noMultiLvlLbl val="0"/>
      </c:catAx>
      <c:valAx>
        <c:axId val="91747523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-312</c:v>
                </c:pt>
                <c:pt idx="1">
                  <c:v>-651</c:v>
                </c:pt>
                <c:pt idx="2">
                  <c:v>-275</c:v>
                </c:pt>
                <c:pt idx="3">
                  <c:v>397</c:v>
                </c:pt>
                <c:pt idx="4">
                  <c:v>-390</c:v>
                </c:pt>
                <c:pt idx="5">
                  <c:v>226</c:v>
                </c:pt>
                <c:pt idx="6">
                  <c:v>586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3-4338-9931-947A0270CA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-11</c:v>
                </c:pt>
                <c:pt idx="1">
                  <c:v>-428</c:v>
                </c:pt>
                <c:pt idx="2">
                  <c:v>-247</c:v>
                </c:pt>
                <c:pt idx="3">
                  <c:v>282</c:v>
                </c:pt>
                <c:pt idx="4">
                  <c:v>-515</c:v>
                </c:pt>
                <c:pt idx="5">
                  <c:v>113</c:v>
                </c:pt>
                <c:pt idx="6">
                  <c:v>468</c:v>
                </c:pt>
                <c:pt idx="7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3-4338-9931-947A0270CA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43</c:v>
                </c:pt>
                <c:pt idx="1">
                  <c:v>-425</c:v>
                </c:pt>
                <c:pt idx="2">
                  <c:v>-245</c:v>
                </c:pt>
                <c:pt idx="3">
                  <c:v>286</c:v>
                </c:pt>
                <c:pt idx="4">
                  <c:v>-528</c:v>
                </c:pt>
                <c:pt idx="5">
                  <c:v>119</c:v>
                </c:pt>
                <c:pt idx="6">
                  <c:v>475</c:v>
                </c:pt>
                <c:pt idx="7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3-4338-9931-947A0270C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4656"/>
        <c:axId val="918086496"/>
      </c:lineChart>
      <c:catAx>
        <c:axId val="9180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6496"/>
        <c:crosses val="autoZero"/>
        <c:auto val="1"/>
        <c:lblAlgn val="ctr"/>
        <c:lblOffset val="100"/>
        <c:noMultiLvlLbl val="0"/>
      </c:catAx>
      <c:valAx>
        <c:axId val="9180864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4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46098</c:v>
                </c:pt>
                <c:pt idx="1">
                  <c:v>45500</c:v>
                </c:pt>
                <c:pt idx="2">
                  <c:v>45216</c:v>
                </c:pt>
                <c:pt idx="3">
                  <c:v>45556</c:v>
                </c:pt>
                <c:pt idx="4">
                  <c:v>44883</c:v>
                </c:pt>
                <c:pt idx="5">
                  <c:v>45120</c:v>
                </c:pt>
                <c:pt idx="6">
                  <c:v>46287</c:v>
                </c:pt>
                <c:pt idx="7">
                  <c:v>46891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F-461F-922A-D3BB36D339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51931</c:v>
                </c:pt>
                <c:pt idx="1">
                  <c:v>51568</c:v>
                </c:pt>
                <c:pt idx="2">
                  <c:v>51312</c:v>
                </c:pt>
                <c:pt idx="3">
                  <c:v>51538</c:v>
                </c:pt>
                <c:pt idx="4">
                  <c:v>50734</c:v>
                </c:pt>
                <c:pt idx="5">
                  <c:v>50874</c:v>
                </c:pt>
                <c:pt idx="6">
                  <c:v>51928</c:v>
                </c:pt>
                <c:pt idx="7">
                  <c:v>52375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F-461F-922A-D3BB36D339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51879</c:v>
                </c:pt>
                <c:pt idx="1">
                  <c:v>51508</c:v>
                </c:pt>
                <c:pt idx="2">
                  <c:v>51254</c:v>
                </c:pt>
                <c:pt idx="3">
                  <c:v>51483</c:v>
                </c:pt>
                <c:pt idx="4">
                  <c:v>50667</c:v>
                </c:pt>
                <c:pt idx="5">
                  <c:v>50797</c:v>
                </c:pt>
                <c:pt idx="6">
                  <c:v>51872</c:v>
                </c:pt>
                <c:pt idx="7">
                  <c:v>52318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F-461F-922A-D3BB36D3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0336"/>
        <c:axId val="918082656"/>
      </c:lineChart>
      <c:catAx>
        <c:axId val="9180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2656"/>
        <c:crosses val="autoZero"/>
        <c:auto val="1"/>
        <c:lblAlgn val="ctr"/>
        <c:lblOffset val="100"/>
        <c:noMultiLvlLbl val="0"/>
      </c:catAx>
      <c:valAx>
        <c:axId val="918082656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-312</c:v>
                </c:pt>
                <c:pt idx="1">
                  <c:v>-598</c:v>
                </c:pt>
                <c:pt idx="2">
                  <c:v>-284</c:v>
                </c:pt>
                <c:pt idx="3">
                  <c:v>340</c:v>
                </c:pt>
                <c:pt idx="4">
                  <c:v>-672</c:v>
                </c:pt>
                <c:pt idx="5">
                  <c:v>237</c:v>
                </c:pt>
                <c:pt idx="6">
                  <c:v>1183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E-4425-8EEF-154F5B0C9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-109</c:v>
                </c:pt>
                <c:pt idx="1">
                  <c:v>-363</c:v>
                </c:pt>
                <c:pt idx="2">
                  <c:v>-256</c:v>
                </c:pt>
                <c:pt idx="3">
                  <c:v>225</c:v>
                </c:pt>
                <c:pt idx="4">
                  <c:v>-804</c:v>
                </c:pt>
                <c:pt idx="5">
                  <c:v>141</c:v>
                </c:pt>
                <c:pt idx="6">
                  <c:v>1070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E-4425-8EEF-154F5B0C9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43</c:v>
                </c:pt>
                <c:pt idx="1">
                  <c:v>-372</c:v>
                </c:pt>
                <c:pt idx="2">
                  <c:v>-254</c:v>
                </c:pt>
                <c:pt idx="3">
                  <c:v>229</c:v>
                </c:pt>
                <c:pt idx="4">
                  <c:v>-816</c:v>
                </c:pt>
                <c:pt idx="5">
                  <c:v>130</c:v>
                </c:pt>
                <c:pt idx="6">
                  <c:v>1091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E-4425-8EEF-154F5B0C9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87456"/>
        <c:axId val="918095616"/>
      </c:lineChart>
      <c:catAx>
        <c:axId val="9180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5616"/>
        <c:crosses val="autoZero"/>
        <c:auto val="1"/>
        <c:lblAlgn val="ctr"/>
        <c:lblOffset val="100"/>
        <c:noMultiLvlLbl val="0"/>
      </c:catAx>
      <c:valAx>
        <c:axId val="9180956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7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855</c:v>
                </c:pt>
                <c:pt idx="1">
                  <c:v>734</c:v>
                </c:pt>
                <c:pt idx="2">
                  <c:v>814</c:v>
                </c:pt>
                <c:pt idx="3">
                  <c:v>1132</c:v>
                </c:pt>
                <c:pt idx="4">
                  <c:v>443</c:v>
                </c:pt>
                <c:pt idx="5">
                  <c:v>1040</c:v>
                </c:pt>
                <c:pt idx="6">
                  <c:v>1766</c:v>
                </c:pt>
                <c:pt idx="7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1-459F-B5BD-AE3D078742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1299</c:v>
                </c:pt>
                <c:pt idx="1">
                  <c:v>1137</c:v>
                </c:pt>
                <c:pt idx="2">
                  <c:v>1075</c:v>
                </c:pt>
                <c:pt idx="3">
                  <c:v>1255</c:v>
                </c:pt>
                <c:pt idx="4">
                  <c:v>551</c:v>
                </c:pt>
                <c:pt idx="5">
                  <c:v>1161</c:v>
                </c:pt>
                <c:pt idx="6">
                  <c:v>1895</c:v>
                </c:pt>
                <c:pt idx="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1-459F-B5BD-AE3D078742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1401</c:v>
                </c:pt>
                <c:pt idx="1">
                  <c:v>1138</c:v>
                </c:pt>
                <c:pt idx="2">
                  <c:v>1076</c:v>
                </c:pt>
                <c:pt idx="3">
                  <c:v>1257</c:v>
                </c:pt>
                <c:pt idx="4">
                  <c:v>537</c:v>
                </c:pt>
                <c:pt idx="5">
                  <c:v>1166</c:v>
                </c:pt>
                <c:pt idx="6">
                  <c:v>1901</c:v>
                </c:pt>
                <c:pt idx="7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1-459F-B5BD-AE3D0787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89856"/>
        <c:axId val="918091296"/>
      </c:lineChart>
      <c:catAx>
        <c:axId val="9180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1296"/>
        <c:crosses val="autoZero"/>
        <c:auto val="1"/>
        <c:lblAlgn val="ctr"/>
        <c:lblOffset val="100"/>
        <c:noMultiLvlLbl val="0"/>
      </c:catAx>
      <c:valAx>
        <c:axId val="9180912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9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-1104</c:v>
                </c:pt>
                <c:pt idx="1">
                  <c:v>-681</c:v>
                </c:pt>
                <c:pt idx="2">
                  <c:v>-837</c:v>
                </c:pt>
                <c:pt idx="3">
                  <c:v>-1088</c:v>
                </c:pt>
                <c:pt idx="4">
                  <c:v>-345</c:v>
                </c:pt>
                <c:pt idx="5">
                  <c:v>-987</c:v>
                </c:pt>
                <c:pt idx="6">
                  <c:v>-1700</c:v>
                </c:pt>
                <c:pt idx="7">
                  <c:v>-1501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A1B-8DAE-DB713AC54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-1623</c:v>
                </c:pt>
                <c:pt idx="1">
                  <c:v>-1059</c:v>
                </c:pt>
                <c:pt idx="2">
                  <c:v>-1067</c:v>
                </c:pt>
                <c:pt idx="3">
                  <c:v>-1190</c:v>
                </c:pt>
                <c:pt idx="4">
                  <c:v>-399</c:v>
                </c:pt>
                <c:pt idx="5">
                  <c:v>-1075</c:v>
                </c:pt>
                <c:pt idx="6">
                  <c:v>-1789</c:v>
                </c:pt>
                <c:pt idx="7">
                  <c:v>-1546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D-4A1B-8DAE-DB713AC54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-1623</c:v>
                </c:pt>
                <c:pt idx="1">
                  <c:v>-1061</c:v>
                </c:pt>
                <c:pt idx="2">
                  <c:v>-1067</c:v>
                </c:pt>
                <c:pt idx="3">
                  <c:v>-1191</c:v>
                </c:pt>
                <c:pt idx="4">
                  <c:v>-399</c:v>
                </c:pt>
                <c:pt idx="5">
                  <c:v>-1067</c:v>
                </c:pt>
                <c:pt idx="6">
                  <c:v>-1788</c:v>
                </c:pt>
                <c:pt idx="7">
                  <c:v>-1546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D-4A1B-8DAE-DB713AC5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3216"/>
        <c:axId val="918093696"/>
      </c:lineChart>
      <c:catAx>
        <c:axId val="9180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3696"/>
        <c:crosses val="autoZero"/>
        <c:auto val="1"/>
        <c:lblAlgn val="ctr"/>
        <c:lblOffset val="100"/>
        <c:noMultiLvlLbl val="0"/>
      </c:catAx>
      <c:valAx>
        <c:axId val="91809369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3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-7</c:v>
                </c:pt>
                <c:pt idx="1">
                  <c:v>-22</c:v>
                </c:pt>
                <c:pt idx="2">
                  <c:v>-16</c:v>
                </c:pt>
                <c:pt idx="3">
                  <c:v>-18</c:v>
                </c:pt>
                <c:pt idx="4">
                  <c:v>-15</c:v>
                </c:pt>
                <c:pt idx="5">
                  <c:v>-22</c:v>
                </c:pt>
                <c:pt idx="6">
                  <c:v>-24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A-45AC-91F6-1C9E63C94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-37</c:v>
                </c:pt>
                <c:pt idx="1">
                  <c:v>-53</c:v>
                </c:pt>
                <c:pt idx="2">
                  <c:v>-48</c:v>
                </c:pt>
                <c:pt idx="3">
                  <c:v>-51</c:v>
                </c:pt>
                <c:pt idx="4">
                  <c:v>-49</c:v>
                </c:pt>
                <c:pt idx="5">
                  <c:v>-57</c:v>
                </c:pt>
                <c:pt idx="6">
                  <c:v>-61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A-45AC-91F6-1C9E63C94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-37</c:v>
                </c:pt>
                <c:pt idx="1">
                  <c:v>-53</c:v>
                </c:pt>
                <c:pt idx="2">
                  <c:v>-48</c:v>
                </c:pt>
                <c:pt idx="3">
                  <c:v>-51</c:v>
                </c:pt>
                <c:pt idx="4">
                  <c:v>-49</c:v>
                </c:pt>
                <c:pt idx="5">
                  <c:v>-57</c:v>
                </c:pt>
                <c:pt idx="6">
                  <c:v>-61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A-45AC-91F6-1C9E63C94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0896"/>
        <c:axId val="918103296"/>
      </c:lineChart>
      <c:catAx>
        <c:axId val="918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3296"/>
        <c:crosses val="autoZero"/>
        <c:auto val="1"/>
        <c:lblAlgn val="ctr"/>
        <c:lblOffset val="100"/>
        <c:noMultiLvlLbl val="0"/>
      </c:catAx>
      <c:valAx>
        <c:axId val="918103296"/>
        <c:scaling>
          <c:orientation val="minMax"/>
          <c:max val="0"/>
          <c:min val="-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989.5</c:v>
                </c:pt>
                <c:pt idx="1">
                  <c:v>990.9</c:v>
                </c:pt>
                <c:pt idx="2">
                  <c:v>1022.2</c:v>
                </c:pt>
                <c:pt idx="3">
                  <c:v>1025.3</c:v>
                </c:pt>
                <c:pt idx="4">
                  <c:v>1048.5999999999999</c:v>
                </c:pt>
                <c:pt idx="5">
                  <c:v>1083.5999999999999</c:v>
                </c:pt>
                <c:pt idx="6">
                  <c:v>1111.0999999999999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F-4084-A026-2193A6A8D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F-4084-A026-2193A6A8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2336"/>
        <c:axId val="918102816"/>
      </c:lineChart>
      <c:catAx>
        <c:axId val="9181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2816"/>
        <c:crosses val="autoZero"/>
        <c:auto val="1"/>
        <c:lblAlgn val="ctr"/>
        <c:lblOffset val="100"/>
        <c:noMultiLvlLbl val="0"/>
      </c:catAx>
      <c:valAx>
        <c:axId val="91810281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2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7.63</c:v>
                </c:pt>
                <c:pt idx="1">
                  <c:v>7.89</c:v>
                </c:pt>
                <c:pt idx="2">
                  <c:v>7.5</c:v>
                </c:pt>
                <c:pt idx="3">
                  <c:v>5.86</c:v>
                </c:pt>
                <c:pt idx="4">
                  <c:v>6.46</c:v>
                </c:pt>
                <c:pt idx="5">
                  <c:v>7.24</c:v>
                </c:pt>
                <c:pt idx="6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5-48B0-8DF2-BDADBCC52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5-48B0-8DF2-BDADBCC5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6656"/>
        <c:axId val="918110016"/>
      </c:lineChart>
      <c:catAx>
        <c:axId val="9181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0016"/>
        <c:crosses val="autoZero"/>
        <c:auto val="1"/>
        <c:lblAlgn val="ctr"/>
        <c:lblOffset val="100"/>
        <c:noMultiLvlLbl val="0"/>
      </c:catAx>
      <c:valAx>
        <c:axId val="918110016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6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0.3</c:v>
                </c:pt>
                <c:pt idx="1">
                  <c:v>-0.7</c:v>
                </c:pt>
                <c:pt idx="2">
                  <c:v>-1.1000000000000001</c:v>
                </c:pt>
                <c:pt idx="3">
                  <c:v>-1.8</c:v>
                </c:pt>
                <c:pt idx="4">
                  <c:v>-2.4</c:v>
                </c:pt>
                <c:pt idx="5">
                  <c:v>-2.9</c:v>
                </c:pt>
                <c:pt idx="6">
                  <c:v>-3.2</c:v>
                </c:pt>
                <c:pt idx="7">
                  <c:v>-3.3</c:v>
                </c:pt>
                <c:pt idx="8">
                  <c:v>-3.2</c:v>
                </c:pt>
                <c:pt idx="9">
                  <c:v>-3</c:v>
                </c:pt>
                <c:pt idx="10">
                  <c:v>-2.6</c:v>
                </c:pt>
                <c:pt idx="11">
                  <c:v>-2.2999999999999998</c:v>
                </c:pt>
                <c:pt idx="12">
                  <c:v>-2</c:v>
                </c:pt>
                <c:pt idx="13">
                  <c:v>-1.7</c:v>
                </c:pt>
                <c:pt idx="14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4-47C9-87FE-BA0B9CD64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11.4</c:v>
                </c:pt>
                <c:pt idx="1">
                  <c:v>9.4</c:v>
                </c:pt>
                <c:pt idx="2">
                  <c:v>8.5</c:v>
                </c:pt>
                <c:pt idx="3">
                  <c:v>7.9</c:v>
                </c:pt>
                <c:pt idx="4">
                  <c:v>6.9</c:v>
                </c:pt>
                <c:pt idx="5">
                  <c:v>7.2</c:v>
                </c:pt>
                <c:pt idx="6">
                  <c:v>6</c:v>
                </c:pt>
                <c:pt idx="7">
                  <c:v>5.6</c:v>
                </c:pt>
                <c:pt idx="8">
                  <c:v>5.3</c:v>
                </c:pt>
                <c:pt idx="9">
                  <c:v>5.8</c:v>
                </c:pt>
                <c:pt idx="10">
                  <c:v>5.8</c:v>
                </c:pt>
                <c:pt idx="11">
                  <c:v>6.1</c:v>
                </c:pt>
                <c:pt idx="12">
                  <c:v>6.4</c:v>
                </c:pt>
                <c:pt idx="13">
                  <c:v>6.7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4-47C9-87FE-BA0B9CD6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8288"/>
        <c:axId val="919489728"/>
      </c:lineChart>
      <c:catAx>
        <c:axId val="9194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9728"/>
        <c:crosses val="autoZero"/>
        <c:auto val="1"/>
        <c:lblAlgn val="ctr"/>
        <c:lblOffset val="100"/>
        <c:noMultiLvlLbl val="0"/>
      </c:catAx>
      <c:valAx>
        <c:axId val="919489728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52.2</c:v>
                </c:pt>
                <c:pt idx="1">
                  <c:v>54</c:v>
                </c:pt>
                <c:pt idx="2">
                  <c:v>55.3</c:v>
                </c:pt>
                <c:pt idx="3">
                  <c:v>56.7</c:v>
                </c:pt>
                <c:pt idx="4">
                  <c:v>58.1</c:v>
                </c:pt>
                <c:pt idx="5">
                  <c:v>59.3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F-4CC9-8846-7DE0EB0BD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F-4CC9-8846-7DE0EB0BD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9056"/>
        <c:axId val="918110976"/>
      </c:lineChart>
      <c:catAx>
        <c:axId val="9181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0976"/>
        <c:crosses val="autoZero"/>
        <c:auto val="1"/>
        <c:lblAlgn val="ctr"/>
        <c:lblOffset val="100"/>
        <c:noMultiLvlLbl val="0"/>
      </c:catAx>
      <c:valAx>
        <c:axId val="9181109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98.6</c:v>
                </c:pt>
                <c:pt idx="1">
                  <c:v>98.5</c:v>
                </c:pt>
                <c:pt idx="2">
                  <c:v>98.4</c:v>
                </c:pt>
                <c:pt idx="3">
                  <c:v>98.4</c:v>
                </c:pt>
                <c:pt idx="4">
                  <c:v>98.4</c:v>
                </c:pt>
                <c:pt idx="5">
                  <c:v>98.2</c:v>
                </c:pt>
                <c:pt idx="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A-4CCA-8939-CD3EB91E0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CCA-8939-CD3EB91E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14336"/>
        <c:axId val="918114816"/>
      </c:lineChart>
      <c:catAx>
        <c:axId val="9181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4816"/>
        <c:crosses val="autoZero"/>
        <c:auto val="1"/>
        <c:lblAlgn val="ctr"/>
        <c:lblOffset val="100"/>
        <c:noMultiLvlLbl val="0"/>
      </c:catAx>
      <c:valAx>
        <c:axId val="91811481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A52-86EE-142EB0D80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A52-86EE-142EB0D8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5584"/>
        <c:axId val="839878384"/>
      </c:lineChart>
      <c:catAx>
        <c:axId val="8398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384"/>
        <c:crosses val="autoZero"/>
        <c:auto val="1"/>
        <c:lblAlgn val="ctr"/>
        <c:lblOffset val="100"/>
        <c:noMultiLvlLbl val="0"/>
      </c:catAx>
      <c:valAx>
        <c:axId val="8398783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105</c:v>
                </c:pt>
                <c:pt idx="1">
                  <c:v>99.6</c:v>
                </c:pt>
                <c:pt idx="2">
                  <c:v>98.2</c:v>
                </c:pt>
                <c:pt idx="3">
                  <c:v>130.69999999999999</c:v>
                </c:pt>
                <c:pt idx="4">
                  <c:v>112.3</c:v>
                </c:pt>
                <c:pt idx="5">
                  <c:v>112.8</c:v>
                </c:pt>
                <c:pt idx="6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7-4241-956E-A8AE10D2E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241-956E-A8AE10D2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2496"/>
        <c:axId val="923001536"/>
      </c:lineChart>
      <c:catAx>
        <c:axId val="923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1536"/>
        <c:crosses val="autoZero"/>
        <c:auto val="1"/>
        <c:lblAlgn val="ctr"/>
        <c:lblOffset val="100"/>
        <c:noMultiLvlLbl val="0"/>
      </c:catAx>
      <c:valAx>
        <c:axId val="923001536"/>
        <c:scaling>
          <c:orientation val="minMax"/>
          <c:max val="14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14</c:v>
                </c:pt>
                <c:pt idx="1">
                  <c:v>14.5</c:v>
                </c:pt>
                <c:pt idx="2">
                  <c:v>16.100000000000001</c:v>
                </c:pt>
                <c:pt idx="3">
                  <c:v>16</c:v>
                </c:pt>
                <c:pt idx="4">
                  <c:v>17.100000000000001</c:v>
                </c:pt>
                <c:pt idx="5">
                  <c:v>19.8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0-4626-A3B6-6B298962B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0-4626-A3B6-6B298962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4416"/>
        <c:axId val="964176928"/>
      </c:lineChart>
      <c:catAx>
        <c:axId val="9230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6928"/>
        <c:crosses val="autoZero"/>
        <c:auto val="1"/>
        <c:lblAlgn val="ctr"/>
        <c:lblOffset val="100"/>
        <c:noMultiLvlLbl val="0"/>
      </c:catAx>
      <c:valAx>
        <c:axId val="96417692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4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436</c:v>
                </c:pt>
                <c:pt idx="1">
                  <c:v>504</c:v>
                </c:pt>
                <c:pt idx="2">
                  <c:v>436</c:v>
                </c:pt>
                <c:pt idx="3">
                  <c:v>-333</c:v>
                </c:pt>
                <c:pt idx="4">
                  <c:v>-14</c:v>
                </c:pt>
                <c:pt idx="5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260-8D5C-335C95564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260-8D5C-335C9556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77408"/>
        <c:axId val="964174048"/>
      </c:lineChart>
      <c:catAx>
        <c:axId val="9641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4048"/>
        <c:crosses val="autoZero"/>
        <c:auto val="1"/>
        <c:lblAlgn val="ctr"/>
        <c:lblOffset val="100"/>
        <c:noMultiLvlLbl val="0"/>
      </c:catAx>
      <c:valAx>
        <c:axId val="96417404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77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F-4AFB-BEEA-1E8F6F2C1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F-4AFB-BEEA-1E8F6F2C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9264"/>
        <c:axId val="927369744"/>
      </c:lineChart>
      <c:catAx>
        <c:axId val="92736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9744"/>
        <c:crosses val="autoZero"/>
        <c:auto val="1"/>
        <c:lblAlgn val="ctr"/>
        <c:lblOffset val="100"/>
        <c:noMultiLvlLbl val="0"/>
      </c:catAx>
      <c:valAx>
        <c:axId val="927369744"/>
        <c:scaling>
          <c:orientation val="minMax"/>
          <c:max val="15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9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3.3</c:v>
                </c:pt>
                <c:pt idx="3">
                  <c:v>2.5</c:v>
                </c:pt>
                <c:pt idx="4">
                  <c:v>3.6</c:v>
                </c:pt>
                <c:pt idx="5">
                  <c:v>2.7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3-4B20-989E-6220DED7B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3-4B20-989E-6220DED7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51968"/>
        <c:axId val="660751488"/>
      </c:lineChart>
      <c:catAx>
        <c:axId val="6607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51488"/>
        <c:crosses val="autoZero"/>
        <c:auto val="1"/>
        <c:lblAlgn val="ctr"/>
        <c:lblOffset val="100"/>
        <c:noMultiLvlLbl val="0"/>
      </c:catAx>
      <c:valAx>
        <c:axId val="660751488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51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6-44EF-BABE-79D3FE818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6-44EF-BABE-79D3FE81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0688"/>
        <c:axId val="919489248"/>
      </c:lineChart>
      <c:catAx>
        <c:axId val="9194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9248"/>
        <c:crosses val="autoZero"/>
        <c:auto val="1"/>
        <c:lblAlgn val="ctr"/>
        <c:lblOffset val="100"/>
        <c:noMultiLvlLbl val="0"/>
      </c:catAx>
      <c:valAx>
        <c:axId val="91948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0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E600282-ABA5-43B7-A8C9-5AC67FB5A92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B4D7F8-CD79-42E0-B493-27BAFA49CFC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0BB6D35-7E3F-4DF9-A74C-B9081FAD824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9A4D42-B21B-43B9-914C-0137312F865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C9EBC67-A747-4F7E-BC66-B16DC622440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23F6E8-2AAD-41B1-8485-B9D98C5D0A7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F8454-4594-895B-BBA5-7518905AEC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2A96F-B729-795B-39DC-952D502B6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19BBB-BAF8-482A-C297-5223CE4C5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1E39AF-575A-070B-48AD-6295AB488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EFD46F-9A74-43AE-B028-C7AEE8B045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EE78C2-9FBF-6CC6-1511-E46700CFE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50367-4241-070B-45A9-CEA0A2301E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8918A3-38EE-D06E-4298-11DCAC824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0BD52-C787-71E7-E603-CC2FECF3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B66512-5054-D8E2-3D96-32C1B16B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4D0E3A-8FB3-19AD-371D-B4C9C16C8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F44571-0E6E-E4F4-35A4-3B6161FE1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8743E-485A-BA07-DD4D-633A15B22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C9D490-52FE-DA0B-D139-B5CC36C99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4BB345-0CFA-D028-6520-B47D113D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164209-018B-05F0-A597-519A461A91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31BBD-701A-51CC-8913-BF4DB3875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9126B8-E330-3B13-F492-DC39BADEE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1EE830-691F-3524-AB26-E93524AAD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9B89B4-AEFD-42A4-06B5-A43DA0FE1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94BBC-45D8-872B-833C-EDF4A080F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62617-A393-FFFC-8F8C-3D230DC0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202A9-CC9E-DE2D-C9AD-87C7E715E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0F2DA-2C86-84F6-C094-BCB6AB841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ABAD7C-0D0C-228E-A9E1-BA7CE8FAC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1E4F4E-7EB1-431F-2FAF-DC260FE28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335EFD-16F2-E2CD-C5D0-623E887D4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196D10-A11F-7E03-5455-E9796146C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F63646-14F8-1D16-9E8A-4CF5D090ED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2E7DD0-597E-0824-0D6E-C7E26DBA2F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9DAE6-456D-5DB8-418A-C3661B917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DE1D9F-0833-2210-DF36-C45ADC82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27DCC-FE99-789B-B07B-BA907F2A3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733717-6703-4405-88BA-98C2A3F9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97FD0-7CA0-6BBC-D8B0-DE28F3CF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C0E88A-D477-2D89-3F11-48F8C8D4C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4F3AC7-ABD4-4440-0BB3-6E8003D2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32BA2-D366-CA05-DD9E-2A4F8BB8F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0ACD50-48F8-0423-F0E9-5D783DDFE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0DD94F-4B1B-A329-F3BC-4454E992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466304-8C76-B82D-F040-B585B176C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AFCA73-47CB-3921-D8A6-7495F44459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9BDE3-A408-7C94-EB70-95E90ECAA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6BDCA-3F68-699C-6CB3-AACFEF5D8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D92618-611D-AC67-FA48-ED628923C9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BD4FFE-18C5-887B-093C-F4FE24BF92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42B38F-CF8C-CA7A-65BD-E6FC05537D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F27DA6-0B92-5B2E-7B88-DB5060CED7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13C28B6-0D86-EFD2-19F6-0556D2CF98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994D694-AF69-1A75-928C-6892B9C736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BCAFFA-8209-9097-E526-DD0F8415CB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D62D64-D370-5559-055C-0594BF29D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01D64C-08E1-2A58-C41C-5DD952DAC0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35F54-A004-508D-5771-FD7D97403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65FF9-D4C4-470A-4854-2FD5C6063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7A03D8-6D6D-0B0F-A4D6-926F06C0B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0E7F91-8A87-1229-4DE5-4B5E9A4C3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CD50DB-E70C-1F91-9DC0-E8AA512E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ACFE44-11CD-3338-847A-8E269F70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7A9FC4-F286-5B2A-BDE5-B8F5B52AD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9CBB14-B105-98B2-E68E-52FDEA1A46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DAB4B-F22E-D6F8-AE5F-B7647BE8A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B0023-A3E8-792D-DCB1-AEBF73AECA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7C7C0A-BABD-77BC-4A91-970513EC9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DBBAC3-19E0-64CE-FE87-CB728E282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360E69-EE86-F426-B5C5-A4294ADF5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6146D0-CAEA-6DD7-ECE0-AEA1FF4C4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ECA902-D154-9830-87D1-620684AA9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715E17-D422-DAD4-7106-2B6B96D5F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0FA024-B2F2-0D6A-6538-7E147A473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0DBF14-13CC-71AB-7D2C-962E677B08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3E32C5-F8B6-6BE7-0F3D-B9AECA36D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02576-E8AE-4A5B-B3A5-4F91A004FC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2DCF36-B660-2971-4919-83AB7E40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626AE1-0588-31A9-61A5-9C6861786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0F98D8-35BE-C095-6FF0-1B3B242BE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43BBDD-5F08-EF61-6788-E29C12473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E3E0C-E70E-5D95-B94B-BE1BE5288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82967-1F7A-958C-FF7A-078F56D12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9EE78-FC32-EA20-DCA7-1BE0D4A31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EF0DA0-DE3A-9BCD-6DA1-9B79A0ECE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2887A5-E346-DA31-CABE-64E8FE37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56AC61-BCF6-E2DC-5C97-0B1C58B45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794273-B27C-F545-3540-866633AA3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283EE3-5CF0-2E75-8F60-DC5E47C07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B6A7A8-277A-B837-D324-33D560E8B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7CBA3B-FA78-0EB4-4746-3E5DB0F9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2D0607-ED5B-B160-2400-7EB5A45BAB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6DF5F0-B736-DD03-FA04-58FE0815B2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90955-1731-7037-3789-00E783400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B7CF2-37BE-C433-9A43-9A421735B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513B2D-082D-8BA2-0CB5-F42982536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A5FBD-5490-AD3B-7F62-1C79A9512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F8C8F0-3F6D-2813-33B4-3FE3540B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2F4FBE-EE46-056E-45AA-65C93D4D9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980747-9FF3-4426-BC2B-4E6901995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90F6F3-E9C1-1417-BCF0-AD121F5DF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5CD124-0150-2E1F-2715-D5A41104A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DF525E-AFC3-4386-8670-E694370A3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C72C6A-A8FC-0803-A6E1-0B75F8F98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03F64B-A449-9F3F-3820-E5C53075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42B7BC-CCE0-21E3-7439-47B9CA903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1EB255-FEB3-2A68-A89D-41F4F9920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F28F3E-0157-977F-9B7D-845646508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07A969-2DFF-F382-11BF-FCD0CD2C1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83BAC0-FFFC-9D3B-6625-F481A34391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42A01-0F57-9E2C-AD7C-583BA4215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A6DF9-4583-F01F-40F6-22FAC6BBE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FB11E1-DAF4-36F2-E160-7BBB8558D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85B61-D9B0-6B11-87B1-5334BA451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7ADA4-246B-D550-F5EF-370726884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45FE61-1BAC-EB5F-BB99-0720AEE74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CFA21A-A2C8-528C-B5EF-2E5FA0C7A4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DD1D1-7726-7D11-7D23-3D9EDDDEA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641DD-D931-A65C-D799-4D89CCCB2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491A6-4D89-60E3-40D2-E5F9F25CE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1279E6-04EC-48F0-E449-1DB2F8FB0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517482-955F-F83D-9DFC-5E83CC6106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924AB7-A562-8DF3-2513-3890859BB9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刈羽村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DBBE9-B4EF-274F-F226-0615F3FCA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7F852-DB97-3B4C-3901-7297DB8A6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EB9FC1-D008-CF2C-6541-9125B4ED8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A3C132-6CC4-87A4-8B55-78B2046EF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C823F7-A1C0-E224-481E-8FF6D63CD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9C889-EB15-17D3-CD9E-95CB6231D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FEAFD6-A26C-5DC5-122B-FA16457D5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0916A-90BA-DCC1-804F-87878C068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F0274-AB30-D0A3-BE57-33AF4B6B9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E0D1A9-A00A-0C1E-095C-C0B1EF4432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3775-AD7C-4C99-B00E-151593D2F3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861-4493-4874-8289-62EAA75B5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F1E2-1AC4-43DF-9F5A-1E68DA645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9354-DC87-4CF9-B9DC-7BDAD786A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8949-C4DA-49B7-ABB8-8B3205873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291D-AED8-4E36-A783-5E8AF8B8EB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A721-326E-4789-A926-50A8CCF8E4A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9FB9-332F-49A7-9996-7A2B23B22A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70DEA86-1BE4-41C4-88C9-803209D3DB5D}"/>
    <hyperlink ref="A6" location="'G01_overview'!A1" display="G01_overview" xr:uid="{8DECE0B5-4C70-465B-B5CD-1B0CFA6C1315}"/>
    <hyperlink ref="A7" location="'G02_sunburst'!A1" display="G02_sunburst" xr:uid="{E212A261-D50F-4182-A2FE-BAE7CDC25FAA}"/>
    <hyperlink ref="A8" location="'G02_sunburst'!A1" display="G02_sunburst" xr:uid="{0061A9E8-326D-462E-81BE-8A3FF7775A4D}"/>
    <hyperlink ref="A9" location="'G02_sunburst'!A1" display="G02_sunburst" xr:uid="{862E65B1-6542-4C64-9F18-BC985A0A2914}"/>
    <hyperlink ref="A10" location="'G03_compare'!A1" display="G03_compare" xr:uid="{0E597079-C751-4933-A090-E020F85F43F3}"/>
    <hyperlink ref="A11" location="'G03_compare'!A1" display="G03_compare" xr:uid="{9FEEFF29-060B-4245-87BC-DB62BF621495}"/>
    <hyperlink ref="A12" location="'G03_compare'!A1" display="G03_compare" xr:uid="{4B92F04A-4410-498D-BC46-621D0A52FB36}"/>
    <hyperlink ref="A13" location="'G03_compare'!A1" display="G03_compare" xr:uid="{073B5254-D437-4E7B-805D-4D91752D8AC3}"/>
    <hyperlink ref="A14" location="'G03_compare'!A1" display="G03_compare" xr:uid="{E5EB08FB-7883-400E-B6DA-560135DCDB6B}"/>
    <hyperlink ref="A15" location="'G03_compare'!A1" display="G03_compare" xr:uid="{3D685B7B-79AC-4363-A91C-6C5407EC147A}"/>
    <hyperlink ref="A16" location="'G03_compare'!A1" display="G03_compare" xr:uid="{56535F26-D433-4A4C-AF03-BD421BA5131B}"/>
    <hyperlink ref="A17" location="'G04_ratio'!A1" display="G04_ratio" xr:uid="{75CC9AC0-DB19-46CC-9276-52DB26325D15}"/>
    <hyperlink ref="A18" location="'G04_ratio'!A1" display="G04_ratio" xr:uid="{5B4407D2-FEE8-4F8D-B0A3-2D2201561033}"/>
    <hyperlink ref="A19" location="'G04_ratio'!A1" display="G04_ratio" xr:uid="{A9056E0B-B5E4-40C1-851A-EE7B03DE552C}"/>
    <hyperlink ref="A20" location="'G04_ratio'!A1" display="G04_ratio" xr:uid="{25B551F0-2F48-4915-B90F-F08E80A5DD54}"/>
    <hyperlink ref="A21" location="'G04_ratio'!A1" display="G04_ratio" xr:uid="{CEB2B8F8-E07B-4452-A186-9F3DFF6FACE9}"/>
    <hyperlink ref="A22" location="'G04_ratio'!A1" display="G04_ratio" xr:uid="{EA698CAE-559F-4DA1-8F8F-AB0B2F929E8F}"/>
    <hyperlink ref="A23" location="'G04_ratio'!A1" display="G04_ratio" xr:uid="{A70A903E-2DF2-44BB-AF11-E673FC679D53}"/>
    <hyperlink ref="A24" location="'G05_purpose'!A1" display="G05_purpose" xr:uid="{987466DB-5388-4D23-9D43-06C43342AD5F}"/>
    <hyperlink ref="A25" location="'G05_purpose'!A1" display="G05_purpose" xr:uid="{017534FB-E7FD-42D9-9508-C3D863CDA1A6}"/>
    <hyperlink ref="A26" location="'G05_purpose'!A1" display="G05_purpose" xr:uid="{FD03D901-78E1-4ADB-A984-5B97D7699387}"/>
    <hyperlink ref="A27" location="'G05_purpose'!A1" display="G05_purpose" xr:uid="{122140E7-7A4E-4709-B928-2352DB6F337B}"/>
    <hyperlink ref="A28" location="'G05_purpose'!A1" display="G05_purpose" xr:uid="{F4A46111-6779-4B03-B5D1-F740901FC89D}"/>
    <hyperlink ref="A29" location="'G05_purpose'!A1" display="G05_purpose" xr:uid="{0DF79BCF-C820-484D-BACC-1FB872E5989C}"/>
    <hyperlink ref="A30" location="'G05_purpose'!A1" display="G05_purpose" xr:uid="{BEA523DA-19E8-4343-8251-B3B6B34DAAE6}"/>
    <hyperlink ref="A31" location="'G05_purpose'!A1" display="G05_purpose" xr:uid="{963947BE-DEB4-42AD-B5C6-69B3D6A42B52}"/>
    <hyperlink ref="A32" location="'G05_purpose'!A1" display="G05_purpose" xr:uid="{E4568D14-15FA-4509-91EA-E43AC897F7A7}"/>
    <hyperlink ref="A33" location="'G05_purpose'!A1" display="G05_purpose" xr:uid="{22BFF949-763B-4EAD-B6C1-A4BDBCD5BECD}"/>
    <hyperlink ref="A34" location="'G05_purpose'!A1" display="G05_purpose" xr:uid="{A5DEF402-E4BF-4C12-AEED-208CF3BBD469}"/>
    <hyperlink ref="A35" location="'G05_purpose'!A1" display="G05_purpose" xr:uid="{4527257D-06F4-4C2B-9FB6-BA7E22F35924}"/>
    <hyperlink ref="A36" location="'G05_purpose'!A1" display="G05_purpose" xr:uid="{32178BF9-575A-46F2-8AF4-F27351F46DC9}"/>
    <hyperlink ref="A37" location="'G05_purpose'!A1" display="G05_purpose" xr:uid="{E99F340B-0A8F-4223-8A65-4C5CA3FFAC32}"/>
    <hyperlink ref="A38" location="'G06_nature'!A1" display="G06_nature" xr:uid="{A5E31DD8-8BB0-490E-AC80-3F4E12A4B6B1}"/>
    <hyperlink ref="A39" location="'G06_nature'!A1" display="G06_nature" xr:uid="{9C945A9C-0CAF-4392-B3E5-646158AC7551}"/>
    <hyperlink ref="A40" location="'G06_nature'!A1" display="G06_nature" xr:uid="{3A4AA5F2-FD8B-47F0-A86E-3A8CAC8C0D39}"/>
    <hyperlink ref="A41" location="'G06_nature'!A1" display="G06_nature" xr:uid="{08E82D2C-4281-4C48-8980-532A1E2AE6C2}"/>
    <hyperlink ref="A42" location="'G06_nature'!A1" display="G06_nature" xr:uid="{BE40F4F3-75AE-46DF-A7C4-3D8EEF6A0E6F}"/>
    <hyperlink ref="A43" location="'G06_nature'!A1" display="G06_nature" xr:uid="{8EC37C40-9E05-4D79-86B7-D0646902FBED}"/>
    <hyperlink ref="A44" location="'G06_nature'!A1" display="G06_nature" xr:uid="{CEC043CA-BF49-46F0-A00B-816DAC73CD70}"/>
    <hyperlink ref="A45" location="'G06_nature'!A1" display="G06_nature" xr:uid="{31CD08B6-639D-490A-9EE1-E1C66BAF91C6}"/>
    <hyperlink ref="A46" location="'G06_nature'!A1" display="G06_nature" xr:uid="{82CA2F8A-416B-4CB1-BFBA-3AADD1FFE805}"/>
    <hyperlink ref="A47" location="'G06_nature'!A1" display="G06_nature" xr:uid="{57F10F04-1E57-438D-86F9-8B27ED5BAD15}"/>
    <hyperlink ref="A48" location="'G06_nature'!A1" display="G06_nature" xr:uid="{05D0FEB1-38D1-4080-B24D-48A2B3943343}"/>
    <hyperlink ref="A49" location="'G06_nature'!A1" display="G06_nature" xr:uid="{3BDBAC8B-B36E-420D-9D61-A451C2769D90}"/>
    <hyperlink ref="A50" location="'G06_nature'!A1" display="G06_nature" xr:uid="{372B639A-090D-4395-85AF-AD41C6918A96}"/>
    <hyperlink ref="A51" location="'G06_nature'!A1" display="G06_nature" xr:uid="{C66FBEC4-57B0-41AF-8821-B26D44330A85}"/>
    <hyperlink ref="A52" location="'G06_nature'!A1" display="G06_nature" xr:uid="{B0451829-9364-4FEE-8BC1-FB1E4C650F71}"/>
    <hyperlink ref="A53" location="'G07_funds'!A1" display="G07_funds" xr:uid="{7CC514EC-CF04-4723-A8BF-B97512F30F71}"/>
    <hyperlink ref="A54" location="'G07_funds'!A1" display="G07_funds" xr:uid="{53DB6C2F-0231-450B-9C6D-57FD196AF561}"/>
    <hyperlink ref="A55" location="'G07_funds'!A1" display="G07_funds" xr:uid="{8ACABDBE-AC33-43EB-ACDE-12CF9E3D7474}"/>
    <hyperlink ref="A56" location="'G07_funds'!A1" display="G07_funds" xr:uid="{8ABFD484-AE3A-49E2-8EB3-F99539A6601B}"/>
    <hyperlink ref="A57" location="'G08_accounting'!A1" display="G08_accounting" xr:uid="{BEF1D8E1-DCCA-467B-8F92-AFD05F6DD3A9}"/>
    <hyperlink ref="A58" location="'G08_accounting'!A1" display="G08_accounting" xr:uid="{C2DC430D-7521-4210-A74B-8A971D34F70D}"/>
    <hyperlink ref="A59" location="'G09_facility1'!A1" display="G09_facility1" xr:uid="{B5305239-4A61-4FED-93FF-595901E92904}"/>
    <hyperlink ref="A60" location="'G09_facility1'!A1" display="G09_facility1" xr:uid="{7FFC8214-32A4-4E4D-8F25-21AF33C1F68A}"/>
    <hyperlink ref="A61" location="'G09_facility1'!A1" display="G09_facility1" xr:uid="{CAB6534D-2774-4AFE-BFCA-99DF25FE7118}"/>
    <hyperlink ref="A62" location="'G09_facility1'!A1" display="G09_facility1" xr:uid="{BC3AA861-BC7F-4338-9196-F76794F27A81}"/>
    <hyperlink ref="A63" location="'G09_facility1'!A1" display="G09_facility1" xr:uid="{399982FD-91D5-4060-A6D7-B853BCD2316D}"/>
    <hyperlink ref="A64" location="'G09_facility1'!A1" display="G09_facility1" xr:uid="{BB2016B1-6013-4C7B-BA5A-943C451BA5CC}"/>
    <hyperlink ref="A65" location="'G09_facility1'!A1" display="G09_facility1" xr:uid="{B01176A7-14F4-4DAE-9D48-6807BA57BA38}"/>
    <hyperlink ref="A66" location="'G09_facility1'!A1" display="G09_facility1" xr:uid="{EBBA5E5C-EE45-49EF-827C-D893A57B1DFB}"/>
    <hyperlink ref="A67" location="'G10_facility2'!A1" display="G10_facility2" xr:uid="{CA486B46-4889-4741-B262-518628E5203F}"/>
    <hyperlink ref="A68" location="'G10_facility2'!A1" display="G10_facility2" xr:uid="{4042CDD3-A4DF-47DA-AC20-451CF60B21C3}"/>
    <hyperlink ref="A69" location="'G10_facility2'!A1" display="G10_facility2" xr:uid="{210D4D0B-D6E8-4F0D-922F-E55810E65FC5}"/>
    <hyperlink ref="A70" location="'G10_facility2'!A1" display="G10_facility2" xr:uid="{B9E8C718-A201-4E03-A492-C663C7A36688}"/>
    <hyperlink ref="A71" location="'G10_facility2'!A1" display="G10_facility2" xr:uid="{581503B4-0CCE-49C2-AE0C-92EF7963B2D9}"/>
    <hyperlink ref="A72" location="'G10_facility2'!A1" display="G10_facility2" xr:uid="{6B90D72C-191D-4DBE-8B56-A300CE157897}"/>
    <hyperlink ref="A73" location="'G10_facility2'!A1" display="G10_facility2" xr:uid="{CC840E33-A531-4273-BDAD-AE0D26041BE4}"/>
    <hyperlink ref="A74" location="'G10_facility2'!A1" display="G10_facility2" xr:uid="{CE1F3B66-2D2B-4DE1-8088-6E5E5CCBC9FB}"/>
    <hyperlink ref="A75" location="'G11_statements1'!A1" display="G11_statements1" xr:uid="{76538F71-E20B-41AF-BBDF-02AC15194E24}"/>
    <hyperlink ref="A76" location="'G11_statements1'!A1" display="G11_statements1" xr:uid="{2D90457E-9C92-4356-AD3E-178BD75A8CF1}"/>
    <hyperlink ref="A77" location="'G11_statements1'!A1" display="G11_statements1" xr:uid="{CFF37E24-1409-4A4E-AA4B-BBF26D63E25B}"/>
    <hyperlink ref="A78" location="'G11_statements1'!A1" display="G11_statements1" xr:uid="{C2A8B1D4-0EAE-4EB9-9930-075EDD61952B}"/>
    <hyperlink ref="A79" location="'G11_statements1'!A1" display="G11_statements1" xr:uid="{CA49BA69-66A4-4151-B343-C3D5949EEE59}"/>
    <hyperlink ref="A80" location="'G11_statements1'!A1" display="G11_statements1" xr:uid="{A84A78D5-D8A3-4E3B-A4EA-64CBEBD6A60C}"/>
    <hyperlink ref="A81" location="'G11_statements1'!A1" display="G11_statements1" xr:uid="{A956D62C-3C27-4F5D-8E58-D03B80C77DE0}"/>
    <hyperlink ref="A82" location="'G11_statements1'!A1" display="G11_statements1" xr:uid="{28F6ECAF-63D9-49AC-9D21-8248B15130B4}"/>
    <hyperlink ref="A83" location="'G11_statements1'!A1" display="G11_statements1" xr:uid="{EAC56EE4-3B0F-4270-A4E1-10585F583857}"/>
    <hyperlink ref="A84" location="'G11_statements1'!A1" display="G11_statements1" xr:uid="{F3E6C64E-AC72-451E-96AD-DB64CCCB58E1}"/>
    <hyperlink ref="A85" location="'G12_statements2'!A1" display="G12_statements2" xr:uid="{2A92DEFE-BC98-4C1E-B6B1-F7BC43942873}"/>
    <hyperlink ref="A86" location="'G12_statements2'!A1" display="G12_statements2" xr:uid="{325C3690-0733-4253-905D-6C940428FB7C}"/>
    <hyperlink ref="A87" location="'G12_statements2'!A1" display="G12_statements2" xr:uid="{AB92C14B-83F3-4036-8197-4467FCFD71AD}"/>
    <hyperlink ref="A88" location="'G12_statements2'!A1" display="G12_statements2" xr:uid="{C16BB776-891D-4C8C-88E0-24F8EBF27ABB}"/>
    <hyperlink ref="A89" location="'G12_statements2'!A1" display="G12_statements2" xr:uid="{9A6E6EC1-9BF9-4D10-8E8A-811042986751}"/>
    <hyperlink ref="A90" location="'G12_statements2'!A1" display="G12_statements2" xr:uid="{035D264C-BE83-4775-9EF7-35E49DE71ED7}"/>
    <hyperlink ref="A91" location="'G12_statements2'!A1" display="G12_statements2" xr:uid="{18CCCC74-1CD7-43BD-9930-E9C642EC626C}"/>
    <hyperlink ref="A92" location="'G12_statements2'!A1" display="G12_statements2" xr:uid="{1E24227A-D6A2-4EBD-A779-D3328D82F456}"/>
    <hyperlink ref="A93" location="'G12_statements2'!A1" display="G12_statements2" xr:uid="{623379B6-1064-4673-8804-9D7658C1BB41}"/>
    <hyperlink ref="A94" location="'G12_statements2'!A1" display="G12_statements2" xr:uid="{7F6EAA98-412E-4B82-9D65-945A2B6062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3D5-DE2C-49E5-BAB0-898A49EEFD0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4795</v>
      </c>
      <c r="C11" s="5">
        <v>4783</v>
      </c>
    </row>
    <row r="12" spans="1:3">
      <c r="A12" s="1">
        <v>2014</v>
      </c>
      <c r="B12" s="5">
        <v>4791</v>
      </c>
      <c r="C12" s="5">
        <v>4780</v>
      </c>
    </row>
    <row r="13" spans="1:3">
      <c r="A13" s="1">
        <v>2015</v>
      </c>
      <c r="B13" s="5">
        <v>4756</v>
      </c>
      <c r="C13" s="5">
        <v>4743</v>
      </c>
    </row>
    <row r="14" spans="1:3">
      <c r="A14" s="1">
        <v>2016</v>
      </c>
      <c r="B14" s="5">
        <v>4715</v>
      </c>
      <c r="C14" s="5">
        <v>4701</v>
      </c>
    </row>
    <row r="15" spans="1:3">
      <c r="A15" s="1">
        <v>2017</v>
      </c>
      <c r="B15" s="5">
        <v>4664</v>
      </c>
      <c r="C15" s="5">
        <v>4645</v>
      </c>
    </row>
    <row r="16" spans="1:3">
      <c r="A16" s="1">
        <v>2018</v>
      </c>
      <c r="B16" s="5">
        <v>4631</v>
      </c>
      <c r="C16" s="5">
        <v>4606</v>
      </c>
    </row>
    <row r="17" spans="1:4">
      <c r="A17" s="1">
        <v>2019</v>
      </c>
      <c r="B17" s="5">
        <v>4528</v>
      </c>
      <c r="C17" s="5">
        <v>4502</v>
      </c>
    </row>
    <row r="18" spans="1:4">
      <c r="A18" s="1">
        <v>2020</v>
      </c>
      <c r="B18" s="5">
        <v>4447</v>
      </c>
      <c r="C18" s="5">
        <v>4420</v>
      </c>
    </row>
    <row r="19" spans="1:4">
      <c r="A19" s="1">
        <v>2021</v>
      </c>
      <c r="B19" s="5">
        <v>4374</v>
      </c>
      <c r="C19" s="5">
        <v>4347</v>
      </c>
    </row>
    <row r="20" spans="1:4">
      <c r="A20" s="1">
        <v>2022</v>
      </c>
      <c r="B20" s="5">
        <v>4351</v>
      </c>
      <c r="C20" s="5">
        <v>4320</v>
      </c>
    </row>
    <row r="21" spans="1:4">
      <c r="A21" s="1">
        <v>2023</v>
      </c>
      <c r="B21" s="5">
        <v>4286</v>
      </c>
      <c r="C21" s="5">
        <v>4249</v>
      </c>
    </row>
    <row r="22" spans="1:4">
      <c r="A22" s="1">
        <v>2024</v>
      </c>
      <c r="B22" s="5">
        <v>4222</v>
      </c>
      <c r="C22" s="5">
        <v>4138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6117649</v>
      </c>
      <c r="C34" s="5">
        <v>5659794</v>
      </c>
      <c r="D34" s="5">
        <v>457855</v>
      </c>
    </row>
    <row r="35" spans="1:4">
      <c r="A35" s="1">
        <v>2015</v>
      </c>
      <c r="B35" s="5">
        <v>7095991</v>
      </c>
      <c r="C35" s="5">
        <v>6614524</v>
      </c>
      <c r="D35" s="5">
        <v>481467</v>
      </c>
    </row>
    <row r="36" spans="1:4">
      <c r="A36" s="1">
        <v>2016</v>
      </c>
      <c r="B36" s="5">
        <v>6536096</v>
      </c>
      <c r="C36" s="5">
        <v>6310638</v>
      </c>
      <c r="D36" s="5">
        <v>225458</v>
      </c>
    </row>
    <row r="37" spans="1:4">
      <c r="A37" s="1">
        <v>2017</v>
      </c>
      <c r="B37" s="5">
        <v>6052427</v>
      </c>
      <c r="C37" s="5">
        <v>5795121</v>
      </c>
      <c r="D37" s="5">
        <v>257306</v>
      </c>
    </row>
    <row r="38" spans="1:4">
      <c r="A38" s="1">
        <v>2018</v>
      </c>
      <c r="B38" s="5">
        <v>5816693</v>
      </c>
      <c r="C38" s="5">
        <v>5599080</v>
      </c>
      <c r="D38" s="5">
        <v>217613</v>
      </c>
    </row>
    <row r="39" spans="1:4">
      <c r="A39" s="1">
        <v>2019</v>
      </c>
      <c r="B39" s="5">
        <v>6172769</v>
      </c>
      <c r="C39" s="5">
        <v>5928868</v>
      </c>
      <c r="D39" s="5">
        <v>243901</v>
      </c>
    </row>
    <row r="40" spans="1:4">
      <c r="A40" s="1">
        <v>2020</v>
      </c>
      <c r="B40" s="5">
        <v>7785090</v>
      </c>
      <c r="C40" s="5">
        <v>7458175</v>
      </c>
      <c r="D40" s="5">
        <v>326915</v>
      </c>
    </row>
    <row r="41" spans="1:4">
      <c r="A41" s="1">
        <v>2021</v>
      </c>
      <c r="B41" s="5">
        <v>7105500</v>
      </c>
      <c r="C41" s="5">
        <v>6753060</v>
      </c>
      <c r="D41" s="5">
        <v>352440</v>
      </c>
    </row>
    <row r="42" spans="1:4">
      <c r="A42" s="1">
        <v>2022</v>
      </c>
      <c r="B42" s="5">
        <v>6514935</v>
      </c>
      <c r="C42" s="5">
        <v>6136527</v>
      </c>
      <c r="D42" s="5">
        <v>378408</v>
      </c>
    </row>
    <row r="43" spans="1:4">
      <c r="A43" s="1">
        <v>2023</v>
      </c>
      <c r="B43" s="5">
        <v>7424874</v>
      </c>
      <c r="C43" s="5">
        <v>6949415</v>
      </c>
      <c r="D43" s="5">
        <v>475459</v>
      </c>
    </row>
    <row r="44" spans="1:4">
      <c r="A44" s="1">
        <v>2024</v>
      </c>
      <c r="B44" s="5">
        <v>7117177</v>
      </c>
      <c r="C44" s="5">
        <v>6603731</v>
      </c>
      <c r="D44" s="5">
        <v>513446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9.6230100000000007</v>
      </c>
    </row>
    <row r="53" spans="1:3">
      <c r="A53" s="1" t="s">
        <v>26</v>
      </c>
      <c r="B53" s="6">
        <v>2.9787699999999999</v>
      </c>
    </row>
    <row r="54" spans="1:3">
      <c r="A54" s="1" t="s">
        <v>27</v>
      </c>
      <c r="B54" s="6">
        <v>12.5175</v>
      </c>
    </row>
    <row r="55" spans="1:3">
      <c r="A55" s="1" t="s">
        <v>28</v>
      </c>
      <c r="B55" s="6">
        <v>3.1946500000000002</v>
      </c>
    </row>
    <row r="56" spans="1:3">
      <c r="A56" s="1" t="s">
        <v>29</v>
      </c>
      <c r="B56" s="6">
        <v>5.9239699999999997</v>
      </c>
    </row>
    <row r="57" spans="1:3">
      <c r="A57" s="1" t="s">
        <v>30</v>
      </c>
      <c r="B57" s="6">
        <v>1.11557</v>
      </c>
    </row>
    <row r="58" spans="1:3">
      <c r="A58" s="1" t="s">
        <v>31</v>
      </c>
      <c r="B58" s="6">
        <v>5.3085300000000002</v>
      </c>
    </row>
    <row r="59" spans="1:3">
      <c r="A59" s="1" t="s">
        <v>32</v>
      </c>
      <c r="B59" s="6">
        <v>0.1008</v>
      </c>
    </row>
    <row r="60" spans="1:3">
      <c r="A60" s="1" t="s">
        <v>33</v>
      </c>
      <c r="B60" s="6">
        <v>23.962250000000001</v>
      </c>
    </row>
    <row r="61" spans="1:3">
      <c r="A61" s="1" t="s">
        <v>34</v>
      </c>
      <c r="B61" s="6">
        <v>0.03</v>
      </c>
    </row>
    <row r="62" spans="1:3">
      <c r="A62" s="1" t="s">
        <v>35</v>
      </c>
      <c r="B62" s="6">
        <v>0.83194000000000001</v>
      </c>
    </row>
    <row r="63" spans="1:3">
      <c r="A63" s="1" t="s">
        <v>36</v>
      </c>
      <c r="B63" s="6">
        <v>0.45032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2.6060699999999999</v>
      </c>
    </row>
    <row r="72" spans="1:3">
      <c r="A72" s="1" t="s">
        <v>39</v>
      </c>
      <c r="B72" s="6" t="s">
        <v>41</v>
      </c>
      <c r="C72" s="6">
        <v>29.582719999999998</v>
      </c>
    </row>
    <row r="73" spans="1:3">
      <c r="A73" s="1" t="s">
        <v>39</v>
      </c>
      <c r="B73" s="6" t="s">
        <v>42</v>
      </c>
      <c r="C73" s="6">
        <v>0.19717000000000001</v>
      </c>
    </row>
    <row r="74" spans="1:3">
      <c r="A74" s="1" t="s">
        <v>39</v>
      </c>
      <c r="B74" s="6" t="s">
        <v>43</v>
      </c>
      <c r="C74" s="6">
        <v>0.41132000000000002</v>
      </c>
    </row>
    <row r="75" spans="1:3">
      <c r="A75" s="1" t="s">
        <v>44</v>
      </c>
      <c r="B75" s="6" t="s">
        <v>45</v>
      </c>
      <c r="C75" s="6">
        <v>0.21990000000000001</v>
      </c>
    </row>
    <row r="76" spans="1:3">
      <c r="A76" s="1" t="s">
        <v>44</v>
      </c>
      <c r="B76" s="6" t="s">
        <v>46</v>
      </c>
      <c r="C76" s="6">
        <v>3.0000000000000001E-5</v>
      </c>
    </row>
    <row r="77" spans="1:3">
      <c r="A77" s="1" t="s">
        <v>47</v>
      </c>
      <c r="B77" s="6" t="s">
        <v>48</v>
      </c>
      <c r="C77" s="6">
        <v>13.349500000000001</v>
      </c>
    </row>
    <row r="78" spans="1:3">
      <c r="A78" s="1" t="s">
        <v>47</v>
      </c>
      <c r="B78" s="6" t="s">
        <v>49</v>
      </c>
      <c r="C78" s="6">
        <v>5.2128800000000002</v>
      </c>
    </row>
    <row r="79" spans="1:3">
      <c r="A79" s="1" t="s">
        <v>50</v>
      </c>
      <c r="B79" s="6"/>
      <c r="C79" s="6">
        <v>0.03</v>
      </c>
    </row>
    <row r="80" spans="1:3">
      <c r="A80" s="1" t="s">
        <v>51</v>
      </c>
      <c r="B80" s="6"/>
      <c r="C80" s="6">
        <v>4.7545900000000003</v>
      </c>
    </row>
    <row r="81" spans="1:3">
      <c r="A81" s="1" t="s">
        <v>52</v>
      </c>
      <c r="B81" s="6"/>
      <c r="C81" s="6">
        <v>8.9133200000000006</v>
      </c>
    </row>
    <row r="82" spans="1:3">
      <c r="A82" s="1" t="s">
        <v>53</v>
      </c>
      <c r="B82" s="6"/>
      <c r="C82" s="6">
        <v>5.8942699999999997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8.8789599999999993</v>
      </c>
    </row>
    <row r="91" spans="1:3">
      <c r="A91" s="1" t="s">
        <v>55</v>
      </c>
      <c r="B91" s="6" t="s">
        <v>57</v>
      </c>
      <c r="C91" s="6">
        <v>2.8735599999999999</v>
      </c>
    </row>
    <row r="92" spans="1:3">
      <c r="A92" s="1" t="s">
        <v>55</v>
      </c>
      <c r="B92" s="6" t="s">
        <v>34</v>
      </c>
      <c r="C92" s="6">
        <v>0.03</v>
      </c>
    </row>
    <row r="93" spans="1:3">
      <c r="A93" s="1" t="s">
        <v>58</v>
      </c>
      <c r="B93" s="6" t="s">
        <v>59</v>
      </c>
      <c r="C93" s="6">
        <v>10.76296</v>
      </c>
    </row>
    <row r="94" spans="1:3">
      <c r="A94" s="1" t="s">
        <v>60</v>
      </c>
      <c r="B94" s="6" t="s">
        <v>61</v>
      </c>
      <c r="C94" s="6">
        <v>16.254470000000001</v>
      </c>
    </row>
    <row r="95" spans="1:3">
      <c r="A95" s="1" t="s">
        <v>60</v>
      </c>
      <c r="B95" s="6" t="s">
        <v>62</v>
      </c>
      <c r="C95" s="6">
        <v>3.3615900000000001</v>
      </c>
    </row>
    <row r="96" spans="1:3">
      <c r="A96" s="1" t="s">
        <v>60</v>
      </c>
      <c r="B96" s="6" t="s">
        <v>63</v>
      </c>
      <c r="C96" s="6">
        <v>3.4794200000000002</v>
      </c>
    </row>
    <row r="97" spans="1:3">
      <c r="A97" s="1" t="s">
        <v>60</v>
      </c>
      <c r="B97" s="6" t="s">
        <v>64</v>
      </c>
      <c r="C97" s="6">
        <v>17.741250000000001</v>
      </c>
    </row>
    <row r="98" spans="1:3">
      <c r="A98" s="1" t="s">
        <v>60</v>
      </c>
      <c r="B98" s="6" t="s">
        <v>65</v>
      </c>
      <c r="C98" s="6">
        <v>0.75439000000000001</v>
      </c>
    </row>
    <row r="99" spans="1:3">
      <c r="A99" s="1" t="s">
        <v>60</v>
      </c>
      <c r="B99" s="6" t="s">
        <v>66</v>
      </c>
      <c r="C99" s="6">
        <v>1.9007099999999999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6">
        <v>1.49</v>
      </c>
      <c r="C107" s="6">
        <v>0.24</v>
      </c>
    </row>
    <row r="108" spans="1:3">
      <c r="A108" s="1">
        <v>2011</v>
      </c>
      <c r="B108" s="6">
        <v>1.49</v>
      </c>
      <c r="C108" s="6">
        <v>0.22</v>
      </c>
    </row>
    <row r="109" spans="1:3">
      <c r="A109" s="1">
        <v>2012</v>
      </c>
      <c r="B109" s="6">
        <v>1.47</v>
      </c>
      <c r="C109" s="6">
        <v>0.21</v>
      </c>
    </row>
    <row r="110" spans="1:3">
      <c r="A110" s="1">
        <v>2013</v>
      </c>
      <c r="B110" s="6">
        <v>1.38</v>
      </c>
      <c r="C110" s="6">
        <v>0.2</v>
      </c>
    </row>
    <row r="111" spans="1:3">
      <c r="A111" s="1">
        <v>2014</v>
      </c>
      <c r="B111" s="6">
        <v>1.33</v>
      </c>
      <c r="C111" s="6">
        <v>0.21</v>
      </c>
    </row>
    <row r="112" spans="1:3">
      <c r="A112" s="1">
        <v>2015</v>
      </c>
      <c r="B112" s="6">
        <v>1.26</v>
      </c>
      <c r="C112" s="6">
        <v>0.22</v>
      </c>
    </row>
    <row r="113" spans="1:3">
      <c r="A113" s="1">
        <v>2016</v>
      </c>
      <c r="B113" s="6">
        <v>1.26</v>
      </c>
      <c r="C113" s="6">
        <v>0.18</v>
      </c>
    </row>
    <row r="114" spans="1:3">
      <c r="A114" s="1">
        <v>2017</v>
      </c>
      <c r="B114" s="6">
        <v>1.22</v>
      </c>
      <c r="C114" s="6">
        <v>0.24</v>
      </c>
    </row>
    <row r="115" spans="1:3">
      <c r="A115" s="1">
        <v>2018</v>
      </c>
      <c r="B115" s="6">
        <v>1.27</v>
      </c>
      <c r="C115" s="6">
        <v>0.28999999999999998</v>
      </c>
    </row>
    <row r="116" spans="1:3">
      <c r="A116" s="1">
        <v>2019</v>
      </c>
      <c r="B116" s="6">
        <v>1.31</v>
      </c>
      <c r="C116" s="6">
        <v>0.28000000000000003</v>
      </c>
    </row>
    <row r="117" spans="1:3">
      <c r="A117" s="1">
        <v>2020</v>
      </c>
      <c r="B117" s="6">
        <v>1.36</v>
      </c>
      <c r="C117" s="6">
        <v>0.28999999999999998</v>
      </c>
    </row>
    <row r="118" spans="1:3">
      <c r="A118" s="1">
        <v>2021</v>
      </c>
      <c r="B118" s="6">
        <v>1.33</v>
      </c>
      <c r="C118" s="6">
        <v>0.27</v>
      </c>
    </row>
    <row r="119" spans="1:3">
      <c r="A119" s="1">
        <v>2022</v>
      </c>
      <c r="B119" s="6">
        <v>1.36</v>
      </c>
      <c r="C119" s="6">
        <v>0.26</v>
      </c>
    </row>
    <row r="120" spans="1:3">
      <c r="A120" s="1">
        <v>2023</v>
      </c>
      <c r="B120" s="6">
        <v>1.39</v>
      </c>
      <c r="C120" s="6">
        <v>0.26</v>
      </c>
    </row>
    <row r="121" spans="1:3">
      <c r="A121" s="1">
        <v>2024</v>
      </c>
      <c r="B121" s="6">
        <v>1.45</v>
      </c>
      <c r="C121" s="6">
        <v>0.27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7">
        <v>59.9</v>
      </c>
      <c r="C129" s="7">
        <v>78.8</v>
      </c>
    </row>
    <row r="130" spans="1:3">
      <c r="A130" s="1">
        <v>2011</v>
      </c>
      <c r="B130" s="7">
        <v>61.1</v>
      </c>
      <c r="C130" s="7">
        <v>80.2</v>
      </c>
    </row>
    <row r="131" spans="1:3">
      <c r="A131" s="1">
        <v>2012</v>
      </c>
      <c r="B131" s="7">
        <v>61.9</v>
      </c>
      <c r="C131" s="7">
        <v>80.400000000000006</v>
      </c>
    </row>
    <row r="132" spans="1:3">
      <c r="A132" s="1">
        <v>2013</v>
      </c>
      <c r="B132" s="7">
        <v>56.5</v>
      </c>
      <c r="C132" s="7">
        <v>78.7</v>
      </c>
    </row>
    <row r="133" spans="1:3">
      <c r="A133" s="1">
        <v>2014</v>
      </c>
      <c r="B133" s="7">
        <v>69.599999999999994</v>
      </c>
      <c r="C133" s="7">
        <v>82.4</v>
      </c>
    </row>
    <row r="134" spans="1:3">
      <c r="A134" s="1">
        <v>2015</v>
      </c>
      <c r="B134" s="7">
        <v>69.2</v>
      </c>
      <c r="C134" s="7">
        <v>80.099999999999994</v>
      </c>
    </row>
    <row r="135" spans="1:3">
      <c r="A135" s="1">
        <v>2016</v>
      </c>
      <c r="B135" s="7">
        <v>78.599999999999994</v>
      </c>
      <c r="C135" s="7">
        <v>81.3</v>
      </c>
    </row>
    <row r="136" spans="1:3">
      <c r="A136" s="1">
        <v>2017</v>
      </c>
      <c r="B136" s="7">
        <v>78.099999999999994</v>
      </c>
      <c r="C136" s="7">
        <v>83.4</v>
      </c>
    </row>
    <row r="137" spans="1:3">
      <c r="A137" s="1">
        <v>2018</v>
      </c>
      <c r="B137" s="7">
        <v>76.3</v>
      </c>
      <c r="C137" s="7">
        <v>83.3</v>
      </c>
    </row>
    <row r="138" spans="1:3">
      <c r="A138" s="1">
        <v>2019</v>
      </c>
      <c r="B138" s="7">
        <v>71</v>
      </c>
      <c r="C138" s="7">
        <v>84.3</v>
      </c>
    </row>
    <row r="139" spans="1:3">
      <c r="A139" s="1">
        <v>2020</v>
      </c>
      <c r="B139" s="7">
        <v>70.099999999999994</v>
      </c>
      <c r="C139" s="7">
        <v>83.3</v>
      </c>
    </row>
    <row r="140" spans="1:3">
      <c r="A140" s="1">
        <v>2021</v>
      </c>
      <c r="B140" s="7">
        <v>66.2</v>
      </c>
      <c r="C140" s="7">
        <v>78.3</v>
      </c>
    </row>
    <row r="141" spans="1:3">
      <c r="A141" s="1">
        <v>2022</v>
      </c>
      <c r="B141" s="7">
        <v>61.9</v>
      </c>
      <c r="C141" s="7">
        <v>81.599999999999994</v>
      </c>
    </row>
    <row r="142" spans="1:3">
      <c r="A142" s="1">
        <v>2023</v>
      </c>
      <c r="B142" s="7">
        <v>71.2</v>
      </c>
      <c r="C142" s="7">
        <v>83.4</v>
      </c>
    </row>
    <row r="143" spans="1:3">
      <c r="A143" s="1">
        <v>2024</v>
      </c>
      <c r="B143" s="7">
        <v>70.5</v>
      </c>
      <c r="C143" s="7">
        <v>84.2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415144</v>
      </c>
      <c r="C151" s="5">
        <v>274159</v>
      </c>
    </row>
    <row r="152" spans="1:3">
      <c r="A152" s="1">
        <v>2011</v>
      </c>
      <c r="B152" s="5">
        <v>413816</v>
      </c>
      <c r="C152" s="5">
        <v>304491</v>
      </c>
    </row>
    <row r="153" spans="1:3">
      <c r="A153" s="1">
        <v>2012</v>
      </c>
      <c r="B153" s="5">
        <v>410875</v>
      </c>
      <c r="C153" s="5">
        <v>347685</v>
      </c>
    </row>
    <row r="154" spans="1:3">
      <c r="A154" s="1">
        <v>2013</v>
      </c>
      <c r="B154" s="5">
        <v>416125</v>
      </c>
      <c r="C154" s="5">
        <v>363772</v>
      </c>
    </row>
    <row r="155" spans="1:3">
      <c r="A155" s="1">
        <v>2014</v>
      </c>
      <c r="B155" s="5">
        <v>444896</v>
      </c>
      <c r="C155" s="5">
        <v>339855</v>
      </c>
    </row>
    <row r="156" spans="1:3">
      <c r="A156" s="1">
        <v>2015</v>
      </c>
      <c r="B156" s="5">
        <v>464139</v>
      </c>
      <c r="C156" s="5">
        <v>317540</v>
      </c>
    </row>
    <row r="157" spans="1:3">
      <c r="A157" s="1">
        <v>2016</v>
      </c>
      <c r="B157" s="5">
        <v>429000</v>
      </c>
      <c r="C157" s="5">
        <v>338969</v>
      </c>
    </row>
    <row r="158" spans="1:3">
      <c r="A158" s="1">
        <v>2017</v>
      </c>
      <c r="B158" s="5">
        <v>428268</v>
      </c>
      <c r="C158" s="5">
        <v>354834</v>
      </c>
    </row>
    <row r="159" spans="1:3">
      <c r="A159" s="1">
        <v>2018</v>
      </c>
      <c r="B159" s="5">
        <v>441005</v>
      </c>
      <c r="C159" s="5">
        <v>368155</v>
      </c>
    </row>
    <row r="160" spans="1:3">
      <c r="A160" s="1">
        <v>2019</v>
      </c>
      <c r="B160" s="5">
        <v>456083</v>
      </c>
      <c r="C160" s="5">
        <v>368778</v>
      </c>
    </row>
    <row r="161" spans="1:3">
      <c r="A161" s="1">
        <v>2020</v>
      </c>
      <c r="B161" s="5">
        <v>498104</v>
      </c>
      <c r="C161" s="5">
        <v>418870</v>
      </c>
    </row>
    <row r="162" spans="1:3">
      <c r="A162" s="1">
        <v>2021</v>
      </c>
      <c r="B162" s="5">
        <v>530432</v>
      </c>
      <c r="C162" s="5">
        <v>429974</v>
      </c>
    </row>
    <row r="163" spans="1:3">
      <c r="A163" s="1">
        <v>2022</v>
      </c>
      <c r="B163" s="5">
        <v>531944</v>
      </c>
      <c r="C163" s="5">
        <v>446379</v>
      </c>
    </row>
    <row r="164" spans="1:3">
      <c r="A164" s="1">
        <v>2023</v>
      </c>
      <c r="B164" s="5">
        <v>542851</v>
      </c>
      <c r="C164" s="5">
        <v>471652</v>
      </c>
    </row>
    <row r="165" spans="1:3">
      <c r="A165" s="1">
        <v>2024</v>
      </c>
      <c r="B165" s="5">
        <v>594226</v>
      </c>
      <c r="C165" s="5">
        <v>524354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92.4</v>
      </c>
      <c r="C173" s="5">
        <v>92.7</v>
      </c>
    </row>
    <row r="174" spans="1:3">
      <c r="A174" s="1">
        <v>2011</v>
      </c>
      <c r="B174" s="5">
        <v>100.6</v>
      </c>
      <c r="C174" s="5">
        <v>101.3</v>
      </c>
    </row>
    <row r="175" spans="1:3">
      <c r="A175" s="1">
        <v>2012</v>
      </c>
      <c r="B175" s="5">
        <v>100.7</v>
      </c>
      <c r="C175" s="5">
        <v>101.5</v>
      </c>
    </row>
    <row r="176" spans="1:3">
      <c r="A176" s="1">
        <v>2013</v>
      </c>
      <c r="B176" s="5">
        <v>95.8</v>
      </c>
      <c r="C176" s="5">
        <v>93.7</v>
      </c>
    </row>
    <row r="177" spans="1:3">
      <c r="A177" s="1">
        <v>2014</v>
      </c>
      <c r="B177" s="5">
        <v>95.2</v>
      </c>
      <c r="C177" s="5">
        <v>94.6</v>
      </c>
    </row>
    <row r="178" spans="1:3">
      <c r="A178" s="1">
        <v>2015</v>
      </c>
      <c r="B178" s="5">
        <v>95.7</v>
      </c>
      <c r="C178" s="5">
        <v>94.9</v>
      </c>
    </row>
    <row r="179" spans="1:3">
      <c r="A179" s="1">
        <v>2016</v>
      </c>
      <c r="B179" s="5">
        <v>96.4</v>
      </c>
      <c r="C179" s="5">
        <v>94.7</v>
      </c>
    </row>
    <row r="180" spans="1:3">
      <c r="A180" s="1">
        <v>2017</v>
      </c>
      <c r="B180" s="5">
        <v>96.5</v>
      </c>
      <c r="C180" s="5">
        <v>95</v>
      </c>
    </row>
    <row r="181" spans="1:3">
      <c r="A181" s="1">
        <v>2018</v>
      </c>
      <c r="B181" s="5">
        <v>98.7</v>
      </c>
      <c r="C181" s="5">
        <v>95</v>
      </c>
    </row>
    <row r="182" spans="1:3">
      <c r="A182" s="1">
        <v>2019</v>
      </c>
      <c r="B182" s="5">
        <v>98.7</v>
      </c>
      <c r="C182" s="5">
        <v>95</v>
      </c>
    </row>
    <row r="183" spans="1:3">
      <c r="A183" s="1">
        <v>2020</v>
      </c>
      <c r="B183" s="5">
        <v>96.7</v>
      </c>
      <c r="C183" s="5">
        <v>95.1</v>
      </c>
    </row>
    <row r="184" spans="1:3">
      <c r="A184" s="1">
        <v>2021</v>
      </c>
      <c r="B184" s="5">
        <v>95.8</v>
      </c>
      <c r="C184" s="5">
        <v>95.2</v>
      </c>
    </row>
    <row r="185" spans="1:3">
      <c r="A185" s="1">
        <v>2022</v>
      </c>
      <c r="B185" s="5">
        <v>96.4</v>
      </c>
      <c r="C185" s="5">
        <v>95</v>
      </c>
    </row>
    <row r="186" spans="1:3">
      <c r="A186" s="1">
        <v>2023</v>
      </c>
      <c r="B186" s="5">
        <v>96.2</v>
      </c>
      <c r="C186" s="5">
        <v>95.5</v>
      </c>
    </row>
    <row r="187" spans="1:3">
      <c r="A187" s="1">
        <v>2024</v>
      </c>
      <c r="B187" s="5">
        <v>89.7</v>
      </c>
      <c r="C187" s="5">
        <v>95.1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8">
        <v>13.71</v>
      </c>
      <c r="C195" s="8">
        <v>16.25</v>
      </c>
    </row>
    <row r="196" spans="1:3">
      <c r="A196" s="1">
        <v>2011</v>
      </c>
      <c r="B196" s="8">
        <v>14</v>
      </c>
      <c r="C196" s="8">
        <v>17.04</v>
      </c>
    </row>
    <row r="197" spans="1:3">
      <c r="A197" s="1">
        <v>2012</v>
      </c>
      <c r="B197" s="8">
        <v>14.7</v>
      </c>
      <c r="C197" s="8">
        <v>17.239999999999998</v>
      </c>
    </row>
    <row r="198" spans="1:3">
      <c r="A198" s="1">
        <v>2013</v>
      </c>
      <c r="B198" s="8">
        <v>15.22</v>
      </c>
      <c r="C198" s="8">
        <v>17.39</v>
      </c>
    </row>
    <row r="199" spans="1:3">
      <c r="A199" s="1">
        <v>2014</v>
      </c>
      <c r="B199" s="8">
        <v>15.86</v>
      </c>
      <c r="C199" s="8">
        <v>17.329999999999998</v>
      </c>
    </row>
    <row r="200" spans="1:3">
      <c r="A200" s="1">
        <v>2015</v>
      </c>
      <c r="B200" s="8">
        <v>16.61</v>
      </c>
      <c r="C200" s="8">
        <v>16.760000000000002</v>
      </c>
    </row>
    <row r="201" spans="1:3">
      <c r="A201" s="1">
        <v>2016</v>
      </c>
      <c r="B201" s="8">
        <v>16.54</v>
      </c>
      <c r="C201" s="8">
        <v>18.46</v>
      </c>
    </row>
    <row r="202" spans="1:3">
      <c r="A202" s="1">
        <v>2017</v>
      </c>
      <c r="B202" s="8">
        <v>17.8</v>
      </c>
      <c r="C202" s="8">
        <v>18.88</v>
      </c>
    </row>
    <row r="203" spans="1:3">
      <c r="A203" s="1">
        <v>2018</v>
      </c>
      <c r="B203" s="8">
        <v>17.71</v>
      </c>
      <c r="C203" s="8">
        <v>19.28</v>
      </c>
    </row>
    <row r="204" spans="1:3">
      <c r="A204" s="1">
        <v>2019</v>
      </c>
      <c r="B204" s="8">
        <v>18.11</v>
      </c>
      <c r="C204" s="8">
        <v>19.600000000000001</v>
      </c>
    </row>
    <row r="205" spans="1:3">
      <c r="A205" s="1">
        <v>2020</v>
      </c>
      <c r="B205" s="8">
        <v>18.21</v>
      </c>
      <c r="C205" s="8">
        <v>20.23</v>
      </c>
    </row>
    <row r="206" spans="1:3">
      <c r="A206" s="1">
        <v>2021</v>
      </c>
      <c r="B206" s="8">
        <v>18.52</v>
      </c>
      <c r="C206" s="8">
        <v>19.260000000000002</v>
      </c>
    </row>
    <row r="207" spans="1:3">
      <c r="A207" s="1">
        <v>2022</v>
      </c>
      <c r="B207" s="8">
        <v>18.16</v>
      </c>
      <c r="C207" s="8">
        <v>19.649999999999999</v>
      </c>
    </row>
    <row r="208" spans="1:3">
      <c r="A208" s="1">
        <v>2023</v>
      </c>
      <c r="B208" s="8">
        <v>18.2</v>
      </c>
      <c r="C208" s="8">
        <v>21</v>
      </c>
    </row>
    <row r="209" spans="1:3">
      <c r="A209" s="1">
        <v>2024</v>
      </c>
      <c r="B209" s="8">
        <v>18.95</v>
      </c>
      <c r="C209" s="8">
        <v>21.68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7">
        <v>0.3</v>
      </c>
      <c r="C217" s="7">
        <v>11.4</v>
      </c>
    </row>
    <row r="218" spans="1:3">
      <c r="A218" s="1">
        <v>2011</v>
      </c>
      <c r="B218" s="7">
        <v>-0.7</v>
      </c>
      <c r="C218" s="7">
        <v>9.4</v>
      </c>
    </row>
    <row r="219" spans="1:3">
      <c r="A219" s="1">
        <v>2012</v>
      </c>
      <c r="B219" s="7">
        <v>-1.1000000000000001</v>
      </c>
      <c r="C219" s="7">
        <v>8.5</v>
      </c>
    </row>
    <row r="220" spans="1:3">
      <c r="A220" s="1">
        <v>2013</v>
      </c>
      <c r="B220" s="7">
        <v>-1.8</v>
      </c>
      <c r="C220" s="7">
        <v>7.9</v>
      </c>
    </row>
    <row r="221" spans="1:3">
      <c r="A221" s="1">
        <v>2014</v>
      </c>
      <c r="B221" s="7">
        <v>-2.4</v>
      </c>
      <c r="C221" s="7">
        <v>6.9</v>
      </c>
    </row>
    <row r="222" spans="1:3">
      <c r="A222" s="1">
        <v>2015</v>
      </c>
      <c r="B222" s="7">
        <v>-2.9</v>
      </c>
      <c r="C222" s="7">
        <v>7.2</v>
      </c>
    </row>
    <row r="223" spans="1:3">
      <c r="A223" s="1">
        <v>2016</v>
      </c>
      <c r="B223" s="7">
        <v>-3.2</v>
      </c>
      <c r="C223" s="7">
        <v>6</v>
      </c>
    </row>
    <row r="224" spans="1:3">
      <c r="A224" s="1">
        <v>2017</v>
      </c>
      <c r="B224" s="7">
        <v>-3.3</v>
      </c>
      <c r="C224" s="7">
        <v>5.6</v>
      </c>
    </row>
    <row r="225" spans="1:3">
      <c r="A225" s="1">
        <v>2018</v>
      </c>
      <c r="B225" s="7">
        <v>-3.2</v>
      </c>
      <c r="C225" s="7">
        <v>5.3</v>
      </c>
    </row>
    <row r="226" spans="1:3">
      <c r="A226" s="1">
        <v>2019</v>
      </c>
      <c r="B226" s="7">
        <v>-3</v>
      </c>
      <c r="C226" s="7">
        <v>5.8</v>
      </c>
    </row>
    <row r="227" spans="1:3">
      <c r="A227" s="1">
        <v>2020</v>
      </c>
      <c r="B227" s="7">
        <v>-2.6</v>
      </c>
      <c r="C227" s="7">
        <v>5.8</v>
      </c>
    </row>
    <row r="228" spans="1:3">
      <c r="A228" s="1">
        <v>2021</v>
      </c>
      <c r="B228" s="7">
        <v>-2.2999999999999998</v>
      </c>
      <c r="C228" s="7">
        <v>6.1</v>
      </c>
    </row>
    <row r="229" spans="1:3">
      <c r="A229" s="1">
        <v>2022</v>
      </c>
      <c r="B229" s="7">
        <v>-2</v>
      </c>
      <c r="C229" s="7">
        <v>6.4</v>
      </c>
    </row>
    <row r="230" spans="1:3">
      <c r="A230" s="1">
        <v>2023</v>
      </c>
      <c r="B230" s="7">
        <v>-1.7</v>
      </c>
      <c r="C230" s="7">
        <v>6.7</v>
      </c>
    </row>
    <row r="231" spans="1:3">
      <c r="A231" s="1">
        <v>2024</v>
      </c>
      <c r="B231" s="7">
        <v>-1.4</v>
      </c>
      <c r="C231" s="7">
        <v>6.6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9"/>
      <c r="C239" s="9"/>
    </row>
    <row r="240" spans="1:3">
      <c r="A240" s="1">
        <v>2011</v>
      </c>
      <c r="B240" s="9"/>
      <c r="C240" s="9"/>
    </row>
    <row r="241" spans="1:3">
      <c r="A241" s="1">
        <v>2012</v>
      </c>
      <c r="B241" s="9"/>
      <c r="C241" s="9"/>
    </row>
    <row r="242" spans="1:3">
      <c r="A242" s="1">
        <v>2013</v>
      </c>
      <c r="B242" s="9"/>
      <c r="C242" s="9"/>
    </row>
    <row r="243" spans="1:3">
      <c r="A243" s="1">
        <v>2014</v>
      </c>
      <c r="B243" s="9"/>
      <c r="C243" s="9"/>
    </row>
    <row r="244" spans="1:3">
      <c r="A244" s="1">
        <v>2015</v>
      </c>
      <c r="B244" s="9"/>
      <c r="C244" s="9"/>
    </row>
    <row r="245" spans="1:3">
      <c r="A245" s="1">
        <v>2016</v>
      </c>
      <c r="B245" s="9"/>
      <c r="C245" s="9"/>
    </row>
    <row r="246" spans="1:3">
      <c r="A246" s="1">
        <v>2017</v>
      </c>
      <c r="B246" s="9"/>
      <c r="C246" s="9"/>
    </row>
    <row r="247" spans="1:3">
      <c r="A247" s="1">
        <v>2018</v>
      </c>
      <c r="B247" s="9"/>
      <c r="C247" s="9"/>
    </row>
    <row r="248" spans="1:3">
      <c r="A248" s="1">
        <v>2019</v>
      </c>
      <c r="B248" s="9"/>
      <c r="C248" s="9"/>
    </row>
    <row r="249" spans="1:3">
      <c r="A249" s="1">
        <v>2020</v>
      </c>
      <c r="B249" s="9"/>
      <c r="C249" s="9"/>
    </row>
    <row r="250" spans="1:3">
      <c r="A250" s="1">
        <v>2021</v>
      </c>
      <c r="B250" s="9"/>
      <c r="C250" s="9"/>
    </row>
    <row r="251" spans="1:3">
      <c r="A251" s="1">
        <v>2022</v>
      </c>
      <c r="B251" s="9"/>
      <c r="C251" s="9"/>
    </row>
    <row r="252" spans="1:3">
      <c r="A252" s="1">
        <v>2023</v>
      </c>
      <c r="B252" s="9"/>
      <c r="C252" s="9"/>
    </row>
    <row r="253" spans="1:3">
      <c r="A253" s="1">
        <v>2024</v>
      </c>
      <c r="B253" s="9"/>
      <c r="C253" s="9"/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7">
        <v>19.600000000000001</v>
      </c>
      <c r="C261" s="7">
        <v>22.5</v>
      </c>
    </row>
    <row r="262" spans="1:3">
      <c r="A262" s="1">
        <v>2011</v>
      </c>
      <c r="B262" s="7">
        <v>18.5</v>
      </c>
      <c r="C262" s="7">
        <v>23.1</v>
      </c>
    </row>
    <row r="263" spans="1:3">
      <c r="A263" s="1">
        <v>2012</v>
      </c>
      <c r="B263" s="7">
        <v>20.3</v>
      </c>
      <c r="C263" s="7">
        <v>23</v>
      </c>
    </row>
    <row r="264" spans="1:3">
      <c r="A264" s="1">
        <v>2013</v>
      </c>
      <c r="B264" s="7">
        <v>21.9</v>
      </c>
      <c r="C264" s="7">
        <v>22.5</v>
      </c>
    </row>
    <row r="265" spans="1:3">
      <c r="A265" s="1">
        <v>2014</v>
      </c>
      <c r="B265" s="7">
        <v>25.1</v>
      </c>
      <c r="C265" s="7">
        <v>23.2</v>
      </c>
    </row>
    <row r="266" spans="1:3">
      <c r="A266" s="1">
        <v>2015</v>
      </c>
      <c r="B266" s="7">
        <v>24.4</v>
      </c>
      <c r="C266" s="7">
        <v>22.2</v>
      </c>
    </row>
    <row r="267" spans="1:3">
      <c r="A267" s="1">
        <v>2016</v>
      </c>
      <c r="B267" s="7">
        <v>25.5</v>
      </c>
      <c r="C267" s="7">
        <v>23.4</v>
      </c>
    </row>
    <row r="268" spans="1:3">
      <c r="A268" s="1">
        <v>2017</v>
      </c>
      <c r="B268" s="7">
        <v>24.1</v>
      </c>
      <c r="C268" s="7">
        <v>23.3</v>
      </c>
    </row>
    <row r="269" spans="1:3">
      <c r="A269" s="1">
        <v>2018</v>
      </c>
      <c r="B269" s="7">
        <v>23.7</v>
      </c>
      <c r="C269" s="7">
        <v>23.6</v>
      </c>
    </row>
    <row r="270" spans="1:3">
      <c r="A270" s="1">
        <v>2019</v>
      </c>
      <c r="B270" s="7">
        <v>22.4</v>
      </c>
      <c r="C270" s="7">
        <v>23.5</v>
      </c>
    </row>
    <row r="271" spans="1:3">
      <c r="A271" s="1">
        <v>2020</v>
      </c>
      <c r="B271" s="7">
        <v>21.5</v>
      </c>
      <c r="C271" s="7">
        <v>24.6</v>
      </c>
    </row>
    <row r="272" spans="1:3">
      <c r="A272" s="1">
        <v>2021</v>
      </c>
      <c r="B272" s="7">
        <v>25.1</v>
      </c>
      <c r="C272" s="7">
        <v>23</v>
      </c>
    </row>
    <row r="273" spans="1:3">
      <c r="A273" s="1">
        <v>2022</v>
      </c>
      <c r="B273" s="7">
        <v>22.8</v>
      </c>
      <c r="C273" s="7">
        <v>23.2</v>
      </c>
    </row>
    <row r="274" spans="1:3">
      <c r="A274" s="1">
        <v>2023</v>
      </c>
      <c r="B274" s="7">
        <v>23.8</v>
      </c>
      <c r="C274" s="7">
        <v>23.5</v>
      </c>
    </row>
    <row r="275" spans="1:3">
      <c r="A275" s="1">
        <v>2024</v>
      </c>
      <c r="B275" s="7">
        <v>23.7</v>
      </c>
      <c r="C275" s="7">
        <v>24.7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7">
        <v>27.4</v>
      </c>
      <c r="C283" s="7">
        <v>11.5</v>
      </c>
    </row>
    <row r="284" spans="1:3">
      <c r="A284" s="1">
        <v>2011</v>
      </c>
      <c r="B284" s="7">
        <v>27.8</v>
      </c>
      <c r="C284" s="7">
        <v>12.3</v>
      </c>
    </row>
    <row r="285" spans="1:3">
      <c r="A285" s="1">
        <v>2012</v>
      </c>
      <c r="B285" s="7">
        <v>28.7</v>
      </c>
      <c r="C285" s="7">
        <v>12.4</v>
      </c>
    </row>
    <row r="286" spans="1:3">
      <c r="A286" s="1">
        <v>2013</v>
      </c>
      <c r="B286" s="7">
        <v>22.3</v>
      </c>
      <c r="C286" s="7">
        <v>12.6</v>
      </c>
    </row>
    <row r="287" spans="1:3">
      <c r="A287" s="1">
        <v>2014</v>
      </c>
      <c r="B287" s="7">
        <v>32.4</v>
      </c>
      <c r="C287" s="7">
        <v>14.2</v>
      </c>
    </row>
    <row r="288" spans="1:3">
      <c r="A288" s="1">
        <v>2015</v>
      </c>
      <c r="B288" s="7">
        <v>30.4</v>
      </c>
      <c r="C288" s="7">
        <v>12.9</v>
      </c>
    </row>
    <row r="289" spans="1:3">
      <c r="A289" s="1">
        <v>2016</v>
      </c>
      <c r="B289" s="7">
        <v>34.5</v>
      </c>
      <c r="C289" s="7">
        <v>13.8</v>
      </c>
    </row>
    <row r="290" spans="1:3">
      <c r="A290" s="1">
        <v>2017</v>
      </c>
      <c r="B290" s="7">
        <v>34.700000000000003</v>
      </c>
      <c r="C290" s="7">
        <v>15.8</v>
      </c>
    </row>
    <row r="291" spans="1:3">
      <c r="A291" s="1">
        <v>2018</v>
      </c>
      <c r="B291" s="7">
        <v>33.700000000000003</v>
      </c>
      <c r="C291" s="7">
        <v>16.2</v>
      </c>
    </row>
    <row r="292" spans="1:3">
      <c r="A292" s="1">
        <v>2019</v>
      </c>
      <c r="B292" s="7">
        <v>30.4</v>
      </c>
      <c r="C292" s="7">
        <v>16</v>
      </c>
    </row>
    <row r="293" spans="1:3">
      <c r="A293" s="1">
        <v>2020</v>
      </c>
      <c r="B293" s="7">
        <v>32.700000000000003</v>
      </c>
      <c r="C293" s="7">
        <v>14.3</v>
      </c>
    </row>
    <row r="294" spans="1:3">
      <c r="A294" s="1">
        <v>2021</v>
      </c>
      <c r="B294" s="7">
        <v>26.3</v>
      </c>
      <c r="C294" s="7">
        <v>13.5</v>
      </c>
    </row>
    <row r="295" spans="1:3">
      <c r="A295" s="1">
        <v>2022</v>
      </c>
      <c r="B295" s="7">
        <v>26.5</v>
      </c>
      <c r="C295" s="7">
        <v>15</v>
      </c>
    </row>
    <row r="296" spans="1:3">
      <c r="A296" s="1">
        <v>2023</v>
      </c>
      <c r="B296" s="7">
        <v>33.5</v>
      </c>
      <c r="C296" s="7">
        <v>16</v>
      </c>
    </row>
    <row r="297" spans="1:3">
      <c r="A297" s="1">
        <v>2024</v>
      </c>
      <c r="B297" s="7">
        <v>33.6</v>
      </c>
      <c r="C297" s="7">
        <v>16.2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7">
        <v>2.2000000000000002</v>
      </c>
      <c r="C305" s="7">
        <v>2.7</v>
      </c>
    </row>
    <row r="306" spans="1:3">
      <c r="A306" s="1">
        <v>2011</v>
      </c>
      <c r="B306" s="7">
        <v>1.8</v>
      </c>
      <c r="C306" s="7">
        <v>2.9</v>
      </c>
    </row>
    <row r="307" spans="1:3">
      <c r="A307" s="1">
        <v>2012</v>
      </c>
      <c r="B307" s="7">
        <v>2.8</v>
      </c>
      <c r="C307" s="7">
        <v>3.1</v>
      </c>
    </row>
    <row r="308" spans="1:3">
      <c r="A308" s="1">
        <v>2013</v>
      </c>
      <c r="B308" s="7">
        <v>2.6</v>
      </c>
      <c r="C308" s="7">
        <v>3.1</v>
      </c>
    </row>
    <row r="309" spans="1:3">
      <c r="A309" s="1">
        <v>2014</v>
      </c>
      <c r="B309" s="7">
        <v>1.4</v>
      </c>
      <c r="C309" s="7">
        <v>3.2</v>
      </c>
    </row>
    <row r="310" spans="1:3">
      <c r="A310" s="1">
        <v>2015</v>
      </c>
      <c r="B310" s="7">
        <v>3.1</v>
      </c>
      <c r="C310" s="7">
        <v>3.1</v>
      </c>
    </row>
    <row r="311" spans="1:3">
      <c r="A311" s="1">
        <v>2016</v>
      </c>
      <c r="B311" s="7">
        <v>4.0999999999999996</v>
      </c>
      <c r="C311" s="7">
        <v>3.1</v>
      </c>
    </row>
    <row r="312" spans="1:3">
      <c r="A312" s="1">
        <v>2017</v>
      </c>
      <c r="B312" s="7">
        <v>4.2</v>
      </c>
      <c r="C312" s="7">
        <v>3.1</v>
      </c>
    </row>
    <row r="313" spans="1:3">
      <c r="A313" s="1">
        <v>2018</v>
      </c>
      <c r="B313" s="7">
        <v>3.9</v>
      </c>
      <c r="C313" s="7">
        <v>3.1</v>
      </c>
    </row>
    <row r="314" spans="1:3">
      <c r="A314" s="1">
        <v>2019</v>
      </c>
      <c r="B314" s="7">
        <v>3.8</v>
      </c>
      <c r="C314" s="7">
        <v>3.2</v>
      </c>
    </row>
    <row r="315" spans="1:3">
      <c r="A315" s="1">
        <v>2020</v>
      </c>
      <c r="B315" s="7">
        <v>2.8</v>
      </c>
      <c r="C315" s="7">
        <v>2.8</v>
      </c>
    </row>
    <row r="316" spans="1:3">
      <c r="A316" s="1">
        <v>2021</v>
      </c>
      <c r="B316" s="7">
        <v>2.9</v>
      </c>
      <c r="C316" s="7">
        <v>2.7</v>
      </c>
    </row>
    <row r="317" spans="1:3">
      <c r="A317" s="1">
        <v>2022</v>
      </c>
      <c r="B317" s="7">
        <v>2.2000000000000002</v>
      </c>
      <c r="C317" s="7">
        <v>2.8</v>
      </c>
    </row>
    <row r="318" spans="1:3">
      <c r="A318" s="1">
        <v>2023</v>
      </c>
      <c r="B318" s="7">
        <v>2.5</v>
      </c>
      <c r="C318" s="7">
        <v>2.9</v>
      </c>
    </row>
    <row r="319" spans="1:3">
      <c r="A319" s="1">
        <v>2024</v>
      </c>
      <c r="B319" s="7">
        <v>2.5</v>
      </c>
      <c r="C319" s="7">
        <v>2.8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7">
        <v>4.9000000000000004</v>
      </c>
      <c r="C327" s="7">
        <v>12</v>
      </c>
    </row>
    <row r="328" spans="1:3">
      <c r="A328" s="1">
        <v>2011</v>
      </c>
      <c r="B328" s="7">
        <v>6</v>
      </c>
      <c r="C328" s="7">
        <v>12</v>
      </c>
    </row>
    <row r="329" spans="1:3">
      <c r="A329" s="1">
        <v>2012</v>
      </c>
      <c r="B329" s="7">
        <v>5.3</v>
      </c>
      <c r="C329" s="7">
        <v>12.4</v>
      </c>
    </row>
    <row r="330" spans="1:3">
      <c r="A330" s="1">
        <v>2013</v>
      </c>
      <c r="B330" s="7">
        <v>6.8</v>
      </c>
      <c r="C330" s="7">
        <v>11.9</v>
      </c>
    </row>
    <row r="331" spans="1:3">
      <c r="A331" s="1">
        <v>2014</v>
      </c>
      <c r="B331" s="7">
        <v>7.1</v>
      </c>
      <c r="C331" s="7">
        <v>13</v>
      </c>
    </row>
    <row r="332" spans="1:3">
      <c r="A332" s="1">
        <v>2015</v>
      </c>
      <c r="B332" s="7">
        <v>7.5</v>
      </c>
      <c r="C332" s="7">
        <v>13.2</v>
      </c>
    </row>
    <row r="333" spans="1:3">
      <c r="A333" s="1">
        <v>2016</v>
      </c>
      <c r="B333" s="7">
        <v>7.7</v>
      </c>
      <c r="C333" s="7">
        <v>12.7</v>
      </c>
    </row>
    <row r="334" spans="1:3">
      <c r="A334" s="1">
        <v>2017</v>
      </c>
      <c r="B334" s="7">
        <v>9.3000000000000007</v>
      </c>
      <c r="C334" s="7">
        <v>13.3</v>
      </c>
    </row>
    <row r="335" spans="1:3">
      <c r="A335" s="1">
        <v>2018</v>
      </c>
      <c r="B335" s="7">
        <v>9.8000000000000007</v>
      </c>
      <c r="C335" s="7">
        <v>12.9</v>
      </c>
    </row>
    <row r="336" spans="1:3">
      <c r="A336" s="1">
        <v>2019</v>
      </c>
      <c r="B336" s="7">
        <v>9.1999999999999993</v>
      </c>
      <c r="C336" s="7">
        <v>13</v>
      </c>
    </row>
    <row r="337" spans="1:3">
      <c r="A337" s="1">
        <v>2020</v>
      </c>
      <c r="B337" s="7">
        <v>8</v>
      </c>
      <c r="C337" s="7">
        <v>12.8</v>
      </c>
    </row>
    <row r="338" spans="1:3">
      <c r="A338" s="1">
        <v>2021</v>
      </c>
      <c r="B338" s="7">
        <v>6.9</v>
      </c>
      <c r="C338" s="7">
        <v>11.8</v>
      </c>
    </row>
    <row r="339" spans="1:3">
      <c r="A339" s="1">
        <v>2022</v>
      </c>
      <c r="B339" s="7">
        <v>6.5</v>
      </c>
      <c r="C339" s="7">
        <v>12</v>
      </c>
    </row>
    <row r="340" spans="1:3">
      <c r="A340" s="1">
        <v>2023</v>
      </c>
      <c r="B340" s="7">
        <v>7.2</v>
      </c>
      <c r="C340" s="7">
        <v>10.1</v>
      </c>
    </row>
    <row r="341" spans="1:3">
      <c r="A341" s="1">
        <v>2024</v>
      </c>
      <c r="B341" s="7">
        <v>6.1</v>
      </c>
      <c r="C341" s="7">
        <v>8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7">
        <v>3.8</v>
      </c>
      <c r="C349" s="7">
        <v>10.7</v>
      </c>
    </row>
    <row r="350" spans="1:3">
      <c r="A350" s="1">
        <v>2011</v>
      </c>
      <c r="B350" s="7">
        <v>5.3</v>
      </c>
      <c r="C350" s="7">
        <v>10.9</v>
      </c>
    </row>
    <row r="351" spans="1:3">
      <c r="A351" s="1">
        <v>2012</v>
      </c>
      <c r="B351" s="7">
        <v>3.4</v>
      </c>
      <c r="C351" s="7">
        <v>10.7</v>
      </c>
    </row>
    <row r="352" spans="1:3">
      <c r="A352" s="1">
        <v>2013</v>
      </c>
      <c r="B352" s="7">
        <v>2.9</v>
      </c>
      <c r="C352" s="7">
        <v>10.6</v>
      </c>
    </row>
    <row r="353" spans="1:3">
      <c r="A353" s="1">
        <v>2014</v>
      </c>
      <c r="B353" s="7">
        <v>3.6</v>
      </c>
      <c r="C353" s="7">
        <v>11</v>
      </c>
    </row>
    <row r="354" spans="1:3">
      <c r="A354" s="1">
        <v>2015</v>
      </c>
      <c r="B354" s="7">
        <v>3.8</v>
      </c>
      <c r="C354" s="7">
        <v>12.2</v>
      </c>
    </row>
    <row r="355" spans="1:3">
      <c r="A355" s="1">
        <v>2016</v>
      </c>
      <c r="B355" s="7">
        <v>6.8</v>
      </c>
      <c r="C355" s="7">
        <v>12.2</v>
      </c>
    </row>
    <row r="356" spans="1:3">
      <c r="A356" s="1">
        <v>2017</v>
      </c>
      <c r="B356" s="7">
        <v>5.8</v>
      </c>
      <c r="C356" s="7">
        <v>12.1</v>
      </c>
    </row>
    <row r="357" spans="1:3">
      <c r="A357" s="1">
        <v>2018</v>
      </c>
      <c r="B357" s="7">
        <v>5.2</v>
      </c>
      <c r="C357" s="7">
        <v>12.2</v>
      </c>
    </row>
    <row r="358" spans="1:3">
      <c r="A358" s="1">
        <v>2019</v>
      </c>
      <c r="B358" s="7">
        <v>5.2</v>
      </c>
      <c r="C358" s="7">
        <v>12.4</v>
      </c>
    </row>
    <row r="359" spans="1:3">
      <c r="A359" s="1">
        <v>2020</v>
      </c>
      <c r="B359" s="7">
        <v>5.0999999999999996</v>
      </c>
      <c r="C359" s="7">
        <v>12.4</v>
      </c>
    </row>
    <row r="360" spans="1:3">
      <c r="A360" s="1">
        <v>2021</v>
      </c>
      <c r="B360" s="7">
        <v>5</v>
      </c>
      <c r="C360" s="7">
        <v>11.9</v>
      </c>
    </row>
    <row r="361" spans="1:3">
      <c r="A361" s="1">
        <v>2022</v>
      </c>
      <c r="B361" s="7">
        <v>3.9</v>
      </c>
      <c r="C361" s="7">
        <v>12.4</v>
      </c>
    </row>
    <row r="362" spans="1:3">
      <c r="A362" s="1">
        <v>2023</v>
      </c>
      <c r="B362" s="7">
        <v>4.2</v>
      </c>
      <c r="C362" s="7">
        <v>13.6</v>
      </c>
    </row>
    <row r="363" spans="1:3">
      <c r="A363" s="1">
        <v>2024</v>
      </c>
      <c r="B363" s="7">
        <v>4.5999999999999996</v>
      </c>
      <c r="C363" s="7">
        <v>16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7">
        <v>2</v>
      </c>
      <c r="C371" s="7">
        <v>19.399999999999999</v>
      </c>
    </row>
    <row r="372" spans="1:3">
      <c r="A372" s="1">
        <v>2011</v>
      </c>
      <c r="B372" s="7">
        <v>1.7</v>
      </c>
      <c r="C372" s="7">
        <v>19</v>
      </c>
    </row>
    <row r="373" spans="1:3">
      <c r="A373" s="1">
        <v>2012</v>
      </c>
      <c r="B373" s="7">
        <v>1.4</v>
      </c>
      <c r="C373" s="7">
        <v>18.8</v>
      </c>
    </row>
    <row r="374" spans="1:3">
      <c r="A374" s="1">
        <v>2013</v>
      </c>
      <c r="B374" s="7">
        <v>0</v>
      </c>
      <c r="C374" s="7">
        <v>18</v>
      </c>
    </row>
    <row r="375" spans="1:3">
      <c r="A375" s="1">
        <v>2014</v>
      </c>
      <c r="B375" s="7">
        <v>0</v>
      </c>
      <c r="C375" s="7">
        <v>17.8</v>
      </c>
    </row>
    <row r="376" spans="1:3">
      <c r="A376" s="1">
        <v>2015</v>
      </c>
      <c r="B376" s="7">
        <v>0</v>
      </c>
      <c r="C376" s="7">
        <v>16.5</v>
      </c>
    </row>
    <row r="377" spans="1:3">
      <c r="A377" s="1">
        <v>2016</v>
      </c>
      <c r="B377" s="7">
        <v>0</v>
      </c>
      <c r="C377" s="7">
        <v>16.100000000000001</v>
      </c>
    </row>
    <row r="378" spans="1:3">
      <c r="A378" s="1">
        <v>2017</v>
      </c>
      <c r="B378" s="7">
        <v>0</v>
      </c>
      <c r="C378" s="7">
        <v>15.8</v>
      </c>
    </row>
    <row r="379" spans="1:3">
      <c r="A379" s="1">
        <v>2018</v>
      </c>
      <c r="B379" s="7">
        <v>0</v>
      </c>
      <c r="C379" s="7">
        <v>15.3</v>
      </c>
    </row>
    <row r="380" spans="1:3">
      <c r="A380" s="1">
        <v>2019</v>
      </c>
      <c r="B380" s="7">
        <v>0</v>
      </c>
      <c r="C380" s="7">
        <v>16.2</v>
      </c>
    </row>
    <row r="381" spans="1:3">
      <c r="A381" s="1">
        <v>2020</v>
      </c>
      <c r="B381" s="7">
        <v>0</v>
      </c>
      <c r="C381" s="7">
        <v>16.399999999999999</v>
      </c>
    </row>
    <row r="382" spans="1:3">
      <c r="A382" s="1">
        <v>2021</v>
      </c>
      <c r="B382" s="7">
        <v>0</v>
      </c>
      <c r="C382" s="7">
        <v>15.4</v>
      </c>
    </row>
    <row r="383" spans="1:3">
      <c r="A383" s="1">
        <v>2022</v>
      </c>
      <c r="B383" s="7">
        <v>0</v>
      </c>
      <c r="C383" s="7">
        <v>16.2</v>
      </c>
    </row>
    <row r="384" spans="1:3">
      <c r="A384" s="1">
        <v>2023</v>
      </c>
      <c r="B384" s="7">
        <v>0</v>
      </c>
      <c r="C384" s="7">
        <v>17.3</v>
      </c>
    </row>
    <row r="385" spans="1:3">
      <c r="A385" s="1">
        <v>2024</v>
      </c>
      <c r="B385" s="7">
        <v>0</v>
      </c>
      <c r="C385" s="7">
        <v>16.5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7">
        <v>57.9</v>
      </c>
      <c r="C393" s="7">
        <v>59.4</v>
      </c>
    </row>
    <row r="394" spans="1:3">
      <c r="A394" s="1">
        <v>2011</v>
      </c>
      <c r="B394" s="7">
        <v>59.4</v>
      </c>
      <c r="C394" s="7">
        <v>61.2</v>
      </c>
    </row>
    <row r="395" spans="1:3">
      <c r="A395" s="1">
        <v>2012</v>
      </c>
      <c r="B395" s="7">
        <v>60.5</v>
      </c>
      <c r="C395" s="7">
        <v>61.6</v>
      </c>
    </row>
    <row r="396" spans="1:3">
      <c r="A396" s="1">
        <v>2013</v>
      </c>
      <c r="B396" s="7">
        <v>56.5</v>
      </c>
      <c r="C396" s="7">
        <v>60.7</v>
      </c>
    </row>
    <row r="397" spans="1:3">
      <c r="A397" s="1">
        <v>2014</v>
      </c>
      <c r="B397" s="7">
        <v>69.599999999999994</v>
      </c>
      <c r="C397" s="7">
        <v>64.599999999999994</v>
      </c>
    </row>
    <row r="398" spans="1:3">
      <c r="A398" s="1">
        <v>2015</v>
      </c>
      <c r="B398" s="7">
        <v>69.2</v>
      </c>
      <c r="C398" s="7">
        <v>63.6</v>
      </c>
    </row>
    <row r="399" spans="1:3">
      <c r="A399" s="1">
        <v>2016</v>
      </c>
      <c r="B399" s="7">
        <v>78.599999999999994</v>
      </c>
      <c r="C399" s="7">
        <v>65.2</v>
      </c>
    </row>
    <row r="400" spans="1:3">
      <c r="A400" s="1">
        <v>2017</v>
      </c>
      <c r="B400" s="7">
        <v>78.099999999999994</v>
      </c>
      <c r="C400" s="7">
        <v>67.599999999999994</v>
      </c>
    </row>
    <row r="401" spans="1:3">
      <c r="A401" s="1">
        <v>2018</v>
      </c>
      <c r="B401" s="7">
        <v>76.3</v>
      </c>
      <c r="C401" s="7">
        <v>68</v>
      </c>
    </row>
    <row r="402" spans="1:3">
      <c r="A402" s="1">
        <v>2019</v>
      </c>
      <c r="B402" s="7">
        <v>71</v>
      </c>
      <c r="C402" s="7">
        <v>68.099999999999994</v>
      </c>
    </row>
    <row r="403" spans="1:3">
      <c r="A403" s="1">
        <v>2020</v>
      </c>
      <c r="B403" s="7">
        <v>70.099999999999994</v>
      </c>
      <c r="C403" s="7">
        <v>66.900000000000006</v>
      </c>
    </row>
    <row r="404" spans="1:3">
      <c r="A404" s="1">
        <v>2021</v>
      </c>
      <c r="B404" s="7">
        <v>66.2</v>
      </c>
      <c r="C404" s="7">
        <v>62.9</v>
      </c>
    </row>
    <row r="405" spans="1:3">
      <c r="A405" s="1">
        <v>2022</v>
      </c>
      <c r="B405" s="7">
        <v>61.9</v>
      </c>
      <c r="C405" s="7">
        <v>65.400000000000006</v>
      </c>
    </row>
    <row r="406" spans="1:3">
      <c r="A406" s="1">
        <v>2023</v>
      </c>
      <c r="B406" s="7">
        <v>71.2</v>
      </c>
      <c r="C406" s="7">
        <v>66.099999999999994</v>
      </c>
    </row>
    <row r="407" spans="1:3">
      <c r="A407" s="1">
        <v>2024</v>
      </c>
      <c r="B407" s="7">
        <v>70.5</v>
      </c>
      <c r="C407" s="7">
        <v>67.7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18393</v>
      </c>
      <c r="C415" s="5">
        <v>18385</v>
      </c>
    </row>
    <row r="416" spans="1:3">
      <c r="A416" s="1">
        <v>2012</v>
      </c>
      <c r="B416" s="5">
        <v>15308</v>
      </c>
      <c r="C416" s="5">
        <v>16625</v>
      </c>
    </row>
    <row r="417" spans="1:3">
      <c r="A417" s="1">
        <v>2013</v>
      </c>
      <c r="B417" s="5">
        <v>14374</v>
      </c>
      <c r="C417" s="5">
        <v>16268</v>
      </c>
    </row>
    <row r="418" spans="1:3">
      <c r="A418" s="1">
        <v>2014</v>
      </c>
      <c r="B418" s="5">
        <v>13412</v>
      </c>
      <c r="C418" s="5">
        <v>16283</v>
      </c>
    </row>
    <row r="419" spans="1:3">
      <c r="A419" s="1">
        <v>2015</v>
      </c>
      <c r="B419" s="5">
        <v>16851</v>
      </c>
      <c r="C419" s="5">
        <v>16121</v>
      </c>
    </row>
    <row r="420" spans="1:3">
      <c r="A420" s="1">
        <v>2016</v>
      </c>
      <c r="B420" s="5">
        <v>16713</v>
      </c>
      <c r="C420" s="5">
        <v>16026</v>
      </c>
    </row>
    <row r="421" spans="1:3">
      <c r="A421" s="1">
        <v>2017</v>
      </c>
      <c r="B421" s="5">
        <v>16921</v>
      </c>
      <c r="C421" s="5">
        <v>16276</v>
      </c>
    </row>
    <row r="422" spans="1:3">
      <c r="A422" s="1">
        <v>2018</v>
      </c>
      <c r="B422" s="5">
        <v>17402</v>
      </c>
      <c r="C422" s="5">
        <v>16703</v>
      </c>
    </row>
    <row r="423" spans="1:3">
      <c r="A423" s="1">
        <v>2019</v>
      </c>
      <c r="B423" s="5">
        <v>17522</v>
      </c>
      <c r="C423" s="5">
        <v>16986</v>
      </c>
    </row>
    <row r="424" spans="1:3">
      <c r="A424" s="1">
        <v>2020</v>
      </c>
      <c r="B424" s="5">
        <v>17522</v>
      </c>
      <c r="C424" s="5">
        <v>16409</v>
      </c>
    </row>
    <row r="425" spans="1:3">
      <c r="A425" s="1">
        <v>2021</v>
      </c>
      <c r="B425" s="5">
        <v>17677</v>
      </c>
      <c r="C425" s="5">
        <v>14983</v>
      </c>
    </row>
    <row r="426" spans="1:3">
      <c r="A426" s="1">
        <v>2022</v>
      </c>
      <c r="B426" s="5">
        <v>18214</v>
      </c>
      <c r="C426" s="5">
        <v>15707</v>
      </c>
    </row>
    <row r="427" spans="1:3">
      <c r="A427" s="1">
        <v>2023</v>
      </c>
      <c r="B427" s="5">
        <v>18745</v>
      </c>
      <c r="C427" s="5">
        <v>17247</v>
      </c>
    </row>
    <row r="428" spans="1:3">
      <c r="A428" s="1">
        <v>2024</v>
      </c>
      <c r="B428" s="5">
        <v>19705</v>
      </c>
      <c r="C428" s="5">
        <v>17729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2169</v>
      </c>
      <c r="C436" s="5">
        <v>5810</v>
      </c>
    </row>
    <row r="437" spans="1:3">
      <c r="A437" s="1">
        <v>2012</v>
      </c>
      <c r="B437" s="5">
        <v>2843</v>
      </c>
      <c r="C437" s="5">
        <v>3988</v>
      </c>
    </row>
    <row r="438" spans="1:3">
      <c r="A438" s="1">
        <v>2013</v>
      </c>
      <c r="B438" s="5">
        <v>2102</v>
      </c>
      <c r="C438" s="5">
        <v>3317</v>
      </c>
    </row>
    <row r="439" spans="1:3">
      <c r="A439" s="1">
        <v>2014</v>
      </c>
      <c r="B439" s="5">
        <v>2104</v>
      </c>
      <c r="C439" s="5">
        <v>3257</v>
      </c>
    </row>
    <row r="440" spans="1:3">
      <c r="A440" s="1">
        <v>2015</v>
      </c>
      <c r="B440" s="5">
        <v>2120</v>
      </c>
      <c r="C440" s="5">
        <v>2619</v>
      </c>
    </row>
    <row r="441" spans="1:3">
      <c r="A441" s="1">
        <v>2016</v>
      </c>
      <c r="B441" s="5">
        <v>2139</v>
      </c>
      <c r="C441" s="5">
        <v>1541</v>
      </c>
    </row>
    <row r="442" spans="1:3">
      <c r="A442" s="1">
        <v>2017</v>
      </c>
      <c r="B442" s="5">
        <v>2172</v>
      </c>
      <c r="C442" s="5">
        <v>1272</v>
      </c>
    </row>
    <row r="443" spans="1:3">
      <c r="A443" s="1">
        <v>2018</v>
      </c>
      <c r="B443" s="5">
        <v>2179</v>
      </c>
      <c r="C443" s="5">
        <v>1041</v>
      </c>
    </row>
    <row r="444" spans="1:3">
      <c r="A444" s="1">
        <v>2019</v>
      </c>
      <c r="B444" s="5">
        <v>2227</v>
      </c>
      <c r="C444" s="5">
        <v>1049</v>
      </c>
    </row>
    <row r="445" spans="1:3">
      <c r="A445" s="1">
        <v>2020</v>
      </c>
      <c r="B445" s="5">
        <v>2267</v>
      </c>
      <c r="C445" s="5">
        <v>1257</v>
      </c>
    </row>
    <row r="446" spans="1:3">
      <c r="A446" s="1">
        <v>2021</v>
      </c>
      <c r="B446" s="5">
        <v>2305</v>
      </c>
      <c r="C446" s="5">
        <v>806</v>
      </c>
    </row>
    <row r="447" spans="1:3">
      <c r="A447" s="1">
        <v>2022</v>
      </c>
      <c r="B447" s="5">
        <v>2317</v>
      </c>
      <c r="C447" s="5">
        <v>1435</v>
      </c>
    </row>
    <row r="448" spans="1:3">
      <c r="A448" s="1">
        <v>2023</v>
      </c>
      <c r="B448" s="5">
        <v>2352</v>
      </c>
      <c r="C448" s="5">
        <v>852</v>
      </c>
    </row>
    <row r="449" spans="1:3">
      <c r="A449" s="1">
        <v>2024</v>
      </c>
      <c r="B449" s="5">
        <v>2387</v>
      </c>
      <c r="C449" s="5">
        <v>857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30710</v>
      </c>
      <c r="C457" s="5">
        <v>42217</v>
      </c>
    </row>
    <row r="458" spans="1:3">
      <c r="A458" s="1">
        <v>2012</v>
      </c>
      <c r="B458" s="5">
        <v>28458</v>
      </c>
      <c r="C458" s="5">
        <v>41836</v>
      </c>
    </row>
    <row r="459" spans="1:3">
      <c r="A459" s="1">
        <v>2013</v>
      </c>
      <c r="B459" s="5">
        <v>68570</v>
      </c>
      <c r="C459" s="5">
        <v>54855</v>
      </c>
    </row>
    <row r="460" spans="1:3">
      <c r="A460" s="1">
        <v>2014</v>
      </c>
      <c r="B460" s="5">
        <v>41623</v>
      </c>
      <c r="C460" s="5">
        <v>55283</v>
      </c>
    </row>
    <row r="461" spans="1:3">
      <c r="A461" s="1">
        <v>2015</v>
      </c>
      <c r="B461" s="5">
        <v>46177</v>
      </c>
      <c r="C461" s="5">
        <v>62148</v>
      </c>
    </row>
    <row r="462" spans="1:3">
      <c r="A462" s="1">
        <v>2016</v>
      </c>
      <c r="B462" s="5">
        <v>29218</v>
      </c>
      <c r="C462" s="5">
        <v>48765</v>
      </c>
    </row>
    <row r="463" spans="1:3">
      <c r="A463" s="1">
        <v>2017</v>
      </c>
      <c r="B463" s="5">
        <v>31745</v>
      </c>
      <c r="C463" s="5">
        <v>43597</v>
      </c>
    </row>
    <row r="464" spans="1:3">
      <c r="A464" s="1">
        <v>2018</v>
      </c>
      <c r="B464" s="5">
        <v>33030</v>
      </c>
      <c r="C464" s="5">
        <v>54745</v>
      </c>
    </row>
    <row r="465" spans="1:3">
      <c r="A465" s="1">
        <v>2019</v>
      </c>
      <c r="B465" s="5">
        <v>48286</v>
      </c>
      <c r="C465" s="5">
        <v>69462</v>
      </c>
    </row>
    <row r="466" spans="1:3">
      <c r="A466" s="1">
        <v>2020</v>
      </c>
      <c r="B466" s="5">
        <v>34735</v>
      </c>
      <c r="C466" s="5">
        <v>60317</v>
      </c>
    </row>
    <row r="467" spans="1:3">
      <c r="A467" s="1">
        <v>2021</v>
      </c>
      <c r="B467" s="5">
        <v>41502</v>
      </c>
      <c r="C467" s="5">
        <v>63491</v>
      </c>
    </row>
    <row r="468" spans="1:3">
      <c r="A468" s="1">
        <v>2022</v>
      </c>
      <c r="B468" s="5">
        <v>49056</v>
      </c>
      <c r="C468" s="5">
        <v>62644</v>
      </c>
    </row>
    <row r="469" spans="1:3">
      <c r="A469" s="1">
        <v>2023</v>
      </c>
      <c r="B469" s="5">
        <v>44129</v>
      </c>
      <c r="C469" s="5">
        <v>59079</v>
      </c>
    </row>
    <row r="470" spans="1:3">
      <c r="A470" s="1">
        <v>2024</v>
      </c>
      <c r="B470" s="5">
        <v>75667</v>
      </c>
      <c r="C470" s="5">
        <v>69802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190</v>
      </c>
      <c r="C478" s="5">
        <v>275</v>
      </c>
    </row>
    <row r="479" spans="1:3">
      <c r="A479" s="1">
        <v>2012</v>
      </c>
      <c r="B479" s="5">
        <v>704</v>
      </c>
      <c r="C479" s="5">
        <v>201</v>
      </c>
    </row>
    <row r="480" spans="1:3">
      <c r="A480" s="1">
        <v>2013</v>
      </c>
      <c r="B480" s="5">
        <v>828</v>
      </c>
      <c r="C480" s="5">
        <v>635</v>
      </c>
    </row>
    <row r="481" spans="1:3">
      <c r="A481" s="1">
        <v>2014</v>
      </c>
      <c r="B481" s="5">
        <v>0</v>
      </c>
      <c r="C481" s="5">
        <v>146</v>
      </c>
    </row>
    <row r="482" spans="1:3">
      <c r="A482" s="1">
        <v>2015</v>
      </c>
      <c r="B482" s="5">
        <v>35</v>
      </c>
      <c r="C482" s="5">
        <v>149</v>
      </c>
    </row>
    <row r="483" spans="1:3">
      <c r="A483" s="1">
        <v>2016</v>
      </c>
      <c r="B483" s="5">
        <v>41</v>
      </c>
      <c r="C483" s="5">
        <v>182</v>
      </c>
    </row>
    <row r="484" spans="1:3">
      <c r="A484" s="1">
        <v>2017</v>
      </c>
      <c r="B484" s="5">
        <v>12</v>
      </c>
      <c r="C484" s="5">
        <v>1212</v>
      </c>
    </row>
    <row r="485" spans="1:3">
      <c r="A485" s="1">
        <v>2018</v>
      </c>
      <c r="B485" s="5">
        <v>0</v>
      </c>
      <c r="C485" s="5">
        <v>312</v>
      </c>
    </row>
    <row r="486" spans="1:3">
      <c r="A486" s="1">
        <v>2019</v>
      </c>
      <c r="B486" s="5">
        <v>0</v>
      </c>
      <c r="C486" s="5">
        <v>0</v>
      </c>
    </row>
    <row r="487" spans="1:3">
      <c r="A487" s="1">
        <v>2020</v>
      </c>
      <c r="B487" s="5">
        <v>0</v>
      </c>
      <c r="C487" s="5">
        <v>270</v>
      </c>
    </row>
    <row r="488" spans="1:3">
      <c r="A488" s="1">
        <v>2021</v>
      </c>
      <c r="B488" s="5">
        <v>0</v>
      </c>
      <c r="C488" s="5">
        <v>1786</v>
      </c>
    </row>
    <row r="489" spans="1:3">
      <c r="A489" s="1">
        <v>2022</v>
      </c>
      <c r="B489" s="5">
        <v>0</v>
      </c>
      <c r="C489" s="5">
        <v>0</v>
      </c>
    </row>
    <row r="490" spans="1:3">
      <c r="A490" s="1">
        <v>2023</v>
      </c>
      <c r="B490" s="5">
        <v>0</v>
      </c>
      <c r="C490" s="5">
        <v>212</v>
      </c>
    </row>
    <row r="491" spans="1:3">
      <c r="A491" s="1">
        <v>2024</v>
      </c>
      <c r="B491" s="5">
        <v>0</v>
      </c>
      <c r="C491" s="5">
        <v>58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373555</v>
      </c>
      <c r="C499" s="5">
        <v>202382</v>
      </c>
    </row>
    <row r="500" spans="1:3">
      <c r="A500" s="1">
        <v>2012</v>
      </c>
      <c r="B500" s="5">
        <v>384870</v>
      </c>
      <c r="C500" s="5">
        <v>320790</v>
      </c>
    </row>
    <row r="501" spans="1:3">
      <c r="A501" s="1">
        <v>2013</v>
      </c>
      <c r="B501" s="5">
        <v>397381</v>
      </c>
      <c r="C501" s="5">
        <v>226710</v>
      </c>
    </row>
    <row r="502" spans="1:3">
      <c r="A502" s="1">
        <v>2014</v>
      </c>
      <c r="B502" s="5">
        <v>353727</v>
      </c>
      <c r="C502" s="5">
        <v>222549</v>
      </c>
    </row>
    <row r="503" spans="1:3">
      <c r="A503" s="1">
        <v>2015</v>
      </c>
      <c r="B503" s="5">
        <v>358233</v>
      </c>
      <c r="C503" s="5">
        <v>227868</v>
      </c>
    </row>
    <row r="504" spans="1:3">
      <c r="A504" s="1">
        <v>2016</v>
      </c>
      <c r="B504" s="5">
        <v>317986</v>
      </c>
      <c r="C504" s="5">
        <v>235945</v>
      </c>
    </row>
    <row r="505" spans="1:3">
      <c r="A505" s="1">
        <v>2017</v>
      </c>
      <c r="B505" s="5">
        <v>312030</v>
      </c>
      <c r="C505" s="5">
        <v>293472</v>
      </c>
    </row>
    <row r="506" spans="1:3">
      <c r="A506" s="1">
        <v>2018</v>
      </c>
      <c r="B506" s="5">
        <v>356453</v>
      </c>
      <c r="C506" s="5">
        <v>291780</v>
      </c>
    </row>
    <row r="507" spans="1:3">
      <c r="A507" s="1">
        <v>2019</v>
      </c>
      <c r="B507" s="5">
        <v>320793</v>
      </c>
      <c r="C507" s="5">
        <v>243284</v>
      </c>
    </row>
    <row r="508" spans="1:3">
      <c r="A508" s="1">
        <v>2020</v>
      </c>
      <c r="B508" s="5">
        <v>496061</v>
      </c>
      <c r="C508" s="5">
        <v>423460</v>
      </c>
    </row>
    <row r="509" spans="1:3">
      <c r="A509" s="1">
        <v>2021</v>
      </c>
      <c r="B509" s="5">
        <v>405213</v>
      </c>
      <c r="C509" s="5">
        <v>420332</v>
      </c>
    </row>
    <row r="510" spans="1:3">
      <c r="A510" s="1">
        <v>2022</v>
      </c>
      <c r="B510" s="5">
        <v>544271</v>
      </c>
      <c r="C510" s="5">
        <v>399754</v>
      </c>
    </row>
    <row r="511" spans="1:3">
      <c r="A511" s="1">
        <v>2023</v>
      </c>
      <c r="B511" s="5">
        <v>510057</v>
      </c>
      <c r="C511" s="5">
        <v>338336</v>
      </c>
    </row>
    <row r="512" spans="1:3">
      <c r="A512" s="1">
        <v>2024</v>
      </c>
      <c r="B512" s="5">
        <v>567557</v>
      </c>
      <c r="C512" s="5">
        <v>348978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426088</v>
      </c>
      <c r="C520" s="5">
        <v>114841</v>
      </c>
    </row>
    <row r="521" spans="1:3">
      <c r="A521" s="1">
        <v>2012</v>
      </c>
      <c r="B521" s="5">
        <v>405551</v>
      </c>
      <c r="C521" s="5">
        <v>124328</v>
      </c>
    </row>
    <row r="522" spans="1:3">
      <c r="A522" s="1">
        <v>2013</v>
      </c>
      <c r="B522" s="5">
        <v>168278</v>
      </c>
      <c r="C522" s="5">
        <v>132122</v>
      </c>
    </row>
    <row r="523" spans="1:3">
      <c r="A523" s="1">
        <v>2014</v>
      </c>
      <c r="B523" s="5">
        <v>150590</v>
      </c>
      <c r="C523" s="5">
        <v>118625</v>
      </c>
    </row>
    <row r="524" spans="1:3">
      <c r="A524" s="1">
        <v>2015</v>
      </c>
      <c r="B524" s="5">
        <v>157668</v>
      </c>
      <c r="C524" s="5">
        <v>101355</v>
      </c>
    </row>
    <row r="525" spans="1:3">
      <c r="A525" s="1">
        <v>2016</v>
      </c>
      <c r="B525" s="5">
        <v>253962</v>
      </c>
      <c r="C525" s="5">
        <v>102557</v>
      </c>
    </row>
    <row r="526" spans="1:3">
      <c r="A526" s="1">
        <v>2017</v>
      </c>
      <c r="B526" s="5">
        <v>234722</v>
      </c>
      <c r="C526" s="5">
        <v>109407</v>
      </c>
    </row>
    <row r="527" spans="1:3">
      <c r="A527" s="1">
        <v>2018</v>
      </c>
      <c r="B527" s="5">
        <v>167278</v>
      </c>
      <c r="C527" s="5">
        <v>106910</v>
      </c>
    </row>
    <row r="528" spans="1:3">
      <c r="A528" s="1">
        <v>2019</v>
      </c>
      <c r="B528" s="5">
        <v>173908</v>
      </c>
      <c r="C528" s="5">
        <v>119240</v>
      </c>
    </row>
    <row r="529" spans="1:3">
      <c r="A529" s="1">
        <v>2020</v>
      </c>
      <c r="B529" s="5">
        <v>384726</v>
      </c>
      <c r="C529" s="5">
        <v>134286</v>
      </c>
    </row>
    <row r="530" spans="1:3">
      <c r="A530" s="1">
        <v>2021</v>
      </c>
      <c r="B530" s="5">
        <v>168027</v>
      </c>
      <c r="C530" s="5">
        <v>156151</v>
      </c>
    </row>
    <row r="531" spans="1:3">
      <c r="A531" s="1">
        <v>2022</v>
      </c>
      <c r="B531" s="5">
        <v>188419</v>
      </c>
      <c r="C531" s="5">
        <v>138555</v>
      </c>
    </row>
    <row r="532" spans="1:3">
      <c r="A532" s="1">
        <v>2023</v>
      </c>
      <c r="B532" s="5">
        <v>162343</v>
      </c>
      <c r="C532" s="5">
        <v>122163</v>
      </c>
    </row>
    <row r="533" spans="1:3">
      <c r="A533" s="1">
        <v>2024</v>
      </c>
      <c r="B533" s="5">
        <v>125735</v>
      </c>
      <c r="C533" s="5">
        <v>134622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145685</v>
      </c>
      <c r="C541" s="5">
        <v>99059</v>
      </c>
    </row>
    <row r="542" spans="1:3">
      <c r="A542" s="1">
        <v>2012</v>
      </c>
      <c r="B542" s="5">
        <v>135781</v>
      </c>
      <c r="C542" s="5">
        <v>96951</v>
      </c>
    </row>
    <row r="543" spans="1:3">
      <c r="A543" s="1">
        <v>2013</v>
      </c>
      <c r="B543" s="5">
        <v>125951</v>
      </c>
      <c r="C543" s="5">
        <v>97111</v>
      </c>
    </row>
    <row r="544" spans="1:3">
      <c r="A544" s="1">
        <v>2014</v>
      </c>
      <c r="B544" s="5">
        <v>118950</v>
      </c>
      <c r="C544" s="5">
        <v>102240</v>
      </c>
    </row>
    <row r="545" spans="1:3">
      <c r="A545" s="1">
        <v>2015</v>
      </c>
      <c r="B545" s="5">
        <v>290713</v>
      </c>
      <c r="C545" s="5">
        <v>96425</v>
      </c>
    </row>
    <row r="546" spans="1:3">
      <c r="A546" s="1">
        <v>2016</v>
      </c>
      <c r="B546" s="5">
        <v>204979</v>
      </c>
      <c r="C546" s="5">
        <v>106813</v>
      </c>
    </row>
    <row r="547" spans="1:3">
      <c r="A547" s="1">
        <v>2017</v>
      </c>
      <c r="B547" s="5">
        <v>148294</v>
      </c>
      <c r="C547" s="5">
        <v>122616</v>
      </c>
    </row>
    <row r="548" spans="1:3">
      <c r="A548" s="1">
        <v>2018</v>
      </c>
      <c r="B548" s="5">
        <v>154891</v>
      </c>
      <c r="C548" s="5">
        <v>109952</v>
      </c>
    </row>
    <row r="549" spans="1:3">
      <c r="A549" s="1">
        <v>2019</v>
      </c>
      <c r="B549" s="5">
        <v>173366</v>
      </c>
      <c r="C549" s="5">
        <v>110580</v>
      </c>
    </row>
    <row r="550" spans="1:3">
      <c r="A550" s="1">
        <v>2020</v>
      </c>
      <c r="B550" s="5">
        <v>189585</v>
      </c>
      <c r="C550" s="5">
        <v>112176</v>
      </c>
    </row>
    <row r="551" spans="1:3">
      <c r="A551" s="1">
        <v>2021</v>
      </c>
      <c r="B551" s="5">
        <v>323958</v>
      </c>
      <c r="C551" s="5">
        <v>113868</v>
      </c>
    </row>
    <row r="552" spans="1:3">
      <c r="A552" s="1">
        <v>2022</v>
      </c>
      <c r="B552" s="5">
        <v>151135</v>
      </c>
      <c r="C552" s="5">
        <v>121224</v>
      </c>
    </row>
    <row r="553" spans="1:3">
      <c r="A553" s="1">
        <v>2023</v>
      </c>
      <c r="B553" s="5">
        <v>276958</v>
      </c>
      <c r="C553" s="5">
        <v>138293</v>
      </c>
    </row>
    <row r="554" spans="1:3">
      <c r="A554" s="1">
        <v>2024</v>
      </c>
      <c r="B554" s="5">
        <v>296483</v>
      </c>
      <c r="C554" s="5">
        <v>148679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2976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134715</v>
      </c>
      <c r="C583" s="5">
        <v>162380</v>
      </c>
    </row>
    <row r="584" spans="1:3">
      <c r="A584" s="1">
        <v>2012</v>
      </c>
      <c r="B584" s="5">
        <v>140526</v>
      </c>
      <c r="C584" s="5">
        <v>215172</v>
      </c>
    </row>
    <row r="585" spans="1:3">
      <c r="A585" s="1">
        <v>2013</v>
      </c>
      <c r="B585" s="5">
        <v>146830</v>
      </c>
      <c r="C585" s="5">
        <v>230864</v>
      </c>
    </row>
    <row r="586" spans="1:3">
      <c r="A586" s="1">
        <v>2014</v>
      </c>
      <c r="B586" s="5">
        <v>154442</v>
      </c>
      <c r="C586" s="5">
        <v>196664</v>
      </c>
    </row>
    <row r="587" spans="1:3">
      <c r="A587" s="1">
        <v>2015</v>
      </c>
      <c r="B587" s="5">
        <v>175333</v>
      </c>
      <c r="C587" s="5">
        <v>183643</v>
      </c>
    </row>
    <row r="588" spans="1:3">
      <c r="A588" s="1">
        <v>2016</v>
      </c>
      <c r="B588" s="5">
        <v>183265</v>
      </c>
      <c r="C588" s="5">
        <v>190935</v>
      </c>
    </row>
    <row r="589" spans="1:3">
      <c r="A589" s="1">
        <v>2017</v>
      </c>
      <c r="B589" s="5">
        <v>168784</v>
      </c>
      <c r="C589" s="5">
        <v>196080</v>
      </c>
    </row>
    <row r="590" spans="1:3">
      <c r="A590" s="1">
        <v>2018</v>
      </c>
      <c r="B590" s="5">
        <v>173699</v>
      </c>
      <c r="C590" s="5">
        <v>187196</v>
      </c>
    </row>
    <row r="591" spans="1:3">
      <c r="A591" s="1">
        <v>2019</v>
      </c>
      <c r="B591" s="5">
        <v>316583</v>
      </c>
      <c r="C591" s="5">
        <v>204933</v>
      </c>
    </row>
    <row r="592" spans="1:3">
      <c r="A592" s="1">
        <v>2020</v>
      </c>
      <c r="B592" s="5">
        <v>244581</v>
      </c>
      <c r="C592" s="5">
        <v>223829</v>
      </c>
    </row>
    <row r="593" spans="1:3">
      <c r="A593" s="1">
        <v>2021</v>
      </c>
      <c r="B593" s="5">
        <v>312540</v>
      </c>
      <c r="C593" s="5">
        <v>248058</v>
      </c>
    </row>
    <row r="594" spans="1:3">
      <c r="A594" s="1">
        <v>2022</v>
      </c>
      <c r="B594" s="5">
        <v>204861</v>
      </c>
      <c r="C594" s="5">
        <v>219975</v>
      </c>
    </row>
    <row r="595" spans="1:3">
      <c r="A595" s="1">
        <v>2023</v>
      </c>
      <c r="B595" s="5">
        <v>209257</v>
      </c>
      <c r="C595" s="5">
        <v>243747</v>
      </c>
    </row>
    <row r="596" spans="1:3">
      <c r="A596" s="1">
        <v>2024</v>
      </c>
      <c r="B596" s="5">
        <v>227925</v>
      </c>
      <c r="C596" s="5">
        <v>256173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132597</v>
      </c>
      <c r="C604" s="5">
        <v>37688</v>
      </c>
    </row>
    <row r="605" spans="1:3">
      <c r="A605" s="1">
        <v>2012</v>
      </c>
      <c r="B605" s="5">
        <v>124249</v>
      </c>
      <c r="C605" s="5">
        <v>34445</v>
      </c>
    </row>
    <row r="606" spans="1:3">
      <c r="A606" s="1">
        <v>2013</v>
      </c>
      <c r="B606" s="5">
        <v>118770</v>
      </c>
      <c r="C606" s="5">
        <v>41068</v>
      </c>
    </row>
    <row r="607" spans="1:3">
      <c r="A607" s="1">
        <v>2014</v>
      </c>
      <c r="B607" s="5">
        <v>110183</v>
      </c>
      <c r="C607" s="5">
        <v>51832</v>
      </c>
    </row>
    <row r="608" spans="1:3">
      <c r="A608" s="1">
        <v>2015</v>
      </c>
      <c r="B608" s="5">
        <v>107340</v>
      </c>
      <c r="C608" s="5">
        <v>41696</v>
      </c>
    </row>
    <row r="609" spans="1:3">
      <c r="A609" s="1">
        <v>2016</v>
      </c>
      <c r="B609" s="5">
        <v>95106</v>
      </c>
      <c r="C609" s="5">
        <v>42924</v>
      </c>
    </row>
    <row r="610" spans="1:3">
      <c r="A610" s="1">
        <v>2017</v>
      </c>
      <c r="B610" s="5">
        <v>91449</v>
      </c>
      <c r="C610" s="5">
        <v>58513</v>
      </c>
    </row>
    <row r="611" spans="1:3">
      <c r="A611" s="1">
        <v>2018</v>
      </c>
      <c r="B611" s="5">
        <v>107605</v>
      </c>
      <c r="C611" s="5">
        <v>48727</v>
      </c>
    </row>
    <row r="612" spans="1:3">
      <c r="A612" s="1">
        <v>2019</v>
      </c>
      <c r="B612" s="5">
        <v>65338</v>
      </c>
      <c r="C612" s="5">
        <v>45391</v>
      </c>
    </row>
    <row r="613" spans="1:3">
      <c r="A613" s="1">
        <v>2020</v>
      </c>
      <c r="B613" s="5">
        <v>104136</v>
      </c>
      <c r="C613" s="5">
        <v>64013</v>
      </c>
    </row>
    <row r="614" spans="1:3">
      <c r="A614" s="1">
        <v>2021</v>
      </c>
      <c r="B614" s="5">
        <v>54198</v>
      </c>
      <c r="C614" s="5">
        <v>66867</v>
      </c>
    </row>
    <row r="615" spans="1:3">
      <c r="A615" s="1">
        <v>2022</v>
      </c>
      <c r="B615" s="5">
        <v>23247</v>
      </c>
      <c r="C615" s="5">
        <v>80326</v>
      </c>
    </row>
    <row r="616" spans="1:3">
      <c r="A616" s="1">
        <v>2023</v>
      </c>
      <c r="B616" s="5">
        <v>34778</v>
      </c>
      <c r="C616" s="5">
        <v>80087</v>
      </c>
    </row>
    <row r="617" spans="1:3">
      <c r="A617" s="1">
        <v>2024</v>
      </c>
      <c r="B617" s="5">
        <v>26423</v>
      </c>
      <c r="C617" s="5">
        <v>53807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0</v>
      </c>
      <c r="C625" s="5">
        <v>27946</v>
      </c>
    </row>
    <row r="626" spans="1:3">
      <c r="A626" s="1">
        <v>2012</v>
      </c>
      <c r="B626" s="5">
        <v>0</v>
      </c>
      <c r="C626" s="5">
        <v>20487</v>
      </c>
    </row>
    <row r="627" spans="1:3">
      <c r="A627" s="1">
        <v>2013</v>
      </c>
      <c r="B627" s="5">
        <v>0</v>
      </c>
      <c r="C627" s="5">
        <v>15726</v>
      </c>
    </row>
    <row r="628" spans="1:3">
      <c r="A628" s="1">
        <v>2014</v>
      </c>
      <c r="B628" s="5">
        <v>0</v>
      </c>
      <c r="C628" s="5">
        <v>14249</v>
      </c>
    </row>
    <row r="629" spans="1:3">
      <c r="A629" s="1">
        <v>2015</v>
      </c>
      <c r="B629" s="5">
        <v>0</v>
      </c>
      <c r="C629" s="5">
        <v>12094</v>
      </c>
    </row>
    <row r="630" spans="1:3">
      <c r="A630" s="1">
        <v>2016</v>
      </c>
      <c r="B630" s="5">
        <v>0</v>
      </c>
      <c r="C630" s="5">
        <v>8758</v>
      </c>
    </row>
    <row r="631" spans="1:3">
      <c r="A631" s="1">
        <v>2017</v>
      </c>
      <c r="B631" s="5">
        <v>0</v>
      </c>
      <c r="C631" s="5">
        <v>11054</v>
      </c>
    </row>
    <row r="632" spans="1:3">
      <c r="A632" s="1">
        <v>2018</v>
      </c>
      <c r="B632" s="5">
        <v>0</v>
      </c>
      <c r="C632" s="5">
        <v>12344</v>
      </c>
    </row>
    <row r="633" spans="1:3">
      <c r="A633" s="1">
        <v>2019</v>
      </c>
      <c r="B633" s="5">
        <v>0</v>
      </c>
      <c r="C633" s="5">
        <v>14052</v>
      </c>
    </row>
    <row r="634" spans="1:3">
      <c r="A634" s="1">
        <v>2020</v>
      </c>
      <c r="B634" s="5">
        <v>0</v>
      </c>
      <c r="C634" s="5">
        <v>31690</v>
      </c>
    </row>
    <row r="635" spans="1:3">
      <c r="A635" s="1">
        <v>2021</v>
      </c>
      <c r="B635" s="5">
        <v>0</v>
      </c>
      <c r="C635" s="5">
        <v>32493</v>
      </c>
    </row>
    <row r="636" spans="1:3">
      <c r="A636" s="1">
        <v>2022</v>
      </c>
      <c r="B636" s="5">
        <v>0</v>
      </c>
      <c r="C636" s="5">
        <v>32814</v>
      </c>
    </row>
    <row r="637" spans="1:3">
      <c r="A637" s="1">
        <v>2023</v>
      </c>
      <c r="B637" s="5">
        <v>12000</v>
      </c>
      <c r="C637" s="5">
        <v>38430</v>
      </c>
    </row>
    <row r="638" spans="1:3">
      <c r="A638" s="1">
        <v>2024</v>
      </c>
      <c r="B638" s="5">
        <v>10666</v>
      </c>
      <c r="C638" s="5">
        <v>32457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213688</v>
      </c>
      <c r="C646" s="5">
        <v>91644</v>
      </c>
    </row>
    <row r="647" spans="1:3">
      <c r="A647" s="1">
        <v>2012</v>
      </c>
      <c r="B647" s="5">
        <v>810747</v>
      </c>
      <c r="C647" s="5">
        <v>123719</v>
      </c>
    </row>
    <row r="648" spans="1:3">
      <c r="A648" s="1">
        <v>2013</v>
      </c>
      <c r="B648" s="5">
        <v>54155</v>
      </c>
      <c r="C648" s="5">
        <v>75666</v>
      </c>
    </row>
    <row r="649" spans="1:3">
      <c r="A649" s="1">
        <v>2014</v>
      </c>
      <c r="B649" s="5">
        <v>51653</v>
      </c>
      <c r="C649" s="5">
        <v>79193</v>
      </c>
    </row>
    <row r="650" spans="1:3">
      <c r="A650" s="1">
        <v>2015</v>
      </c>
      <c r="B650" s="5">
        <v>52045</v>
      </c>
      <c r="C650" s="5">
        <v>83795</v>
      </c>
    </row>
    <row r="651" spans="1:3">
      <c r="A651" s="1">
        <v>2016</v>
      </c>
      <c r="B651" s="5">
        <v>60167</v>
      </c>
      <c r="C651" s="5">
        <v>85969</v>
      </c>
    </row>
    <row r="652" spans="1:3">
      <c r="A652" s="1">
        <v>2017</v>
      </c>
      <c r="B652" s="5">
        <v>59488</v>
      </c>
      <c r="C652" s="5">
        <v>83854</v>
      </c>
    </row>
    <row r="653" spans="1:3">
      <c r="A653" s="1">
        <v>2018</v>
      </c>
      <c r="B653" s="5">
        <v>56314</v>
      </c>
      <c r="C653" s="5">
        <v>84152</v>
      </c>
    </row>
    <row r="654" spans="1:3">
      <c r="A654" s="1">
        <v>2019</v>
      </c>
      <c r="B654" s="5">
        <v>66208</v>
      </c>
      <c r="C654" s="5">
        <v>92650</v>
      </c>
    </row>
    <row r="655" spans="1:3">
      <c r="A655" s="1">
        <v>2020</v>
      </c>
      <c r="B655" s="5">
        <v>65574</v>
      </c>
      <c r="C655" s="5">
        <v>106829</v>
      </c>
    </row>
    <row r="656" spans="1:3">
      <c r="A656" s="1">
        <v>2021</v>
      </c>
      <c r="B656" s="5">
        <v>74959</v>
      </c>
      <c r="C656" s="5">
        <v>128009</v>
      </c>
    </row>
    <row r="657" spans="1:3">
      <c r="A657" s="1">
        <v>2022</v>
      </c>
      <c r="B657" s="5">
        <v>104397</v>
      </c>
      <c r="C657" s="5">
        <v>106418</v>
      </c>
    </row>
    <row r="658" spans="1:3">
      <c r="A658" s="1">
        <v>2023</v>
      </c>
      <c r="B658" s="5">
        <v>225953</v>
      </c>
      <c r="C658" s="5">
        <v>124154</v>
      </c>
    </row>
    <row r="659" spans="1:3">
      <c r="A659" s="1">
        <v>2024</v>
      </c>
      <c r="B659" s="5">
        <v>70554</v>
      </c>
      <c r="C659" s="5">
        <v>115548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218721</v>
      </c>
      <c r="C667" s="5">
        <v>105464</v>
      </c>
    </row>
    <row r="668" spans="1:3">
      <c r="A668" s="1">
        <v>2012</v>
      </c>
      <c r="B668" s="5">
        <v>183926</v>
      </c>
      <c r="C668" s="5">
        <v>113218</v>
      </c>
    </row>
    <row r="669" spans="1:3">
      <c r="A669" s="1">
        <v>2013</v>
      </c>
      <c r="B669" s="5">
        <v>213724</v>
      </c>
      <c r="C669" s="5">
        <v>138583</v>
      </c>
    </row>
    <row r="670" spans="1:3">
      <c r="A670" s="1">
        <v>2014</v>
      </c>
      <c r="B670" s="5">
        <v>179689</v>
      </c>
      <c r="C670" s="5">
        <v>166832</v>
      </c>
    </row>
    <row r="671" spans="1:3">
      <c r="A671" s="1">
        <v>2015</v>
      </c>
      <c r="B671" s="5">
        <v>180558</v>
      </c>
      <c r="C671" s="5">
        <v>140056</v>
      </c>
    </row>
    <row r="672" spans="1:3">
      <c r="A672" s="1">
        <v>2016</v>
      </c>
      <c r="B672" s="5">
        <v>172645</v>
      </c>
      <c r="C672" s="5">
        <v>130786</v>
      </c>
    </row>
    <row r="673" spans="1:3">
      <c r="A673" s="1">
        <v>2017</v>
      </c>
      <c r="B673" s="5">
        <v>176180</v>
      </c>
      <c r="C673" s="5">
        <v>150430</v>
      </c>
    </row>
    <row r="674" spans="1:3">
      <c r="A674" s="1">
        <v>2018</v>
      </c>
      <c r="B674" s="5">
        <v>139460</v>
      </c>
      <c r="C674" s="5">
        <v>126944</v>
      </c>
    </row>
    <row r="675" spans="1:3">
      <c r="A675" s="1">
        <v>2019</v>
      </c>
      <c r="B675" s="5">
        <v>124486</v>
      </c>
      <c r="C675" s="5">
        <v>120850</v>
      </c>
    </row>
    <row r="676" spans="1:3">
      <c r="A676" s="1">
        <v>2020</v>
      </c>
      <c r="B676" s="5">
        <v>137265</v>
      </c>
      <c r="C676" s="5">
        <v>139933</v>
      </c>
    </row>
    <row r="677" spans="1:3">
      <c r="A677" s="1">
        <v>2021</v>
      </c>
      <c r="B677" s="5">
        <v>142845</v>
      </c>
      <c r="C677" s="5">
        <v>139460</v>
      </c>
    </row>
    <row r="678" spans="1:3">
      <c r="A678" s="1">
        <v>2022</v>
      </c>
      <c r="B678" s="5">
        <v>123764</v>
      </c>
      <c r="C678" s="5">
        <v>155746</v>
      </c>
    </row>
    <row r="679" spans="1:3">
      <c r="A679" s="1">
        <v>2023</v>
      </c>
      <c r="B679" s="5">
        <v>124149</v>
      </c>
      <c r="C679" s="5">
        <v>155774</v>
      </c>
    </row>
    <row r="680" spans="1:3">
      <c r="A680" s="1">
        <v>2024</v>
      </c>
      <c r="B680" s="5">
        <v>140312</v>
      </c>
      <c r="C680" s="5">
        <v>164700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11693</v>
      </c>
      <c r="C688" s="5">
        <v>129066</v>
      </c>
    </row>
    <row r="689" spans="1:3">
      <c r="A689" s="1">
        <v>2012</v>
      </c>
      <c r="B689" s="5">
        <v>9227</v>
      </c>
      <c r="C689" s="5">
        <v>126241</v>
      </c>
    </row>
    <row r="690" spans="1:3">
      <c r="A690" s="1">
        <v>2013</v>
      </c>
      <c r="B690" s="5">
        <v>7049</v>
      </c>
      <c r="C690" s="5">
        <v>124045</v>
      </c>
    </row>
    <row r="691" spans="1:3">
      <c r="A691" s="1">
        <v>2014</v>
      </c>
      <c r="B691" s="5">
        <v>4965</v>
      </c>
      <c r="C691" s="5">
        <v>116164</v>
      </c>
    </row>
    <row r="692" spans="1:3">
      <c r="A692" s="1">
        <v>2015</v>
      </c>
      <c r="B692" s="5">
        <v>3702</v>
      </c>
      <c r="C692" s="5">
        <v>112145</v>
      </c>
    </row>
    <row r="693" spans="1:3">
      <c r="A693" s="1">
        <v>2016</v>
      </c>
      <c r="B693" s="5">
        <v>2196</v>
      </c>
      <c r="C693" s="5">
        <v>106565</v>
      </c>
    </row>
    <row r="694" spans="1:3">
      <c r="A694" s="1">
        <v>2017</v>
      </c>
      <c r="B694" s="5">
        <v>724</v>
      </c>
      <c r="C694" s="5">
        <v>105969</v>
      </c>
    </row>
    <row r="695" spans="1:3">
      <c r="A695" s="1">
        <v>2018</v>
      </c>
      <c r="B695" s="5">
        <v>732</v>
      </c>
      <c r="C695" s="5">
        <v>106575</v>
      </c>
    </row>
    <row r="696" spans="1:3">
      <c r="A696" s="1">
        <v>2019</v>
      </c>
      <c r="B696" s="5">
        <v>663</v>
      </c>
      <c r="C696" s="5">
        <v>114830</v>
      </c>
    </row>
    <row r="697" spans="1:3">
      <c r="A697" s="1">
        <v>2020</v>
      </c>
      <c r="B697" s="5">
        <v>675</v>
      </c>
      <c r="C697" s="5">
        <v>123091</v>
      </c>
    </row>
    <row r="698" spans="1:3">
      <c r="A698" s="1">
        <v>2021</v>
      </c>
      <c r="B698" s="5">
        <v>686</v>
      </c>
      <c r="C698" s="5">
        <v>125989</v>
      </c>
    </row>
    <row r="699" spans="1:3">
      <c r="A699" s="1">
        <v>2022</v>
      </c>
      <c r="B699" s="5">
        <v>689</v>
      </c>
      <c r="C699" s="5">
        <v>127780</v>
      </c>
    </row>
    <row r="700" spans="1:3">
      <c r="A700" s="1">
        <v>2023</v>
      </c>
      <c r="B700" s="5">
        <v>700</v>
      </c>
      <c r="C700" s="5">
        <v>152939</v>
      </c>
    </row>
    <row r="701" spans="1:3">
      <c r="A701" s="1">
        <v>2024</v>
      </c>
      <c r="B701" s="5">
        <v>711</v>
      </c>
      <c r="C701" s="5">
        <v>148053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125903</v>
      </c>
      <c r="C709" s="5">
        <v>158592</v>
      </c>
    </row>
    <row r="710" spans="1:3">
      <c r="A710" s="1">
        <v>2012</v>
      </c>
      <c r="B710" s="5">
        <v>125475</v>
      </c>
      <c r="C710" s="5">
        <v>154663</v>
      </c>
    </row>
    <row r="711" spans="1:3">
      <c r="A711" s="1">
        <v>2013</v>
      </c>
      <c r="B711" s="5">
        <v>130374</v>
      </c>
      <c r="C711" s="5">
        <v>155907</v>
      </c>
    </row>
    <row r="712" spans="1:3">
      <c r="A712" s="1">
        <v>2014</v>
      </c>
      <c r="B712" s="5">
        <v>134636</v>
      </c>
      <c r="C712" s="5">
        <v>156414</v>
      </c>
    </row>
    <row r="713" spans="1:3">
      <c r="A713" s="1">
        <v>2015</v>
      </c>
      <c r="B713" s="5">
        <v>142268</v>
      </c>
      <c r="C713" s="5">
        <v>149112</v>
      </c>
    </row>
    <row r="714" spans="1:3">
      <c r="A714" s="1">
        <v>2016</v>
      </c>
      <c r="B714" s="5">
        <v>145879</v>
      </c>
      <c r="C714" s="5">
        <v>160295</v>
      </c>
    </row>
    <row r="715" spans="1:3">
      <c r="A715" s="1">
        <v>2017</v>
      </c>
      <c r="B715" s="5">
        <v>146671</v>
      </c>
      <c r="C715" s="5">
        <v>163768</v>
      </c>
    </row>
    <row r="716" spans="1:3">
      <c r="A716" s="1">
        <v>2018</v>
      </c>
      <c r="B716" s="5">
        <v>152995</v>
      </c>
      <c r="C716" s="5">
        <v>168530</v>
      </c>
    </row>
    <row r="717" spans="1:3">
      <c r="A717" s="1">
        <v>2019</v>
      </c>
      <c r="B717" s="5">
        <v>154706</v>
      </c>
      <c r="C717" s="5">
        <v>172204</v>
      </c>
    </row>
    <row r="718" spans="1:3">
      <c r="A718" s="1">
        <v>2020</v>
      </c>
      <c r="B718" s="5">
        <v>186729</v>
      </c>
      <c r="C718" s="5">
        <v>199723</v>
      </c>
    </row>
    <row r="719" spans="1:3">
      <c r="A719" s="1">
        <v>2021</v>
      </c>
      <c r="B719" s="5">
        <v>193003</v>
      </c>
      <c r="C719" s="5">
        <v>194778</v>
      </c>
    </row>
    <row r="720" spans="1:3">
      <c r="A720" s="1">
        <v>2022</v>
      </c>
      <c r="B720" s="5">
        <v>191722</v>
      </c>
      <c r="C720" s="5">
        <v>202156</v>
      </c>
    </row>
    <row r="721" spans="1:3">
      <c r="A721" s="1">
        <v>2023</v>
      </c>
      <c r="B721" s="5">
        <v>196961</v>
      </c>
      <c r="C721" s="5">
        <v>217348</v>
      </c>
    </row>
    <row r="722" spans="1:3">
      <c r="A722" s="1">
        <v>2024</v>
      </c>
      <c r="B722" s="5">
        <v>210302</v>
      </c>
      <c r="C722" s="5">
        <v>239935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57067</v>
      </c>
      <c r="C730" s="5">
        <v>108485</v>
      </c>
    </row>
    <row r="731" spans="1:3">
      <c r="A731" s="1">
        <v>2012</v>
      </c>
      <c r="B731" s="5">
        <v>63111</v>
      </c>
      <c r="C731" s="5">
        <v>105688</v>
      </c>
    </row>
    <row r="732" spans="1:3">
      <c r="A732" s="1">
        <v>2013</v>
      </c>
      <c r="B732" s="5">
        <v>58074</v>
      </c>
      <c r="C732" s="5">
        <v>113846</v>
      </c>
    </row>
    <row r="733" spans="1:3">
      <c r="A733" s="1">
        <v>2014</v>
      </c>
      <c r="B733" s="5">
        <v>57105</v>
      </c>
      <c r="C733" s="5">
        <v>126088</v>
      </c>
    </row>
    <row r="734" spans="1:3">
      <c r="A734" s="1">
        <v>2015</v>
      </c>
      <c r="B734" s="5">
        <v>52445</v>
      </c>
      <c r="C734" s="5">
        <v>128724</v>
      </c>
    </row>
    <row r="735" spans="1:3">
      <c r="A735" s="1">
        <v>2016</v>
      </c>
      <c r="B735" s="5">
        <v>64292</v>
      </c>
      <c r="C735" s="5">
        <v>131716</v>
      </c>
    </row>
    <row r="736" spans="1:3">
      <c r="A736" s="1">
        <v>2017</v>
      </c>
      <c r="B736" s="5">
        <v>73165</v>
      </c>
      <c r="C736" s="5">
        <v>141710</v>
      </c>
    </row>
    <row r="737" spans="1:3">
      <c r="A737" s="1">
        <v>2018</v>
      </c>
      <c r="B737" s="5">
        <v>54455</v>
      </c>
      <c r="C737" s="5">
        <v>146716</v>
      </c>
    </row>
    <row r="738" spans="1:3">
      <c r="A738" s="1">
        <v>2019</v>
      </c>
      <c r="B738" s="5">
        <v>66848</v>
      </c>
      <c r="C738" s="5">
        <v>138248</v>
      </c>
    </row>
    <row r="739" spans="1:3">
      <c r="A739" s="1">
        <v>2020</v>
      </c>
      <c r="B739" s="5">
        <v>362668</v>
      </c>
      <c r="C739" s="5">
        <v>286596</v>
      </c>
    </row>
    <row r="740" spans="1:3">
      <c r="A740" s="1">
        <v>2021</v>
      </c>
      <c r="B740" s="5">
        <v>101417</v>
      </c>
      <c r="C740" s="5">
        <v>172781</v>
      </c>
    </row>
    <row r="741" spans="1:3">
      <c r="A741" s="1">
        <v>2022</v>
      </c>
      <c r="B741" s="5">
        <v>85337</v>
      </c>
      <c r="C741" s="5">
        <v>191129</v>
      </c>
    </row>
    <row r="742" spans="1:3">
      <c r="A742" s="1">
        <v>2023</v>
      </c>
      <c r="B742" s="5">
        <v>77728</v>
      </c>
      <c r="C742" s="5">
        <v>194371</v>
      </c>
    </row>
    <row r="743" spans="1:3">
      <c r="A743" s="1">
        <v>2024</v>
      </c>
      <c r="B743" s="5">
        <v>79621</v>
      </c>
      <c r="C743" s="5">
        <v>238157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0</v>
      </c>
      <c r="C751" s="5">
        <v>27946</v>
      </c>
    </row>
    <row r="752" spans="1:3">
      <c r="A752" s="1">
        <v>2012</v>
      </c>
      <c r="B752" s="5">
        <v>0</v>
      </c>
      <c r="C752" s="5">
        <v>20487</v>
      </c>
    </row>
    <row r="753" spans="1:3">
      <c r="A753" s="1">
        <v>2013</v>
      </c>
      <c r="B753" s="5">
        <v>0</v>
      </c>
      <c r="C753" s="5">
        <v>15726</v>
      </c>
    </row>
    <row r="754" spans="1:3">
      <c r="A754" s="1">
        <v>2014</v>
      </c>
      <c r="B754" s="5">
        <v>0</v>
      </c>
      <c r="C754" s="5">
        <v>14249</v>
      </c>
    </row>
    <row r="755" spans="1:3">
      <c r="A755" s="1">
        <v>2015</v>
      </c>
      <c r="B755" s="5">
        <v>0</v>
      </c>
      <c r="C755" s="5">
        <v>12094</v>
      </c>
    </row>
    <row r="756" spans="1:3">
      <c r="A756" s="1">
        <v>2016</v>
      </c>
      <c r="B756" s="5">
        <v>0</v>
      </c>
      <c r="C756" s="5">
        <v>8758</v>
      </c>
    </row>
    <row r="757" spans="1:3">
      <c r="A757" s="1">
        <v>2017</v>
      </c>
      <c r="B757" s="5">
        <v>0</v>
      </c>
      <c r="C757" s="5">
        <v>11054</v>
      </c>
    </row>
    <row r="758" spans="1:3">
      <c r="A758" s="1">
        <v>2018</v>
      </c>
      <c r="B758" s="5">
        <v>0</v>
      </c>
      <c r="C758" s="5">
        <v>12332</v>
      </c>
    </row>
    <row r="759" spans="1:3">
      <c r="A759" s="1">
        <v>2019</v>
      </c>
      <c r="B759" s="5">
        <v>0</v>
      </c>
      <c r="C759" s="5">
        <v>14052</v>
      </c>
    </row>
    <row r="760" spans="1:3">
      <c r="A760" s="1">
        <v>2020</v>
      </c>
      <c r="B760" s="5">
        <v>0</v>
      </c>
      <c r="C760" s="5">
        <v>31690</v>
      </c>
    </row>
    <row r="761" spans="1:3">
      <c r="A761" s="1">
        <v>2021</v>
      </c>
      <c r="B761" s="5">
        <v>0</v>
      </c>
      <c r="C761" s="5">
        <v>32493</v>
      </c>
    </row>
    <row r="762" spans="1:3">
      <c r="A762" s="1">
        <v>2022</v>
      </c>
      <c r="B762" s="5">
        <v>0</v>
      </c>
      <c r="C762" s="5">
        <v>32814</v>
      </c>
    </row>
    <row r="763" spans="1:3">
      <c r="A763" s="1">
        <v>2023</v>
      </c>
      <c r="B763" s="5">
        <v>12000</v>
      </c>
      <c r="C763" s="5">
        <v>38430</v>
      </c>
    </row>
    <row r="764" spans="1:3">
      <c r="A764" s="1">
        <v>2024</v>
      </c>
      <c r="B764" s="5">
        <v>10666</v>
      </c>
      <c r="C764" s="5">
        <v>32457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2074</v>
      </c>
    </row>
    <row r="773" spans="1:3">
      <c r="A773" s="1">
        <v>2012</v>
      </c>
      <c r="B773" s="5">
        <v>0</v>
      </c>
      <c r="C773" s="5">
        <v>1062</v>
      </c>
    </row>
    <row r="774" spans="1:3">
      <c r="A774" s="1">
        <v>2013</v>
      </c>
      <c r="B774" s="5">
        <v>0</v>
      </c>
      <c r="C774" s="5">
        <v>1572</v>
      </c>
    </row>
    <row r="775" spans="1:3">
      <c r="A775" s="1">
        <v>2014</v>
      </c>
      <c r="B775" s="5">
        <v>0</v>
      </c>
      <c r="C775" s="5">
        <v>219</v>
      </c>
    </row>
    <row r="776" spans="1:3">
      <c r="A776" s="1">
        <v>2015</v>
      </c>
      <c r="B776" s="5">
        <v>0</v>
      </c>
      <c r="C776" s="5">
        <v>919</v>
      </c>
    </row>
    <row r="777" spans="1:3">
      <c r="A777" s="1">
        <v>2016</v>
      </c>
      <c r="B777" s="5">
        <v>0</v>
      </c>
      <c r="C777" s="5">
        <v>485</v>
      </c>
    </row>
    <row r="778" spans="1:3">
      <c r="A778" s="1">
        <v>2017</v>
      </c>
      <c r="B778" s="5">
        <v>0</v>
      </c>
      <c r="C778" s="5">
        <v>165</v>
      </c>
    </row>
    <row r="779" spans="1:3">
      <c r="A779" s="1">
        <v>2018</v>
      </c>
      <c r="B779" s="5">
        <v>0</v>
      </c>
      <c r="C779" s="5">
        <v>152</v>
      </c>
    </row>
    <row r="780" spans="1:3">
      <c r="A780" s="1">
        <v>2019</v>
      </c>
      <c r="B780" s="5">
        <v>0</v>
      </c>
      <c r="C780" s="5">
        <v>224</v>
      </c>
    </row>
    <row r="781" spans="1:3">
      <c r="A781" s="1">
        <v>2020</v>
      </c>
      <c r="B781" s="5">
        <v>0</v>
      </c>
      <c r="C781" s="5">
        <v>930</v>
      </c>
    </row>
    <row r="782" spans="1:3">
      <c r="A782" s="1">
        <v>2021</v>
      </c>
      <c r="B782" s="5">
        <v>0</v>
      </c>
      <c r="C782" s="5">
        <v>833</v>
      </c>
    </row>
    <row r="783" spans="1:3">
      <c r="A783" s="1">
        <v>2022</v>
      </c>
      <c r="B783" s="5">
        <v>0</v>
      </c>
      <c r="C783" s="5">
        <v>852</v>
      </c>
    </row>
    <row r="784" spans="1:3">
      <c r="A784" s="1">
        <v>2023</v>
      </c>
      <c r="B784" s="5">
        <v>0</v>
      </c>
      <c r="C784" s="5">
        <v>1363</v>
      </c>
    </row>
    <row r="785" spans="1:3">
      <c r="A785" s="1">
        <v>2024</v>
      </c>
      <c r="B785" s="5">
        <v>0</v>
      </c>
      <c r="C785" s="5">
        <v>5760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249909</v>
      </c>
      <c r="C793" s="5">
        <v>136640</v>
      </c>
    </row>
    <row r="794" spans="1:3">
      <c r="A794" s="1">
        <v>2012</v>
      </c>
      <c r="B794" s="5">
        <v>277869</v>
      </c>
      <c r="C794" s="5">
        <v>185227</v>
      </c>
    </row>
    <row r="795" spans="1:3">
      <c r="A795" s="1">
        <v>2013</v>
      </c>
      <c r="B795" s="5">
        <v>286890</v>
      </c>
      <c r="C795" s="5">
        <v>202213</v>
      </c>
    </row>
    <row r="796" spans="1:3">
      <c r="A796" s="1">
        <v>2014</v>
      </c>
      <c r="B796" s="5">
        <v>316509</v>
      </c>
      <c r="C796" s="5">
        <v>172618</v>
      </c>
    </row>
    <row r="797" spans="1:3">
      <c r="A797" s="1">
        <v>2015</v>
      </c>
      <c r="B797" s="5">
        <v>330050</v>
      </c>
      <c r="C797" s="5">
        <v>164124</v>
      </c>
    </row>
    <row r="798" spans="1:3">
      <c r="A798" s="1">
        <v>2016</v>
      </c>
      <c r="B798" s="5">
        <v>291743</v>
      </c>
      <c r="C798" s="5">
        <v>171028</v>
      </c>
    </row>
    <row r="799" spans="1:3">
      <c r="A799" s="1">
        <v>2017</v>
      </c>
      <c r="B799" s="5">
        <v>278506</v>
      </c>
      <c r="C799" s="5">
        <v>179577</v>
      </c>
    </row>
    <row r="800" spans="1:3">
      <c r="A800" s="1">
        <v>2018</v>
      </c>
      <c r="B800" s="5">
        <v>290527</v>
      </c>
      <c r="C800" s="5">
        <v>190477</v>
      </c>
    </row>
    <row r="801" spans="1:3">
      <c r="A801" s="1">
        <v>2019</v>
      </c>
      <c r="B801" s="5">
        <v>302542</v>
      </c>
      <c r="C801" s="5">
        <v>188869</v>
      </c>
    </row>
    <row r="802" spans="1:3">
      <c r="A802" s="1">
        <v>2020</v>
      </c>
      <c r="B802" s="5">
        <v>312934</v>
      </c>
      <c r="C802" s="5">
        <v>202674</v>
      </c>
    </row>
    <row r="803" spans="1:3">
      <c r="A803" s="1">
        <v>2021</v>
      </c>
      <c r="B803" s="5">
        <v>334681</v>
      </c>
      <c r="C803" s="5">
        <v>220590</v>
      </c>
    </row>
    <row r="804" spans="1:3">
      <c r="A804" s="1">
        <v>2022</v>
      </c>
      <c r="B804" s="5">
        <v>338468</v>
      </c>
      <c r="C804" s="5">
        <v>229345</v>
      </c>
    </row>
    <row r="805" spans="1:3">
      <c r="A805" s="1">
        <v>2023</v>
      </c>
      <c r="B805" s="5">
        <v>344569</v>
      </c>
      <c r="C805" s="5">
        <v>236713</v>
      </c>
    </row>
    <row r="806" spans="1:3">
      <c r="A806" s="1">
        <v>2024</v>
      </c>
      <c r="B806" s="5">
        <v>384995</v>
      </c>
      <c r="C806" s="5">
        <v>257614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454438</v>
      </c>
      <c r="C814" s="5">
        <v>201428</v>
      </c>
    </row>
    <row r="815" spans="1:3">
      <c r="A815" s="1">
        <v>2012</v>
      </c>
      <c r="B815" s="5">
        <v>385491</v>
      </c>
      <c r="C815" s="5">
        <v>221823</v>
      </c>
    </row>
    <row r="816" spans="1:3">
      <c r="A816" s="1">
        <v>2013</v>
      </c>
      <c r="B816" s="5">
        <v>255692</v>
      </c>
      <c r="C816" s="5">
        <v>263041</v>
      </c>
    </row>
    <row r="817" spans="1:3">
      <c r="A817" s="1">
        <v>2014</v>
      </c>
      <c r="B817" s="5">
        <v>121908</v>
      </c>
      <c r="C817" s="5">
        <v>272886</v>
      </c>
    </row>
    <row r="818" spans="1:3">
      <c r="A818" s="1">
        <v>2015</v>
      </c>
      <c r="B818" s="5">
        <v>285750</v>
      </c>
      <c r="C818" s="5">
        <v>245039</v>
      </c>
    </row>
    <row r="819" spans="1:3">
      <c r="A819" s="1">
        <v>2016</v>
      </c>
      <c r="B819" s="5">
        <v>279168</v>
      </c>
      <c r="C819" s="5">
        <v>237994</v>
      </c>
    </row>
    <row r="820" spans="1:3">
      <c r="A820" s="1">
        <v>2017</v>
      </c>
      <c r="B820" s="5">
        <v>133444</v>
      </c>
      <c r="C820" s="5">
        <v>267911</v>
      </c>
    </row>
    <row r="821" spans="1:3">
      <c r="A821" s="1">
        <v>2018</v>
      </c>
      <c r="B821" s="5">
        <v>166546</v>
      </c>
      <c r="C821" s="5">
        <v>228215</v>
      </c>
    </row>
    <row r="822" spans="1:3">
      <c r="A822" s="1">
        <v>2019</v>
      </c>
      <c r="B822" s="5">
        <v>320396</v>
      </c>
      <c r="C822" s="5">
        <v>264232</v>
      </c>
    </row>
    <row r="823" spans="1:3">
      <c r="A823" s="1">
        <v>2020</v>
      </c>
      <c r="B823" s="5">
        <v>317358</v>
      </c>
      <c r="C823" s="5">
        <v>263613</v>
      </c>
    </row>
    <row r="824" spans="1:3">
      <c r="A824" s="1">
        <v>2021</v>
      </c>
      <c r="B824" s="5">
        <v>418917</v>
      </c>
      <c r="C824" s="5">
        <v>330026</v>
      </c>
    </row>
    <row r="825" spans="1:3">
      <c r="A825" s="1">
        <v>2022</v>
      </c>
      <c r="B825" s="5">
        <v>185077</v>
      </c>
      <c r="C825" s="5">
        <v>278179</v>
      </c>
    </row>
    <row r="826" spans="1:3">
      <c r="A826" s="1">
        <v>2023</v>
      </c>
      <c r="B826" s="5">
        <v>479073</v>
      </c>
      <c r="C826" s="5">
        <v>283153</v>
      </c>
    </row>
    <row r="827" spans="1:3">
      <c r="A827" s="1">
        <v>2024</v>
      </c>
      <c r="B827" s="5">
        <v>244260</v>
      </c>
      <c r="C827" s="5">
        <v>262169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173</v>
      </c>
    </row>
    <row r="836" spans="1:3">
      <c r="A836" s="1">
        <v>2012</v>
      </c>
      <c r="B836" s="5">
        <v>0</v>
      </c>
      <c r="C836" s="5">
        <v>29</v>
      </c>
    </row>
    <row r="837" spans="1:3">
      <c r="A837" s="1">
        <v>2013</v>
      </c>
      <c r="B837" s="5">
        <v>0</v>
      </c>
      <c r="C837" s="5">
        <v>94</v>
      </c>
    </row>
    <row r="838" spans="1:3">
      <c r="A838" s="1">
        <v>2014</v>
      </c>
      <c r="B838" s="5">
        <v>0</v>
      </c>
      <c r="C838" s="5">
        <v>0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0</v>
      </c>
    </row>
    <row r="841" spans="1:3">
      <c r="A841" s="1">
        <v>2017</v>
      </c>
      <c r="B841" s="5">
        <v>0</v>
      </c>
      <c r="C841" s="5">
        <v>0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241851</v>
      </c>
      <c r="C856" s="5">
        <v>21974</v>
      </c>
    </row>
    <row r="857" spans="1:3">
      <c r="A857" s="1">
        <v>2012</v>
      </c>
      <c r="B857" s="5">
        <v>228494</v>
      </c>
      <c r="C857" s="5">
        <v>21040</v>
      </c>
    </row>
    <row r="858" spans="1:3">
      <c r="A858" s="1">
        <v>2013</v>
      </c>
      <c r="B858" s="5">
        <v>213886</v>
      </c>
      <c r="C858" s="5">
        <v>20239</v>
      </c>
    </row>
    <row r="859" spans="1:3">
      <c r="A859" s="1">
        <v>2014</v>
      </c>
      <c r="B859" s="5">
        <v>198649</v>
      </c>
      <c r="C859" s="5">
        <v>19642</v>
      </c>
    </row>
    <row r="860" spans="1:3">
      <c r="A860" s="1">
        <v>2015</v>
      </c>
      <c r="B860" s="5">
        <v>189328</v>
      </c>
      <c r="C860" s="5">
        <v>8083</v>
      </c>
    </row>
    <row r="861" spans="1:3">
      <c r="A861" s="1">
        <v>2016</v>
      </c>
      <c r="B861" s="5">
        <v>171130</v>
      </c>
      <c r="C861" s="5">
        <v>5609</v>
      </c>
    </row>
    <row r="862" spans="1:3">
      <c r="A862" s="1">
        <v>2017</v>
      </c>
      <c r="B862" s="5">
        <v>156217</v>
      </c>
      <c r="C862" s="5">
        <v>10704</v>
      </c>
    </row>
    <row r="863" spans="1:3">
      <c r="A863" s="1">
        <v>2018</v>
      </c>
      <c r="B863" s="5">
        <v>131485</v>
      </c>
      <c r="C863" s="5">
        <v>11002</v>
      </c>
    </row>
    <row r="864" spans="1:3">
      <c r="A864" s="1">
        <v>2019</v>
      </c>
      <c r="B864" s="5">
        <v>113115</v>
      </c>
      <c r="C864" s="5">
        <v>10943</v>
      </c>
    </row>
    <row r="865" spans="1:3">
      <c r="A865" s="1">
        <v>2020</v>
      </c>
      <c r="B865" s="5">
        <v>90052</v>
      </c>
      <c r="C865" s="5">
        <v>8594</v>
      </c>
    </row>
    <row r="866" spans="1:3">
      <c r="A866" s="1">
        <v>2021</v>
      </c>
      <c r="B866" s="5">
        <v>63414</v>
      </c>
      <c r="C866" s="5">
        <v>6231</v>
      </c>
    </row>
    <row r="867" spans="1:3">
      <c r="A867" s="1">
        <v>2022</v>
      </c>
      <c r="B867" s="5">
        <v>49197</v>
      </c>
      <c r="C867" s="5">
        <v>5700</v>
      </c>
    </row>
    <row r="868" spans="1:3">
      <c r="A868" s="1">
        <v>2023</v>
      </c>
      <c r="B868" s="5">
        <v>47588</v>
      </c>
      <c r="C868" s="5">
        <v>8067</v>
      </c>
    </row>
    <row r="869" spans="1:3">
      <c r="A869" s="1">
        <v>2024</v>
      </c>
      <c r="B869" s="5">
        <v>45019</v>
      </c>
      <c r="C869" s="5">
        <v>7934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49534</v>
      </c>
      <c r="C877" s="5">
        <v>21724</v>
      </c>
    </row>
    <row r="878" spans="1:3">
      <c r="A878" s="1">
        <v>2012</v>
      </c>
      <c r="B878" s="5">
        <v>18705</v>
      </c>
      <c r="C878" s="5">
        <v>20287</v>
      </c>
    </row>
    <row r="879" spans="1:3">
      <c r="A879" s="1">
        <v>2013</v>
      </c>
      <c r="B879" s="5">
        <v>11592</v>
      </c>
      <c r="C879" s="5">
        <v>19596</v>
      </c>
    </row>
    <row r="880" spans="1:3">
      <c r="A880" s="1">
        <v>2014</v>
      </c>
      <c r="B880" s="5">
        <v>6918</v>
      </c>
      <c r="C880" s="5">
        <v>23344</v>
      </c>
    </row>
    <row r="881" spans="1:3">
      <c r="A881" s="1">
        <v>2015</v>
      </c>
      <c r="B881" s="5">
        <v>5357</v>
      </c>
      <c r="C881" s="5">
        <v>15676</v>
      </c>
    </row>
    <row r="882" spans="1:3">
      <c r="A882" s="1">
        <v>2016</v>
      </c>
      <c r="B882" s="5">
        <v>5336</v>
      </c>
      <c r="C882" s="5">
        <v>19520</v>
      </c>
    </row>
    <row r="883" spans="1:3">
      <c r="A883" s="1">
        <v>2017</v>
      </c>
      <c r="B883" s="5">
        <v>17195</v>
      </c>
      <c r="C883" s="5">
        <v>23250</v>
      </c>
    </row>
    <row r="884" spans="1:3">
      <c r="A884" s="1">
        <v>2018</v>
      </c>
      <c r="B884" s="5">
        <v>12753</v>
      </c>
      <c r="C884" s="5">
        <v>20819</v>
      </c>
    </row>
    <row r="885" spans="1:3">
      <c r="A885" s="1">
        <v>2019</v>
      </c>
      <c r="B885" s="5">
        <v>13507</v>
      </c>
      <c r="C885" s="5">
        <v>18853</v>
      </c>
    </row>
    <row r="886" spans="1:3">
      <c r="A886" s="1">
        <v>2020</v>
      </c>
      <c r="B886" s="5">
        <v>16388</v>
      </c>
      <c r="C886" s="5">
        <v>27262</v>
      </c>
    </row>
    <row r="887" spans="1:3">
      <c r="A887" s="1">
        <v>2021</v>
      </c>
      <c r="B887" s="5">
        <v>20502</v>
      </c>
      <c r="C887" s="5">
        <v>25659</v>
      </c>
    </row>
    <row r="888" spans="1:3">
      <c r="A888" s="1">
        <v>2022</v>
      </c>
      <c r="B888" s="5">
        <v>19781</v>
      </c>
      <c r="C888" s="5">
        <v>26007</v>
      </c>
    </row>
    <row r="889" spans="1:3">
      <c r="A889" s="1">
        <v>2023</v>
      </c>
      <c r="B889" s="5">
        <v>19606</v>
      </c>
      <c r="C889" s="5">
        <v>26601</v>
      </c>
    </row>
    <row r="890" spans="1:3">
      <c r="A890" s="1">
        <v>2024</v>
      </c>
      <c r="B890" s="5">
        <v>17868</v>
      </c>
      <c r="C890" s="5">
        <v>36117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65635</v>
      </c>
      <c r="C901" s="5">
        <v>117803</v>
      </c>
    </row>
    <row r="902" spans="1:3">
      <c r="A902" s="1">
        <v>2015</v>
      </c>
      <c r="B902" s="5">
        <v>165304</v>
      </c>
      <c r="C902" s="5">
        <v>103682</v>
      </c>
    </row>
    <row r="903" spans="1:3">
      <c r="A903" s="1">
        <v>2016</v>
      </c>
      <c r="B903" s="5">
        <v>66572</v>
      </c>
      <c r="C903" s="5">
        <v>69718</v>
      </c>
    </row>
    <row r="904" spans="1:3">
      <c r="A904" s="1">
        <v>2017</v>
      </c>
      <c r="B904" s="5">
        <v>0</v>
      </c>
      <c r="C904" s="5">
        <v>103868</v>
      </c>
    </row>
    <row r="905" spans="1:3">
      <c r="A905" s="1">
        <v>2018</v>
      </c>
      <c r="B905" s="5">
        <v>513</v>
      </c>
      <c r="C905" s="5">
        <v>53335</v>
      </c>
    </row>
    <row r="906" spans="1:3">
      <c r="A906" s="1">
        <v>2019</v>
      </c>
      <c r="B906" s="5">
        <v>134015</v>
      </c>
      <c r="C906" s="5">
        <v>73959</v>
      </c>
    </row>
    <row r="907" spans="1:3">
      <c r="A907" s="1">
        <v>2020</v>
      </c>
      <c r="B907" s="5">
        <v>60016</v>
      </c>
      <c r="C907" s="5">
        <v>76049</v>
      </c>
    </row>
    <row r="908" spans="1:3">
      <c r="A908" s="1">
        <v>2021</v>
      </c>
      <c r="B908" s="5">
        <v>2344</v>
      </c>
      <c r="C908" s="5">
        <v>120784</v>
      </c>
    </row>
    <row r="909" spans="1:3">
      <c r="A909" s="1">
        <v>2022</v>
      </c>
      <c r="B909" s="5">
        <v>45371</v>
      </c>
      <c r="C909" s="5">
        <v>109590</v>
      </c>
    </row>
    <row r="910" spans="1:3">
      <c r="A910" s="1">
        <v>2023</v>
      </c>
      <c r="B910" s="5">
        <v>211266</v>
      </c>
      <c r="C910" s="5">
        <v>100739</v>
      </c>
    </row>
    <row r="911" spans="1:3">
      <c r="A911" s="1">
        <v>2024</v>
      </c>
      <c r="B911" s="5">
        <v>3031</v>
      </c>
      <c r="C911" s="5">
        <v>84139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11693</v>
      </c>
      <c r="C919" s="5">
        <v>129066</v>
      </c>
    </row>
    <row r="920" spans="1:3">
      <c r="A920" s="1">
        <v>2012</v>
      </c>
      <c r="B920" s="5">
        <v>9227</v>
      </c>
      <c r="C920" s="5">
        <v>126241</v>
      </c>
    </row>
    <row r="921" spans="1:3">
      <c r="A921" s="1">
        <v>2013</v>
      </c>
      <c r="B921" s="5">
        <v>7049</v>
      </c>
      <c r="C921" s="5">
        <v>124044</v>
      </c>
    </row>
    <row r="922" spans="1:3">
      <c r="A922" s="1">
        <v>2014</v>
      </c>
      <c r="B922" s="5">
        <v>4965</v>
      </c>
      <c r="C922" s="5">
        <v>116164</v>
      </c>
    </row>
    <row r="923" spans="1:3">
      <c r="A923" s="1">
        <v>2015</v>
      </c>
      <c r="B923" s="5">
        <v>3702</v>
      </c>
      <c r="C923" s="5">
        <v>112145</v>
      </c>
    </row>
    <row r="924" spans="1:3">
      <c r="A924" s="1">
        <v>2016</v>
      </c>
      <c r="B924" s="5">
        <v>2196</v>
      </c>
      <c r="C924" s="5">
        <v>106564</v>
      </c>
    </row>
    <row r="925" spans="1:3">
      <c r="A925" s="1">
        <v>2017</v>
      </c>
      <c r="B925" s="5">
        <v>724</v>
      </c>
      <c r="C925" s="5">
        <v>105969</v>
      </c>
    </row>
    <row r="926" spans="1:3">
      <c r="A926" s="1">
        <v>2018</v>
      </c>
      <c r="B926" s="5">
        <v>732</v>
      </c>
      <c r="C926" s="5">
        <v>106575</v>
      </c>
    </row>
    <row r="927" spans="1:3">
      <c r="A927" s="1">
        <v>2019</v>
      </c>
      <c r="B927" s="5">
        <v>663</v>
      </c>
      <c r="C927" s="5">
        <v>114830</v>
      </c>
    </row>
    <row r="928" spans="1:3">
      <c r="A928" s="1">
        <v>2020</v>
      </c>
      <c r="B928" s="5">
        <v>675</v>
      </c>
      <c r="C928" s="5">
        <v>123091</v>
      </c>
    </row>
    <row r="929" spans="1:3">
      <c r="A929" s="1">
        <v>2021</v>
      </c>
      <c r="B929" s="5">
        <v>686</v>
      </c>
      <c r="C929" s="5">
        <v>125989</v>
      </c>
    </row>
    <row r="930" spans="1:3">
      <c r="A930" s="1">
        <v>2022</v>
      </c>
      <c r="B930" s="5">
        <v>689</v>
      </c>
      <c r="C930" s="5">
        <v>127780</v>
      </c>
    </row>
    <row r="931" spans="1:3">
      <c r="A931" s="1">
        <v>2023</v>
      </c>
      <c r="B931" s="5">
        <v>700</v>
      </c>
      <c r="C931" s="5">
        <v>152939</v>
      </c>
    </row>
    <row r="932" spans="1:3">
      <c r="A932" s="1">
        <v>2024</v>
      </c>
      <c r="B932" s="5">
        <v>711</v>
      </c>
      <c r="C932" s="5">
        <v>148053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211592</v>
      </c>
      <c r="C940" s="5">
        <v>113036</v>
      </c>
    </row>
    <row r="941" spans="1:3">
      <c r="A941" s="1">
        <v>2012</v>
      </c>
      <c r="B941" s="5">
        <v>835036</v>
      </c>
      <c r="C941" s="5">
        <v>147012</v>
      </c>
    </row>
    <row r="942" spans="1:3">
      <c r="A942" s="1">
        <v>2013</v>
      </c>
      <c r="B942" s="5">
        <v>71324</v>
      </c>
      <c r="C942" s="5">
        <v>100146</v>
      </c>
    </row>
    <row r="943" spans="1:3">
      <c r="A943" s="1">
        <v>2014</v>
      </c>
      <c r="B943" s="5">
        <v>62175</v>
      </c>
      <c r="C943" s="5">
        <v>103911</v>
      </c>
    </row>
    <row r="944" spans="1:3">
      <c r="A944" s="1">
        <v>2015</v>
      </c>
      <c r="B944" s="5">
        <v>76638</v>
      </c>
      <c r="C944" s="5">
        <v>103727</v>
      </c>
    </row>
    <row r="945" spans="1:3">
      <c r="A945" s="1">
        <v>2016</v>
      </c>
      <c r="B945" s="5">
        <v>145527</v>
      </c>
      <c r="C945" s="5">
        <v>105953</v>
      </c>
    </row>
    <row r="946" spans="1:3">
      <c r="A946" s="1">
        <v>2017</v>
      </c>
      <c r="B946" s="5">
        <v>141929</v>
      </c>
      <c r="C946" s="5">
        <v>109975</v>
      </c>
    </row>
    <row r="947" spans="1:3">
      <c r="A947" s="1">
        <v>2018</v>
      </c>
      <c r="B947" s="5">
        <v>123701</v>
      </c>
      <c r="C947" s="5">
        <v>107483</v>
      </c>
    </row>
    <row r="948" spans="1:3">
      <c r="A948" s="1">
        <v>2019</v>
      </c>
      <c r="B948" s="5">
        <v>90371</v>
      </c>
      <c r="C948" s="5">
        <v>107489</v>
      </c>
    </row>
    <row r="949" spans="1:3">
      <c r="A949" s="1">
        <v>2020</v>
      </c>
      <c r="B949" s="5">
        <v>82694</v>
      </c>
      <c r="C949" s="5">
        <v>109690</v>
      </c>
    </row>
    <row r="950" spans="1:3">
      <c r="A950" s="1">
        <v>2021</v>
      </c>
      <c r="B950" s="5">
        <v>78957</v>
      </c>
      <c r="C950" s="5">
        <v>105469</v>
      </c>
    </row>
    <row r="951" spans="1:3">
      <c r="A951" s="1">
        <v>2022</v>
      </c>
      <c r="B951" s="5">
        <v>87638</v>
      </c>
      <c r="C951" s="5">
        <v>109266</v>
      </c>
    </row>
    <row r="952" spans="1:3">
      <c r="A952" s="1">
        <v>2023</v>
      </c>
      <c r="B952" s="5">
        <v>78198</v>
      </c>
      <c r="C952" s="5">
        <v>101210</v>
      </c>
    </row>
    <row r="953" spans="1:3">
      <c r="A953" s="1">
        <v>2024</v>
      </c>
      <c r="B953" s="5">
        <v>82412</v>
      </c>
      <c r="C953" s="5">
        <v>70173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42578</v>
      </c>
      <c r="C964" s="5">
        <v>130120</v>
      </c>
    </row>
    <row r="965" spans="1:3">
      <c r="A965" s="1">
        <v>2015</v>
      </c>
      <c r="B965" s="5">
        <v>107948</v>
      </c>
      <c r="C965" s="5">
        <v>103974</v>
      </c>
    </row>
    <row r="966" spans="1:3">
      <c r="A966" s="1">
        <v>2016</v>
      </c>
      <c r="B966" s="5">
        <v>204123</v>
      </c>
      <c r="C966" s="5">
        <v>146755</v>
      </c>
    </row>
    <row r="967" spans="1:3">
      <c r="A967" s="1">
        <v>2017</v>
      </c>
      <c r="B967" s="5">
        <v>133444</v>
      </c>
      <c r="C967" s="5">
        <v>140376</v>
      </c>
    </row>
    <row r="968" spans="1:3">
      <c r="A968" s="1">
        <v>2018</v>
      </c>
      <c r="B968" s="5">
        <v>141122</v>
      </c>
      <c r="C968" s="5">
        <v>155873</v>
      </c>
    </row>
    <row r="969" spans="1:3">
      <c r="A969" s="1">
        <v>2019</v>
      </c>
      <c r="B969" s="5">
        <v>152786</v>
      </c>
      <c r="C969" s="5">
        <v>168020</v>
      </c>
    </row>
    <row r="970" spans="1:3">
      <c r="A970" s="1">
        <v>2020</v>
      </c>
      <c r="B970" s="5">
        <v>189081</v>
      </c>
      <c r="C970" s="5">
        <v>159146</v>
      </c>
    </row>
    <row r="971" spans="1:3">
      <c r="A971" s="1">
        <v>2021</v>
      </c>
      <c r="B971" s="5">
        <v>324555</v>
      </c>
      <c r="C971" s="5">
        <v>189546</v>
      </c>
    </row>
    <row r="972" spans="1:3">
      <c r="A972" s="1">
        <v>2022</v>
      </c>
      <c r="B972" s="5">
        <v>73957</v>
      </c>
      <c r="C972" s="5">
        <v>129380</v>
      </c>
    </row>
    <row r="973" spans="1:3">
      <c r="A973" s="1">
        <v>2023</v>
      </c>
      <c r="B973" s="5">
        <v>219343</v>
      </c>
      <c r="C973" s="5">
        <v>148877</v>
      </c>
    </row>
    <row r="974" spans="1:3">
      <c r="A974" s="1">
        <v>2024</v>
      </c>
      <c r="B974" s="5">
        <v>211332</v>
      </c>
      <c r="C974" s="5">
        <v>141959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265390</v>
      </c>
      <c r="C982" s="5">
        <v>64006</v>
      </c>
    </row>
    <row r="983" spans="1:3">
      <c r="A983" s="1">
        <v>2012</v>
      </c>
      <c r="B983" s="5">
        <v>248244</v>
      </c>
      <c r="C983" s="5">
        <v>174486</v>
      </c>
    </row>
    <row r="984" spans="1:3">
      <c r="A984" s="1">
        <v>2013</v>
      </c>
      <c r="B984" s="5">
        <v>232832</v>
      </c>
      <c r="C984" s="5">
        <v>82142</v>
      </c>
    </row>
    <row r="985" spans="1:3">
      <c r="A985" s="1">
        <v>2014</v>
      </c>
      <c r="B985" s="5">
        <v>225146</v>
      </c>
      <c r="C985" s="5">
        <v>71646</v>
      </c>
    </row>
    <row r="986" spans="1:3">
      <c r="A986" s="1">
        <v>2015</v>
      </c>
      <c r="B986" s="5">
        <v>250810</v>
      </c>
      <c r="C986" s="5">
        <v>80846</v>
      </c>
    </row>
    <row r="987" spans="1:3">
      <c r="A987" s="1">
        <v>2016</v>
      </c>
      <c r="B987" s="5">
        <v>177144</v>
      </c>
      <c r="C987" s="5">
        <v>64413</v>
      </c>
    </row>
    <row r="988" spans="1:3">
      <c r="A988" s="1">
        <v>2017</v>
      </c>
      <c r="B988" s="5">
        <v>237991</v>
      </c>
      <c r="C988" s="5">
        <v>118522</v>
      </c>
    </row>
    <row r="989" spans="1:3">
      <c r="A989" s="1">
        <v>2018</v>
      </c>
      <c r="B989" s="5">
        <v>220709</v>
      </c>
      <c r="C989" s="5">
        <v>93282</v>
      </c>
    </row>
    <row r="990" spans="1:3">
      <c r="A990" s="1">
        <v>2019</v>
      </c>
      <c r="B990" s="5">
        <v>190455</v>
      </c>
      <c r="C990" s="5">
        <v>56000</v>
      </c>
    </row>
    <row r="991" spans="1:3">
      <c r="A991" s="1">
        <v>2020</v>
      </c>
      <c r="B991" s="5">
        <v>254976</v>
      </c>
      <c r="C991" s="5">
        <v>116080</v>
      </c>
    </row>
    <row r="992" spans="1:3">
      <c r="A992" s="1">
        <v>2021</v>
      </c>
      <c r="B992" s="5">
        <v>259729</v>
      </c>
      <c r="C992" s="5">
        <v>209826</v>
      </c>
    </row>
    <row r="993" spans="1:3">
      <c r="A993" s="1">
        <v>2022</v>
      </c>
      <c r="B993" s="5">
        <v>394583</v>
      </c>
      <c r="C993" s="5">
        <v>179971</v>
      </c>
    </row>
    <row r="994" spans="1:3">
      <c r="A994" s="1">
        <v>2023</v>
      </c>
      <c r="B994" s="5">
        <v>300738</v>
      </c>
      <c r="C994" s="5">
        <v>121970</v>
      </c>
    </row>
    <row r="995" spans="1:3">
      <c r="A995" s="1">
        <v>2024</v>
      </c>
      <c r="B995" s="5">
        <v>420210</v>
      </c>
      <c r="C995" s="5">
        <v>102217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2976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12492</v>
      </c>
    </row>
    <row r="1025" spans="1:3">
      <c r="A1025" s="1">
        <v>2016</v>
      </c>
      <c r="B1025" s="5">
        <v>12563</v>
      </c>
    </row>
    <row r="1026" spans="1:3">
      <c r="A1026" s="1">
        <v>2017</v>
      </c>
      <c r="B1026" s="5">
        <v>12946</v>
      </c>
    </row>
    <row r="1027" spans="1:3">
      <c r="A1027" s="1">
        <v>2018</v>
      </c>
      <c r="B1027" s="5">
        <v>13473</v>
      </c>
    </row>
    <row r="1028" spans="1:3">
      <c r="A1028" s="1">
        <v>2019</v>
      </c>
      <c r="B1028" s="5">
        <v>13866</v>
      </c>
    </row>
    <row r="1029" spans="1:3">
      <c r="A1029" s="1">
        <v>2020</v>
      </c>
      <c r="B1029" s="5">
        <v>13435</v>
      </c>
    </row>
    <row r="1030" spans="1:3">
      <c r="A1030" s="1">
        <v>2021</v>
      </c>
      <c r="B1030" s="5">
        <v>13371</v>
      </c>
    </row>
    <row r="1031" spans="1:3">
      <c r="A1031" s="1">
        <v>2022</v>
      </c>
      <c r="B1031" s="5">
        <v>14778</v>
      </c>
    </row>
    <row r="1032" spans="1:3">
      <c r="A1032" s="1">
        <v>2023</v>
      </c>
      <c r="B1032" s="5">
        <v>14618</v>
      </c>
    </row>
    <row r="1033" spans="1:3">
      <c r="A1033" s="1">
        <v>2024</v>
      </c>
      <c r="B1033" s="5">
        <v>15508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3042</v>
      </c>
    </row>
    <row r="1042" spans="1:3">
      <c r="A1042" s="1">
        <v>2016</v>
      </c>
      <c r="B1042" s="5">
        <v>3300</v>
      </c>
    </row>
    <row r="1043" spans="1:3">
      <c r="A1043" s="1">
        <v>2017</v>
      </c>
      <c r="B1043" s="5">
        <v>3776</v>
      </c>
    </row>
    <row r="1044" spans="1:3">
      <c r="A1044" s="1">
        <v>2018</v>
      </c>
      <c r="B1044" s="5">
        <v>4415</v>
      </c>
    </row>
    <row r="1045" spans="1:3">
      <c r="A1045" s="1">
        <v>2019</v>
      </c>
      <c r="B1045" s="5">
        <v>5233</v>
      </c>
    </row>
    <row r="1046" spans="1:3">
      <c r="A1046" s="1">
        <v>2020</v>
      </c>
      <c r="B1046" s="5">
        <v>5938</v>
      </c>
    </row>
    <row r="1047" spans="1:3">
      <c r="A1047" s="1">
        <v>2021</v>
      </c>
      <c r="B1047" s="5">
        <v>6639</v>
      </c>
    </row>
    <row r="1048" spans="1:3">
      <c r="A1048" s="1">
        <v>2022</v>
      </c>
      <c r="B1048" s="5">
        <v>7811</v>
      </c>
    </row>
    <row r="1049" spans="1:3">
      <c r="A1049" s="1">
        <v>2023</v>
      </c>
      <c r="B1049" s="5">
        <v>8744</v>
      </c>
    </row>
    <row r="1050" spans="1:3">
      <c r="A1050" s="1">
        <v>2024</v>
      </c>
      <c r="B1050" s="5">
        <v>9800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180</v>
      </c>
    </row>
    <row r="1059" spans="1:3">
      <c r="A1059" s="1">
        <v>2016</v>
      </c>
      <c r="B1059" s="5">
        <v>173</v>
      </c>
    </row>
    <row r="1060" spans="1:3">
      <c r="A1060" s="1">
        <v>2017</v>
      </c>
      <c r="B1060" s="5">
        <v>0</v>
      </c>
    </row>
    <row r="1061" spans="1:3">
      <c r="A1061" s="1">
        <v>2018</v>
      </c>
      <c r="B1061" s="5">
        <v>0</v>
      </c>
    </row>
    <row r="1062" spans="1:3">
      <c r="A1062" s="1">
        <v>2019</v>
      </c>
      <c r="B1062" s="5">
        <v>0</v>
      </c>
    </row>
    <row r="1063" spans="1:3">
      <c r="A1063" s="1">
        <v>2020</v>
      </c>
      <c r="B1063" s="5">
        <v>0</v>
      </c>
    </row>
    <row r="1064" spans="1:3">
      <c r="A1064" s="1">
        <v>2021</v>
      </c>
      <c r="B1064" s="5">
        <v>0</v>
      </c>
    </row>
    <row r="1065" spans="1:3">
      <c r="A1065" s="1">
        <v>2022</v>
      </c>
      <c r="B1065" s="5">
        <v>0</v>
      </c>
    </row>
    <row r="1066" spans="1:3">
      <c r="A1066" s="1">
        <v>2023</v>
      </c>
      <c r="B1066" s="5">
        <v>0</v>
      </c>
    </row>
    <row r="1067" spans="1:3">
      <c r="A1067" s="1">
        <v>2024</v>
      </c>
      <c r="B1067" s="5">
        <v>0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9271</v>
      </c>
    </row>
    <row r="1076" spans="1:2">
      <c r="A1076" s="1">
        <v>2016</v>
      </c>
      <c r="B1076" s="5">
        <v>9090</v>
      </c>
    </row>
    <row r="1077" spans="1:2">
      <c r="A1077" s="1">
        <v>2017</v>
      </c>
      <c r="B1077" s="5">
        <v>9171</v>
      </c>
    </row>
    <row r="1078" spans="1:2">
      <c r="A1078" s="1">
        <v>2018</v>
      </c>
      <c r="B1078" s="5">
        <v>9059</v>
      </c>
    </row>
    <row r="1079" spans="1:2">
      <c r="A1079" s="1">
        <v>2019</v>
      </c>
      <c r="B1079" s="5">
        <v>8633</v>
      </c>
    </row>
    <row r="1080" spans="1:2">
      <c r="A1080" s="1">
        <v>2020</v>
      </c>
      <c r="B1080" s="5">
        <v>7497</v>
      </c>
    </row>
    <row r="1081" spans="1:2">
      <c r="A1081" s="1">
        <v>2021</v>
      </c>
      <c r="B1081" s="5">
        <v>6731</v>
      </c>
    </row>
    <row r="1082" spans="1:2">
      <c r="A1082" s="1">
        <v>2022</v>
      </c>
      <c r="B1082" s="5">
        <v>6966</v>
      </c>
    </row>
    <row r="1083" spans="1:2">
      <c r="A1083" s="1">
        <v>2023</v>
      </c>
      <c r="B1083" s="5">
        <v>5874</v>
      </c>
    </row>
    <row r="1084" spans="1:2">
      <c r="A1084" s="1">
        <v>2024</v>
      </c>
      <c r="B1084" s="5">
        <v>5708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7"/>
      <c r="C1092" s="7"/>
    </row>
    <row r="1093" spans="1:3">
      <c r="A1093" s="1">
        <v>2016</v>
      </c>
      <c r="B1093" s="7"/>
      <c r="C1093" s="7">
        <v>57.5</v>
      </c>
    </row>
    <row r="1094" spans="1:3">
      <c r="A1094" s="1">
        <v>2017</v>
      </c>
      <c r="B1094" s="7"/>
      <c r="C1094" s="7">
        <v>58.4</v>
      </c>
    </row>
    <row r="1095" spans="1:3">
      <c r="A1095" s="1">
        <v>2018</v>
      </c>
      <c r="B1095" s="7"/>
      <c r="C1095" s="7">
        <v>61.8</v>
      </c>
    </row>
    <row r="1096" spans="1:3">
      <c r="A1096" s="1">
        <v>2019</v>
      </c>
      <c r="B1096" s="7"/>
      <c r="C1096" s="7">
        <v>63.1</v>
      </c>
    </row>
    <row r="1097" spans="1:3">
      <c r="A1097" s="1">
        <v>2020</v>
      </c>
      <c r="B1097" s="7">
        <v>53.7</v>
      </c>
      <c r="C1097" s="7">
        <v>62.2</v>
      </c>
    </row>
    <row r="1098" spans="1:3">
      <c r="A1098" s="1">
        <v>2021</v>
      </c>
      <c r="B1098" s="7">
        <v>47.7</v>
      </c>
      <c r="C1098" s="7">
        <v>62.9</v>
      </c>
    </row>
    <row r="1099" spans="1:3">
      <c r="A1099" s="1">
        <v>2022</v>
      </c>
      <c r="B1099" s="7">
        <v>48.9</v>
      </c>
      <c r="C1099" s="7">
        <v>62.9</v>
      </c>
    </row>
    <row r="1100" spans="1:3">
      <c r="A1100" s="1">
        <v>2023</v>
      </c>
      <c r="B1100" s="7">
        <v>60.5</v>
      </c>
      <c r="C1100" s="7">
        <v>64.3</v>
      </c>
    </row>
    <row r="1101" spans="1:3">
      <c r="A1101" s="1">
        <v>2024</v>
      </c>
      <c r="B1101" s="7"/>
      <c r="C1101" s="7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9"/>
      <c r="C1109" s="9"/>
    </row>
    <row r="1110" spans="1:3">
      <c r="A1110" s="1">
        <v>2016</v>
      </c>
      <c r="B1110" s="9"/>
      <c r="C1110" s="9"/>
    </row>
    <row r="1111" spans="1:3">
      <c r="A1111" s="1">
        <v>2017</v>
      </c>
      <c r="B1111" s="9"/>
      <c r="C1111" s="9"/>
    </row>
    <row r="1112" spans="1:3">
      <c r="A1112" s="1">
        <v>2018</v>
      </c>
      <c r="B1112" s="9"/>
      <c r="C1112" s="9"/>
    </row>
    <row r="1113" spans="1:3">
      <c r="A1113" s="1">
        <v>2019</v>
      </c>
      <c r="B1113" s="9"/>
      <c r="C1113" s="9"/>
    </row>
    <row r="1114" spans="1:3">
      <c r="A1114" s="1">
        <v>2020</v>
      </c>
      <c r="B1114" s="9"/>
      <c r="C1114" s="9"/>
    </row>
    <row r="1115" spans="1:3">
      <c r="A1115" s="1">
        <v>2021</v>
      </c>
      <c r="B1115" s="9"/>
      <c r="C1115" s="9"/>
    </row>
    <row r="1116" spans="1:3">
      <c r="A1116" s="1">
        <v>2022</v>
      </c>
      <c r="B1116" s="9"/>
      <c r="C1116" s="9"/>
    </row>
    <row r="1117" spans="1:3">
      <c r="A1117" s="1">
        <v>2023</v>
      </c>
      <c r="B1117" s="9"/>
      <c r="C1117" s="9"/>
    </row>
    <row r="1118" spans="1:3">
      <c r="A1118" s="1">
        <v>2024</v>
      </c>
      <c r="B1118" s="9"/>
      <c r="C1118" s="9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9"/>
      <c r="C1126" s="9"/>
    </row>
    <row r="1127" spans="1:3">
      <c r="A1127" s="1">
        <v>2016</v>
      </c>
      <c r="B1127" s="9"/>
      <c r="C1127" s="9"/>
    </row>
    <row r="1128" spans="1:3">
      <c r="A1128" s="1">
        <v>2017</v>
      </c>
      <c r="B1128" s="9"/>
      <c r="C1128" s="9"/>
    </row>
    <row r="1129" spans="1:3">
      <c r="A1129" s="1">
        <v>2018</v>
      </c>
      <c r="B1129" s="9"/>
      <c r="C1129" s="9"/>
    </row>
    <row r="1130" spans="1:3">
      <c r="A1130" s="1">
        <v>2019</v>
      </c>
      <c r="B1130" s="9"/>
      <c r="C1130" s="9"/>
    </row>
    <row r="1131" spans="1:3">
      <c r="A1131" s="1">
        <v>2020</v>
      </c>
      <c r="B1131" s="9"/>
      <c r="C1131" s="9"/>
    </row>
    <row r="1132" spans="1:3">
      <c r="A1132" s="1">
        <v>2021</v>
      </c>
      <c r="B1132" s="9"/>
      <c r="C1132" s="9"/>
    </row>
    <row r="1133" spans="1:3">
      <c r="A1133" s="1">
        <v>2022</v>
      </c>
      <c r="B1133" s="9"/>
      <c r="C1133" s="9"/>
    </row>
    <row r="1134" spans="1:3">
      <c r="A1134" s="1">
        <v>2023</v>
      </c>
      <c r="B1134" s="9"/>
      <c r="C1134" s="9"/>
    </row>
    <row r="1135" spans="1:3">
      <c r="A1135" s="1">
        <v>2024</v>
      </c>
      <c r="B1135" s="9"/>
      <c r="C1135" s="9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9"/>
      <c r="C1143" s="9"/>
    </row>
    <row r="1144" spans="1:3">
      <c r="A1144" s="1">
        <v>2016</v>
      </c>
      <c r="B1144" s="9"/>
      <c r="C1144" s="9"/>
    </row>
    <row r="1145" spans="1:3">
      <c r="A1145" s="1">
        <v>2017</v>
      </c>
      <c r="B1145" s="9"/>
      <c r="C1145" s="9"/>
    </row>
    <row r="1146" spans="1:3">
      <c r="A1146" s="1">
        <v>2018</v>
      </c>
      <c r="B1146" s="9"/>
      <c r="C1146" s="9"/>
    </row>
    <row r="1147" spans="1:3">
      <c r="A1147" s="1">
        <v>2019</v>
      </c>
      <c r="B1147" s="9"/>
      <c r="C1147" s="9"/>
    </row>
    <row r="1148" spans="1:3">
      <c r="A1148" s="1">
        <v>2020</v>
      </c>
      <c r="B1148" s="9"/>
      <c r="C1148" s="9"/>
    </row>
    <row r="1149" spans="1:3">
      <c r="A1149" s="1">
        <v>2021</v>
      </c>
      <c r="B1149" s="9"/>
      <c r="C1149" s="9"/>
    </row>
    <row r="1150" spans="1:3">
      <c r="A1150" s="1">
        <v>2022</v>
      </c>
      <c r="B1150" s="9"/>
      <c r="C1150" s="9"/>
    </row>
    <row r="1151" spans="1:3">
      <c r="A1151" s="1">
        <v>2023</v>
      </c>
      <c r="B1151" s="9"/>
      <c r="C1151" s="9"/>
    </row>
    <row r="1152" spans="1:3">
      <c r="A1152" s="1">
        <v>2024</v>
      </c>
      <c r="B1152" s="9"/>
      <c r="C1152" s="9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9"/>
      <c r="C1160" s="9"/>
    </row>
    <row r="1161" spans="1:3">
      <c r="A1161" s="1">
        <v>2016</v>
      </c>
      <c r="B1161" s="9"/>
      <c r="C1161" s="9"/>
    </row>
    <row r="1162" spans="1:3">
      <c r="A1162" s="1">
        <v>2017</v>
      </c>
      <c r="B1162" s="9"/>
      <c r="C1162" s="9"/>
    </row>
    <row r="1163" spans="1:3">
      <c r="A1163" s="1">
        <v>2018</v>
      </c>
      <c r="B1163" s="9"/>
      <c r="C1163" s="9"/>
    </row>
    <row r="1164" spans="1:3">
      <c r="A1164" s="1">
        <v>2019</v>
      </c>
      <c r="B1164" s="9"/>
      <c r="C1164" s="9"/>
    </row>
    <row r="1165" spans="1:3">
      <c r="A1165" s="1">
        <v>2020</v>
      </c>
      <c r="B1165" s="9"/>
      <c r="C1165" s="9"/>
    </row>
    <row r="1166" spans="1:3">
      <c r="A1166" s="1">
        <v>2021</v>
      </c>
      <c r="B1166" s="9"/>
      <c r="C1166" s="9"/>
    </row>
    <row r="1167" spans="1:3">
      <c r="A1167" s="1">
        <v>2022</v>
      </c>
      <c r="B1167" s="9"/>
      <c r="C1167" s="9"/>
    </row>
    <row r="1168" spans="1:3">
      <c r="A1168" s="1">
        <v>2023</v>
      </c>
      <c r="B1168" s="9"/>
      <c r="C1168" s="9"/>
    </row>
    <row r="1169" spans="1:3">
      <c r="A1169" s="1">
        <v>2024</v>
      </c>
      <c r="B1169" s="9"/>
      <c r="C1169" s="9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9"/>
      <c r="C1177" s="9"/>
    </row>
    <row r="1178" spans="1:3">
      <c r="A1178" s="1">
        <v>2016</v>
      </c>
      <c r="B1178" s="9"/>
      <c r="C1178" s="9"/>
    </row>
    <row r="1179" spans="1:3">
      <c r="A1179" s="1">
        <v>2017</v>
      </c>
      <c r="B1179" s="9"/>
      <c r="C1179" s="9"/>
    </row>
    <row r="1180" spans="1:3">
      <c r="A1180" s="1">
        <v>2018</v>
      </c>
      <c r="B1180" s="9"/>
      <c r="C1180" s="9"/>
    </row>
    <row r="1181" spans="1:3">
      <c r="A1181" s="1">
        <v>2019</v>
      </c>
      <c r="B1181" s="9"/>
      <c r="C1181" s="9"/>
    </row>
    <row r="1182" spans="1:3">
      <c r="A1182" s="1">
        <v>2020</v>
      </c>
      <c r="B1182" s="9"/>
      <c r="C1182" s="9"/>
    </row>
    <row r="1183" spans="1:3">
      <c r="A1183" s="1">
        <v>2021</v>
      </c>
      <c r="B1183" s="9"/>
      <c r="C1183" s="9"/>
    </row>
    <row r="1184" spans="1:3">
      <c r="A1184" s="1">
        <v>2022</v>
      </c>
      <c r="B1184" s="9"/>
      <c r="C1184" s="9"/>
    </row>
    <row r="1185" spans="1:3">
      <c r="A1185" s="1">
        <v>2023</v>
      </c>
      <c r="B1185" s="9"/>
      <c r="C1185" s="9"/>
    </row>
    <row r="1186" spans="1:3">
      <c r="A1186" s="1">
        <v>2024</v>
      </c>
      <c r="B1186" s="9"/>
      <c r="C1186" s="9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9"/>
      <c r="C1194" s="9"/>
    </row>
    <row r="1195" spans="1:3">
      <c r="A1195" s="1">
        <v>2016</v>
      </c>
      <c r="B1195" s="9"/>
      <c r="C1195" s="9"/>
    </row>
    <row r="1196" spans="1:3">
      <c r="A1196" s="1">
        <v>2017</v>
      </c>
      <c r="B1196" s="9"/>
      <c r="C1196" s="9"/>
    </row>
    <row r="1197" spans="1:3">
      <c r="A1197" s="1">
        <v>2018</v>
      </c>
      <c r="B1197" s="9"/>
      <c r="C1197" s="9"/>
    </row>
    <row r="1198" spans="1:3">
      <c r="A1198" s="1">
        <v>2019</v>
      </c>
      <c r="B1198" s="9"/>
      <c r="C1198" s="9"/>
    </row>
    <row r="1199" spans="1:3">
      <c r="A1199" s="1">
        <v>2020</v>
      </c>
      <c r="B1199" s="9"/>
      <c r="C1199" s="9"/>
    </row>
    <row r="1200" spans="1:3">
      <c r="A1200" s="1">
        <v>2021</v>
      </c>
      <c r="B1200" s="9"/>
      <c r="C1200" s="9"/>
    </row>
    <row r="1201" spans="1:3">
      <c r="A1201" s="1">
        <v>2022</v>
      </c>
      <c r="B1201" s="9"/>
      <c r="C1201" s="9"/>
    </row>
    <row r="1202" spans="1:3">
      <c r="A1202" s="1">
        <v>2023</v>
      </c>
      <c r="B1202" s="9"/>
      <c r="C1202" s="9"/>
    </row>
    <row r="1203" spans="1:3">
      <c r="A1203" s="1">
        <v>2024</v>
      </c>
      <c r="B1203" s="9"/>
      <c r="C1203" s="9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9"/>
      <c r="C1211" s="9"/>
    </row>
    <row r="1212" spans="1:3">
      <c r="A1212" s="1">
        <v>2016</v>
      </c>
      <c r="B1212" s="9"/>
      <c r="C1212" s="9"/>
    </row>
    <row r="1213" spans="1:3">
      <c r="A1213" s="1">
        <v>2017</v>
      </c>
      <c r="B1213" s="9"/>
      <c r="C1213" s="9"/>
    </row>
    <row r="1214" spans="1:3">
      <c r="A1214" s="1">
        <v>2018</v>
      </c>
      <c r="B1214" s="9"/>
      <c r="C1214" s="9"/>
    </row>
    <row r="1215" spans="1:3">
      <c r="A1215" s="1">
        <v>2019</v>
      </c>
      <c r="B1215" s="9"/>
      <c r="C1215" s="9"/>
    </row>
    <row r="1216" spans="1:3">
      <c r="A1216" s="1">
        <v>2020</v>
      </c>
      <c r="B1216" s="9"/>
      <c r="C1216" s="9"/>
    </row>
    <row r="1217" spans="1:3">
      <c r="A1217" s="1">
        <v>2021</v>
      </c>
      <c r="B1217" s="9"/>
      <c r="C1217" s="9"/>
    </row>
    <row r="1218" spans="1:3">
      <c r="A1218" s="1">
        <v>2022</v>
      </c>
      <c r="B1218" s="9"/>
      <c r="C1218" s="9"/>
    </row>
    <row r="1219" spans="1:3">
      <c r="A1219" s="1">
        <v>2023</v>
      </c>
      <c r="B1219" s="9"/>
      <c r="C1219" s="9"/>
    </row>
    <row r="1220" spans="1:3">
      <c r="A1220" s="1">
        <v>2024</v>
      </c>
      <c r="B1220" s="9"/>
      <c r="C1220" s="9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9"/>
      <c r="C1228" s="9"/>
    </row>
    <row r="1229" spans="1:3">
      <c r="A1229" s="1">
        <v>2016</v>
      </c>
      <c r="B1229" s="9"/>
      <c r="C1229" s="9"/>
    </row>
    <row r="1230" spans="1:3">
      <c r="A1230" s="1">
        <v>2017</v>
      </c>
      <c r="B1230" s="9"/>
      <c r="C1230" s="9"/>
    </row>
    <row r="1231" spans="1:3">
      <c r="A1231" s="1">
        <v>2018</v>
      </c>
      <c r="B1231" s="9"/>
      <c r="C1231" s="9"/>
    </row>
    <row r="1232" spans="1:3">
      <c r="A1232" s="1">
        <v>2019</v>
      </c>
      <c r="B1232" s="9"/>
      <c r="C1232" s="9"/>
    </row>
    <row r="1233" spans="1:3">
      <c r="A1233" s="1">
        <v>2020</v>
      </c>
      <c r="B1233" s="9"/>
      <c r="C1233" s="9"/>
    </row>
    <row r="1234" spans="1:3">
      <c r="A1234" s="1">
        <v>2021</v>
      </c>
      <c r="B1234" s="9"/>
      <c r="C1234" s="9"/>
    </row>
    <row r="1235" spans="1:3">
      <c r="A1235" s="1">
        <v>2022</v>
      </c>
      <c r="B1235" s="9"/>
      <c r="C1235" s="9"/>
    </row>
    <row r="1236" spans="1:3">
      <c r="A1236" s="1">
        <v>2023</v>
      </c>
      <c r="B1236" s="9"/>
      <c r="C1236" s="9"/>
    </row>
    <row r="1237" spans="1:3">
      <c r="A1237" s="1">
        <v>2024</v>
      </c>
      <c r="B1237" s="9"/>
      <c r="C1237" s="9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9"/>
      <c r="C1245" s="9"/>
    </row>
    <row r="1246" spans="1:3">
      <c r="A1246" s="1">
        <v>2016</v>
      </c>
      <c r="B1246" s="9"/>
      <c r="C1246" s="9"/>
    </row>
    <row r="1247" spans="1:3">
      <c r="A1247" s="1">
        <v>2017</v>
      </c>
      <c r="B1247" s="9"/>
      <c r="C1247" s="9"/>
    </row>
    <row r="1248" spans="1:3">
      <c r="A1248" s="1">
        <v>2018</v>
      </c>
      <c r="B1248" s="9"/>
      <c r="C1248" s="9"/>
    </row>
    <row r="1249" spans="1:3">
      <c r="A1249" s="1">
        <v>2019</v>
      </c>
      <c r="B1249" s="9"/>
      <c r="C1249" s="9"/>
    </row>
    <row r="1250" spans="1:3">
      <c r="A1250" s="1">
        <v>2020</v>
      </c>
      <c r="B1250" s="9"/>
      <c r="C1250" s="9"/>
    </row>
    <row r="1251" spans="1:3">
      <c r="A1251" s="1">
        <v>2021</v>
      </c>
      <c r="B1251" s="9"/>
      <c r="C1251" s="9"/>
    </row>
    <row r="1252" spans="1:3">
      <c r="A1252" s="1">
        <v>2022</v>
      </c>
      <c r="B1252" s="9"/>
      <c r="C1252" s="9"/>
    </row>
    <row r="1253" spans="1:3">
      <c r="A1253" s="1">
        <v>2023</v>
      </c>
      <c r="B1253" s="9"/>
      <c r="C1253" s="9"/>
    </row>
    <row r="1254" spans="1:3">
      <c r="A1254" s="1">
        <v>2024</v>
      </c>
      <c r="B1254" s="9"/>
      <c r="C1254" s="9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9"/>
      <c r="C1262" s="9"/>
    </row>
    <row r="1263" spans="1:3">
      <c r="A1263" s="1">
        <v>2016</v>
      </c>
      <c r="B1263" s="9"/>
      <c r="C1263" s="9"/>
    </row>
    <row r="1264" spans="1:3">
      <c r="A1264" s="1">
        <v>2017</v>
      </c>
      <c r="B1264" s="9"/>
      <c r="C1264" s="9"/>
    </row>
    <row r="1265" spans="1:3">
      <c r="A1265" s="1">
        <v>2018</v>
      </c>
      <c r="B1265" s="9"/>
      <c r="C1265" s="9"/>
    </row>
    <row r="1266" spans="1:3">
      <c r="A1266" s="1">
        <v>2019</v>
      </c>
      <c r="B1266" s="9"/>
      <c r="C1266" s="9"/>
    </row>
    <row r="1267" spans="1:3">
      <c r="A1267" s="1">
        <v>2020</v>
      </c>
      <c r="B1267" s="9"/>
      <c r="C1267" s="9"/>
    </row>
    <row r="1268" spans="1:3">
      <c r="A1268" s="1">
        <v>2021</v>
      </c>
      <c r="B1268" s="9"/>
      <c r="C1268" s="9"/>
    </row>
    <row r="1269" spans="1:3">
      <c r="A1269" s="1">
        <v>2022</v>
      </c>
      <c r="B1269" s="9"/>
      <c r="C1269" s="9"/>
    </row>
    <row r="1270" spans="1:3">
      <c r="A1270" s="1">
        <v>2023</v>
      </c>
      <c r="B1270" s="9"/>
      <c r="C1270" s="9"/>
    </row>
    <row r="1271" spans="1:3">
      <c r="A1271" s="1">
        <v>2024</v>
      </c>
      <c r="B1271" s="9"/>
      <c r="C1271" s="9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9"/>
      <c r="C1279" s="9"/>
    </row>
    <row r="1280" spans="1:3">
      <c r="A1280" s="1">
        <v>2016</v>
      </c>
      <c r="B1280" s="9"/>
      <c r="C1280" s="9"/>
    </row>
    <row r="1281" spans="1:3">
      <c r="A1281" s="1">
        <v>2017</v>
      </c>
      <c r="B1281" s="9"/>
      <c r="C1281" s="9"/>
    </row>
    <row r="1282" spans="1:3">
      <c r="A1282" s="1">
        <v>2018</v>
      </c>
      <c r="B1282" s="9"/>
      <c r="C1282" s="9"/>
    </row>
    <row r="1283" spans="1:3">
      <c r="A1283" s="1">
        <v>2019</v>
      </c>
      <c r="B1283" s="9"/>
      <c r="C1283" s="9"/>
    </row>
    <row r="1284" spans="1:3">
      <c r="A1284" s="1">
        <v>2020</v>
      </c>
      <c r="B1284" s="9"/>
      <c r="C1284" s="9"/>
    </row>
    <row r="1285" spans="1:3">
      <c r="A1285" s="1">
        <v>2021</v>
      </c>
      <c r="B1285" s="9"/>
      <c r="C1285" s="9"/>
    </row>
    <row r="1286" spans="1:3">
      <c r="A1286" s="1">
        <v>2022</v>
      </c>
      <c r="B1286" s="9"/>
      <c r="C1286" s="9"/>
    </row>
    <row r="1287" spans="1:3">
      <c r="A1287" s="1">
        <v>2023</v>
      </c>
      <c r="B1287" s="9"/>
      <c r="C1287" s="9"/>
    </row>
    <row r="1288" spans="1:3">
      <c r="A1288" s="1">
        <v>2024</v>
      </c>
      <c r="B1288" s="9"/>
      <c r="C1288" s="9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9"/>
      <c r="C1296" s="9"/>
    </row>
    <row r="1297" spans="1:3">
      <c r="A1297" s="1">
        <v>2016</v>
      </c>
      <c r="B1297" s="9"/>
      <c r="C1297" s="9"/>
    </row>
    <row r="1298" spans="1:3">
      <c r="A1298" s="1">
        <v>2017</v>
      </c>
      <c r="B1298" s="9"/>
      <c r="C1298" s="9"/>
    </row>
    <row r="1299" spans="1:3">
      <c r="A1299" s="1">
        <v>2018</v>
      </c>
      <c r="B1299" s="9"/>
      <c r="C1299" s="9"/>
    </row>
    <row r="1300" spans="1:3">
      <c r="A1300" s="1">
        <v>2019</v>
      </c>
      <c r="B1300" s="9"/>
      <c r="C1300" s="9"/>
    </row>
    <row r="1301" spans="1:3">
      <c r="A1301" s="1">
        <v>2020</v>
      </c>
      <c r="B1301" s="9"/>
      <c r="C1301" s="9"/>
    </row>
    <row r="1302" spans="1:3">
      <c r="A1302" s="1">
        <v>2021</v>
      </c>
      <c r="B1302" s="9"/>
      <c r="C1302" s="9"/>
    </row>
    <row r="1303" spans="1:3">
      <c r="A1303" s="1">
        <v>2022</v>
      </c>
      <c r="B1303" s="9"/>
      <c r="C1303" s="9"/>
    </row>
    <row r="1304" spans="1:3">
      <c r="A1304" s="1">
        <v>2023</v>
      </c>
      <c r="B1304" s="9"/>
      <c r="C1304" s="9"/>
    </row>
    <row r="1305" spans="1:3">
      <c r="A1305" s="1">
        <v>2024</v>
      </c>
      <c r="B1305" s="9"/>
      <c r="C1305" s="9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9"/>
      <c r="C1313" s="9"/>
    </row>
    <row r="1314" spans="1:3">
      <c r="A1314" s="1">
        <v>2016</v>
      </c>
      <c r="B1314" s="9"/>
      <c r="C1314" s="9"/>
    </row>
    <row r="1315" spans="1:3">
      <c r="A1315" s="1">
        <v>2017</v>
      </c>
      <c r="B1315" s="9"/>
      <c r="C1315" s="9"/>
    </row>
    <row r="1316" spans="1:3">
      <c r="A1316" s="1">
        <v>2018</v>
      </c>
      <c r="B1316" s="9"/>
      <c r="C1316" s="9"/>
    </row>
    <row r="1317" spans="1:3">
      <c r="A1317" s="1">
        <v>2019</v>
      </c>
      <c r="B1317" s="9"/>
      <c r="C1317" s="9"/>
    </row>
    <row r="1318" spans="1:3">
      <c r="A1318" s="1">
        <v>2020</v>
      </c>
      <c r="B1318" s="9"/>
      <c r="C1318" s="9"/>
    </row>
    <row r="1319" spans="1:3">
      <c r="A1319" s="1">
        <v>2021</v>
      </c>
      <c r="B1319" s="9"/>
      <c r="C1319" s="9"/>
    </row>
    <row r="1320" spans="1:3">
      <c r="A1320" s="1">
        <v>2022</v>
      </c>
      <c r="B1320" s="9"/>
      <c r="C1320" s="9"/>
    </row>
    <row r="1321" spans="1:3">
      <c r="A1321" s="1">
        <v>2023</v>
      </c>
      <c r="B1321" s="9"/>
      <c r="C1321" s="9"/>
    </row>
    <row r="1322" spans="1:3">
      <c r="A1322" s="1">
        <v>2024</v>
      </c>
      <c r="B1322" s="9"/>
      <c r="C1322" s="9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9"/>
      <c r="C1330" s="9"/>
    </row>
    <row r="1331" spans="1:3">
      <c r="A1331" s="1">
        <v>2016</v>
      </c>
      <c r="B1331" s="9"/>
      <c r="C1331" s="9"/>
    </row>
    <row r="1332" spans="1:3">
      <c r="A1332" s="1">
        <v>2017</v>
      </c>
      <c r="B1332" s="9"/>
      <c r="C1332" s="9"/>
    </row>
    <row r="1333" spans="1:3">
      <c r="A1333" s="1">
        <v>2018</v>
      </c>
      <c r="B1333" s="9"/>
      <c r="C1333" s="9"/>
    </row>
    <row r="1334" spans="1:3">
      <c r="A1334" s="1">
        <v>2019</v>
      </c>
      <c r="B1334" s="9"/>
      <c r="C1334" s="9"/>
    </row>
    <row r="1335" spans="1:3">
      <c r="A1335" s="1">
        <v>2020</v>
      </c>
      <c r="B1335" s="9"/>
      <c r="C1335" s="9"/>
    </row>
    <row r="1336" spans="1:3">
      <c r="A1336" s="1">
        <v>2021</v>
      </c>
      <c r="B1336" s="9"/>
      <c r="C1336" s="9"/>
    </row>
    <row r="1337" spans="1:3">
      <c r="A1337" s="1">
        <v>2022</v>
      </c>
      <c r="B1337" s="9"/>
      <c r="C1337" s="9"/>
    </row>
    <row r="1338" spans="1:3">
      <c r="A1338" s="1">
        <v>2023</v>
      </c>
      <c r="B1338" s="9"/>
      <c r="C1338" s="9"/>
    </row>
    <row r="1339" spans="1:3">
      <c r="A1339" s="1">
        <v>2024</v>
      </c>
      <c r="B1339" s="9"/>
      <c r="C1339" s="9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9"/>
      <c r="C1347" s="9"/>
    </row>
    <row r="1348" spans="1:3">
      <c r="A1348" s="1">
        <v>2016</v>
      </c>
      <c r="B1348" s="9"/>
      <c r="C1348" s="9"/>
    </row>
    <row r="1349" spans="1:3">
      <c r="A1349" s="1">
        <v>2017</v>
      </c>
      <c r="B1349" s="9"/>
      <c r="C1349" s="9"/>
    </row>
    <row r="1350" spans="1:3">
      <c r="A1350" s="1">
        <v>2018</v>
      </c>
      <c r="B1350" s="9"/>
      <c r="C1350" s="9"/>
    </row>
    <row r="1351" spans="1:3">
      <c r="A1351" s="1">
        <v>2019</v>
      </c>
      <c r="B1351" s="9"/>
      <c r="C1351" s="9"/>
    </row>
    <row r="1352" spans="1:3">
      <c r="A1352" s="1">
        <v>2020</v>
      </c>
      <c r="B1352" s="9"/>
      <c r="C1352" s="9"/>
    </row>
    <row r="1353" spans="1:3">
      <c r="A1353" s="1">
        <v>2021</v>
      </c>
      <c r="B1353" s="9"/>
      <c r="C1353" s="9"/>
    </row>
    <row r="1354" spans="1:3">
      <c r="A1354" s="1">
        <v>2022</v>
      </c>
      <c r="B1354" s="9"/>
      <c r="C1354" s="9"/>
    </row>
    <row r="1355" spans="1:3">
      <c r="A1355" s="1">
        <v>2023</v>
      </c>
      <c r="B1355" s="9"/>
      <c r="C1355" s="9"/>
    </row>
    <row r="1356" spans="1:3">
      <c r="A1356" s="1">
        <v>2024</v>
      </c>
      <c r="B1356" s="9"/>
      <c r="C1356" s="9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9"/>
      <c r="C1364" s="9"/>
    </row>
    <row r="1365" spans="1:3">
      <c r="A1365" s="1">
        <v>2016</v>
      </c>
      <c r="B1365" s="9"/>
      <c r="C1365" s="9"/>
    </row>
    <row r="1366" spans="1:3">
      <c r="A1366" s="1">
        <v>2017</v>
      </c>
      <c r="B1366" s="9"/>
      <c r="C1366" s="9"/>
    </row>
    <row r="1367" spans="1:3">
      <c r="A1367" s="1">
        <v>2018</v>
      </c>
      <c r="B1367" s="9"/>
      <c r="C1367" s="9"/>
    </row>
    <row r="1368" spans="1:3">
      <c r="A1368" s="1">
        <v>2019</v>
      </c>
      <c r="B1368" s="9"/>
      <c r="C1368" s="9"/>
    </row>
    <row r="1369" spans="1:3">
      <c r="A1369" s="1">
        <v>2020</v>
      </c>
      <c r="B1369" s="9"/>
      <c r="C1369" s="9"/>
    </row>
    <row r="1370" spans="1:3">
      <c r="A1370" s="1">
        <v>2021</v>
      </c>
      <c r="B1370" s="9"/>
      <c r="C1370" s="9"/>
    </row>
    <row r="1371" spans="1:3">
      <c r="A1371" s="1">
        <v>2022</v>
      </c>
      <c r="B1371" s="9"/>
      <c r="C1371" s="9"/>
    </row>
    <row r="1372" spans="1:3">
      <c r="A1372" s="1">
        <v>2023</v>
      </c>
      <c r="B1372" s="9"/>
      <c r="C1372" s="9"/>
    </row>
    <row r="1373" spans="1:3">
      <c r="A1373" s="1">
        <v>2024</v>
      </c>
      <c r="B1373" s="9"/>
      <c r="C1373" s="9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9"/>
      <c r="C1381" s="9"/>
    </row>
    <row r="1382" spans="1:3">
      <c r="A1382" s="1">
        <v>2016</v>
      </c>
      <c r="B1382" s="9"/>
      <c r="C1382" s="9"/>
    </row>
    <row r="1383" spans="1:3">
      <c r="A1383" s="1">
        <v>2017</v>
      </c>
      <c r="B1383" s="9"/>
      <c r="C1383" s="9"/>
    </row>
    <row r="1384" spans="1:3">
      <c r="A1384" s="1">
        <v>2018</v>
      </c>
      <c r="B1384" s="9"/>
      <c r="C1384" s="9"/>
    </row>
    <row r="1385" spans="1:3">
      <c r="A1385" s="1">
        <v>2019</v>
      </c>
      <c r="B1385" s="9"/>
      <c r="C1385" s="9"/>
    </row>
    <row r="1386" spans="1:3">
      <c r="A1386" s="1">
        <v>2020</v>
      </c>
      <c r="B1386" s="9"/>
      <c r="C1386" s="9"/>
    </row>
    <row r="1387" spans="1:3">
      <c r="A1387" s="1">
        <v>2021</v>
      </c>
      <c r="B1387" s="9"/>
      <c r="C1387" s="9"/>
    </row>
    <row r="1388" spans="1:3">
      <c r="A1388" s="1">
        <v>2022</v>
      </c>
      <c r="B1388" s="9"/>
      <c r="C1388" s="9"/>
    </row>
    <row r="1389" spans="1:3">
      <c r="A1389" s="1">
        <v>2023</v>
      </c>
      <c r="B1389" s="9"/>
      <c r="C1389" s="9"/>
    </row>
    <row r="1390" spans="1:3">
      <c r="A1390" s="1">
        <v>2024</v>
      </c>
      <c r="B1390" s="9"/>
      <c r="C1390" s="9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46267</v>
      </c>
      <c r="C1398" s="5">
        <v>52420</v>
      </c>
      <c r="D1398" s="5">
        <v>52370</v>
      </c>
    </row>
    <row r="1399" spans="1:4">
      <c r="A1399" s="1">
        <v>2017</v>
      </c>
      <c r="B1399" s="5">
        <v>46152</v>
      </c>
      <c r="C1399" s="5">
        <v>52561</v>
      </c>
      <c r="D1399" s="5">
        <v>52499</v>
      </c>
    </row>
    <row r="1400" spans="1:4">
      <c r="A1400" s="1">
        <v>2018</v>
      </c>
      <c r="B1400" s="5">
        <v>45888</v>
      </c>
      <c r="C1400" s="5">
        <v>52293</v>
      </c>
      <c r="D1400" s="5">
        <v>52234</v>
      </c>
    </row>
    <row r="1401" spans="1:4">
      <c r="A1401" s="1">
        <v>2019</v>
      </c>
      <c r="B1401" s="5">
        <v>46283</v>
      </c>
      <c r="C1401" s="5">
        <v>52532</v>
      </c>
      <c r="D1401" s="5">
        <v>52476</v>
      </c>
    </row>
    <row r="1402" spans="1:4">
      <c r="A1402" s="1">
        <v>2020</v>
      </c>
      <c r="B1402" s="5">
        <v>45596</v>
      </c>
      <c r="C1402" s="5">
        <v>51668</v>
      </c>
      <c r="D1402" s="5">
        <v>51599</v>
      </c>
    </row>
    <row r="1403" spans="1:4">
      <c r="A1403" s="1">
        <v>2021</v>
      </c>
      <c r="B1403" s="5">
        <v>45866</v>
      </c>
      <c r="C1403" s="5">
        <v>51800</v>
      </c>
      <c r="D1403" s="5">
        <v>51721</v>
      </c>
    </row>
    <row r="1404" spans="1:4">
      <c r="A1404" s="1">
        <v>2022</v>
      </c>
      <c r="B1404" s="5">
        <v>47147</v>
      </c>
      <c r="C1404" s="5">
        <v>52935</v>
      </c>
      <c r="D1404" s="5">
        <v>52877</v>
      </c>
    </row>
    <row r="1405" spans="1:4">
      <c r="A1405" s="1">
        <v>2023</v>
      </c>
      <c r="B1405" s="5">
        <v>47622</v>
      </c>
      <c r="C1405" s="5">
        <v>53216</v>
      </c>
      <c r="D1405" s="5">
        <v>53159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169</v>
      </c>
      <c r="C1414" s="5">
        <v>491</v>
      </c>
      <c r="D1414" s="5">
        <v>490</v>
      </c>
    </row>
    <row r="1415" spans="1:4">
      <c r="A1415" s="1">
        <v>2017</v>
      </c>
      <c r="B1415" s="5">
        <v>652</v>
      </c>
      <c r="C1415" s="5">
        <v>992</v>
      </c>
      <c r="D1415" s="5">
        <v>992</v>
      </c>
    </row>
    <row r="1416" spans="1:4">
      <c r="A1416" s="1">
        <v>2018</v>
      </c>
      <c r="B1416" s="5">
        <v>672</v>
      </c>
      <c r="C1416" s="5">
        <v>980</v>
      </c>
      <c r="D1416" s="5">
        <v>980</v>
      </c>
    </row>
    <row r="1417" spans="1:4">
      <c r="A1417" s="1">
        <v>2019</v>
      </c>
      <c r="B1417" s="5">
        <v>728</v>
      </c>
      <c r="C1417" s="5">
        <v>995</v>
      </c>
      <c r="D1417" s="5">
        <v>994</v>
      </c>
    </row>
    <row r="1418" spans="1:4">
      <c r="A1418" s="1">
        <v>2020</v>
      </c>
      <c r="B1418" s="5">
        <v>712</v>
      </c>
      <c r="C1418" s="5">
        <v>934</v>
      </c>
      <c r="D1418" s="5">
        <v>932</v>
      </c>
    </row>
    <row r="1419" spans="1:4">
      <c r="A1419" s="1">
        <v>2021</v>
      </c>
      <c r="B1419" s="5">
        <v>746</v>
      </c>
      <c r="C1419" s="5">
        <v>926</v>
      </c>
      <c r="D1419" s="5">
        <v>924</v>
      </c>
    </row>
    <row r="1420" spans="1:4">
      <c r="A1420" s="1">
        <v>2022</v>
      </c>
      <c r="B1420" s="5">
        <v>860</v>
      </c>
      <c r="C1420" s="5">
        <v>1007</v>
      </c>
      <c r="D1420" s="5">
        <v>1005</v>
      </c>
    </row>
    <row r="1421" spans="1:4">
      <c r="A1421" s="1">
        <v>2023</v>
      </c>
      <c r="B1421" s="5">
        <v>732</v>
      </c>
      <c r="C1421" s="5">
        <v>841</v>
      </c>
      <c r="D1421" s="5">
        <v>841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5000</v>
      </c>
      <c r="C1430" s="5">
        <v>5754</v>
      </c>
      <c r="D1430" s="5">
        <v>5144</v>
      </c>
    </row>
    <row r="1431" spans="1:4">
      <c r="A1431" s="1">
        <v>2017</v>
      </c>
      <c r="B1431" s="5">
        <v>4899</v>
      </c>
      <c r="C1431" s="5">
        <v>6119</v>
      </c>
      <c r="D1431" s="5">
        <v>5661</v>
      </c>
    </row>
    <row r="1432" spans="1:4">
      <c r="A1432" s="1">
        <v>2018</v>
      </c>
      <c r="B1432" s="5">
        <v>4613</v>
      </c>
      <c r="C1432" s="5">
        <v>5854</v>
      </c>
      <c r="D1432" s="5">
        <v>5403</v>
      </c>
    </row>
    <row r="1433" spans="1:4">
      <c r="A1433" s="1">
        <v>2019</v>
      </c>
      <c r="B1433" s="5">
        <v>4448</v>
      </c>
      <c r="C1433" s="5">
        <v>5795</v>
      </c>
      <c r="D1433" s="5">
        <v>5354</v>
      </c>
    </row>
    <row r="1434" spans="1:4">
      <c r="A1434" s="1">
        <v>2020</v>
      </c>
      <c r="B1434" s="5">
        <v>5813</v>
      </c>
      <c r="C1434" s="5">
        <v>7233</v>
      </c>
      <c r="D1434" s="5">
        <v>6816</v>
      </c>
    </row>
    <row r="1435" spans="1:4">
      <c r="A1435" s="1">
        <v>2021</v>
      </c>
      <c r="B1435" s="5">
        <v>4912</v>
      </c>
      <c r="C1435" s="5">
        <v>6655</v>
      </c>
      <c r="D1435" s="5">
        <v>5907</v>
      </c>
    </row>
    <row r="1436" spans="1:4">
      <c r="A1436" s="1">
        <v>2022</v>
      </c>
      <c r="B1436" s="5">
        <v>4913</v>
      </c>
      <c r="C1436" s="5">
        <v>6319</v>
      </c>
      <c r="D1436" s="5">
        <v>5879</v>
      </c>
    </row>
    <row r="1437" spans="1:4">
      <c r="A1437" s="1">
        <v>2023</v>
      </c>
      <c r="B1437" s="5">
        <v>4728</v>
      </c>
      <c r="C1437" s="5">
        <v>6206</v>
      </c>
      <c r="D1437" s="5">
        <v>5745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5048</v>
      </c>
      <c r="C1446" s="5">
        <v>5800</v>
      </c>
      <c r="D1446" s="5">
        <v>5192</v>
      </c>
    </row>
    <row r="1447" spans="1:4">
      <c r="A1447" s="1">
        <v>2017</v>
      </c>
      <c r="B1447" s="5">
        <v>4899</v>
      </c>
      <c r="C1447" s="5">
        <v>6119</v>
      </c>
      <c r="D1447" s="5">
        <v>5661</v>
      </c>
    </row>
    <row r="1448" spans="1:4">
      <c r="A1448" s="1">
        <v>2018</v>
      </c>
      <c r="B1448" s="5">
        <v>4613</v>
      </c>
      <c r="C1448" s="5">
        <v>5854</v>
      </c>
      <c r="D1448" s="5">
        <v>5403</v>
      </c>
    </row>
    <row r="1449" spans="1:4">
      <c r="A1449" s="1">
        <v>2019</v>
      </c>
      <c r="B1449" s="5">
        <v>4448</v>
      </c>
      <c r="C1449" s="5">
        <v>5795</v>
      </c>
      <c r="D1449" s="5">
        <v>5354</v>
      </c>
    </row>
    <row r="1450" spans="1:4">
      <c r="A1450" s="1">
        <v>2020</v>
      </c>
      <c r="B1450" s="5">
        <v>5813</v>
      </c>
      <c r="C1450" s="5">
        <v>7233</v>
      </c>
      <c r="D1450" s="5">
        <v>6816</v>
      </c>
    </row>
    <row r="1451" spans="1:4">
      <c r="A1451" s="1">
        <v>2021</v>
      </c>
      <c r="B1451" s="5">
        <v>4912</v>
      </c>
      <c r="C1451" s="5">
        <v>6655</v>
      </c>
      <c r="D1451" s="5">
        <v>5907</v>
      </c>
    </row>
    <row r="1452" spans="1:4">
      <c r="A1452" s="1">
        <v>2022</v>
      </c>
      <c r="B1452" s="5">
        <v>4908</v>
      </c>
      <c r="C1452" s="5">
        <v>6315</v>
      </c>
      <c r="D1452" s="5">
        <v>5874</v>
      </c>
    </row>
    <row r="1453" spans="1:4">
      <c r="A1453" s="1">
        <v>2023</v>
      </c>
      <c r="B1453" s="5">
        <v>4727</v>
      </c>
      <c r="C1453" s="5">
        <v>6205</v>
      </c>
      <c r="D1453" s="5">
        <v>5744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-312</v>
      </c>
      <c r="C1462" s="5">
        <v>-11</v>
      </c>
      <c r="D1462" s="5">
        <v>43</v>
      </c>
    </row>
    <row r="1463" spans="1:4">
      <c r="A1463" s="1">
        <v>2017</v>
      </c>
      <c r="B1463" s="5">
        <v>-651</v>
      </c>
      <c r="C1463" s="5">
        <v>-428</v>
      </c>
      <c r="D1463" s="5">
        <v>-425</v>
      </c>
    </row>
    <row r="1464" spans="1:4">
      <c r="A1464" s="1">
        <v>2018</v>
      </c>
      <c r="B1464" s="5">
        <v>-275</v>
      </c>
      <c r="C1464" s="5">
        <v>-247</v>
      </c>
      <c r="D1464" s="5">
        <v>-245</v>
      </c>
    </row>
    <row r="1465" spans="1:4">
      <c r="A1465" s="1">
        <v>2019</v>
      </c>
      <c r="B1465" s="5">
        <v>397</v>
      </c>
      <c r="C1465" s="5">
        <v>282</v>
      </c>
      <c r="D1465" s="5">
        <v>286</v>
      </c>
    </row>
    <row r="1466" spans="1:4">
      <c r="A1466" s="1">
        <v>2020</v>
      </c>
      <c r="B1466" s="5">
        <v>-390</v>
      </c>
      <c r="C1466" s="5">
        <v>-515</v>
      </c>
      <c r="D1466" s="5">
        <v>-528</v>
      </c>
    </row>
    <row r="1467" spans="1:4">
      <c r="A1467" s="1">
        <v>2021</v>
      </c>
      <c r="B1467" s="5">
        <v>226</v>
      </c>
      <c r="C1467" s="5">
        <v>113</v>
      </c>
      <c r="D1467" s="5">
        <v>119</v>
      </c>
    </row>
    <row r="1468" spans="1:4">
      <c r="A1468" s="1">
        <v>2022</v>
      </c>
      <c r="B1468" s="5">
        <v>586</v>
      </c>
      <c r="C1468" s="5">
        <v>468</v>
      </c>
      <c r="D1468" s="5">
        <v>475</v>
      </c>
    </row>
    <row r="1469" spans="1:4">
      <c r="A1469" s="1">
        <v>2023</v>
      </c>
      <c r="B1469" s="5">
        <v>529</v>
      </c>
      <c r="C1469" s="5">
        <v>370</v>
      </c>
      <c r="D1469" s="5">
        <v>372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46098</v>
      </c>
      <c r="C1478" s="5">
        <v>51931</v>
      </c>
      <c r="D1478" s="5">
        <v>51879</v>
      </c>
    </row>
    <row r="1479" spans="1:4">
      <c r="A1479" s="1">
        <v>2017</v>
      </c>
      <c r="B1479" s="5">
        <v>45500</v>
      </c>
      <c r="C1479" s="5">
        <v>51568</v>
      </c>
      <c r="D1479" s="5">
        <v>51508</v>
      </c>
    </row>
    <row r="1480" spans="1:4">
      <c r="A1480" s="1">
        <v>2018</v>
      </c>
      <c r="B1480" s="5">
        <v>45216</v>
      </c>
      <c r="C1480" s="5">
        <v>51312</v>
      </c>
      <c r="D1480" s="5">
        <v>51254</v>
      </c>
    </row>
    <row r="1481" spans="1:4">
      <c r="A1481" s="1">
        <v>2019</v>
      </c>
      <c r="B1481" s="5">
        <v>45556</v>
      </c>
      <c r="C1481" s="5">
        <v>51538</v>
      </c>
      <c r="D1481" s="5">
        <v>51483</v>
      </c>
    </row>
    <row r="1482" spans="1:4">
      <c r="A1482" s="1">
        <v>2020</v>
      </c>
      <c r="B1482" s="5">
        <v>44883</v>
      </c>
      <c r="C1482" s="5">
        <v>50734</v>
      </c>
      <c r="D1482" s="5">
        <v>50667</v>
      </c>
    </row>
    <row r="1483" spans="1:4">
      <c r="A1483" s="1">
        <v>2021</v>
      </c>
      <c r="B1483" s="5">
        <v>45120</v>
      </c>
      <c r="C1483" s="5">
        <v>50874</v>
      </c>
      <c r="D1483" s="5">
        <v>50797</v>
      </c>
    </row>
    <row r="1484" spans="1:4">
      <c r="A1484" s="1">
        <v>2022</v>
      </c>
      <c r="B1484" s="5">
        <v>46287</v>
      </c>
      <c r="C1484" s="5">
        <v>51928</v>
      </c>
      <c r="D1484" s="5">
        <v>51872</v>
      </c>
    </row>
    <row r="1485" spans="1:4">
      <c r="A1485" s="1">
        <v>2023</v>
      </c>
      <c r="B1485" s="5">
        <v>46891</v>
      </c>
      <c r="C1485" s="5">
        <v>52375</v>
      </c>
      <c r="D1485" s="5">
        <v>52318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-312</v>
      </c>
      <c r="C1494" s="5">
        <v>-109</v>
      </c>
      <c r="D1494" s="5">
        <v>43</v>
      </c>
    </row>
    <row r="1495" spans="1:4">
      <c r="A1495" s="1">
        <v>2017</v>
      </c>
      <c r="B1495" s="5">
        <v>-598</v>
      </c>
      <c r="C1495" s="5">
        <v>-363</v>
      </c>
      <c r="D1495" s="5">
        <v>-372</v>
      </c>
    </row>
    <row r="1496" spans="1:4">
      <c r="A1496" s="1">
        <v>2018</v>
      </c>
      <c r="B1496" s="5">
        <v>-284</v>
      </c>
      <c r="C1496" s="5">
        <v>-256</v>
      </c>
      <c r="D1496" s="5">
        <v>-254</v>
      </c>
    </row>
    <row r="1497" spans="1:4">
      <c r="A1497" s="1">
        <v>2019</v>
      </c>
      <c r="B1497" s="5">
        <v>340</v>
      </c>
      <c r="C1497" s="5">
        <v>225</v>
      </c>
      <c r="D1497" s="5">
        <v>229</v>
      </c>
    </row>
    <row r="1498" spans="1:4">
      <c r="A1498" s="1">
        <v>2020</v>
      </c>
      <c r="B1498" s="5">
        <v>-672</v>
      </c>
      <c r="C1498" s="5">
        <v>-804</v>
      </c>
      <c r="D1498" s="5">
        <v>-816</v>
      </c>
    </row>
    <row r="1499" spans="1:4">
      <c r="A1499" s="1">
        <v>2021</v>
      </c>
      <c r="B1499" s="5">
        <v>237</v>
      </c>
      <c r="C1499" s="5">
        <v>141</v>
      </c>
      <c r="D1499" s="5">
        <v>130</v>
      </c>
    </row>
    <row r="1500" spans="1:4">
      <c r="A1500" s="1">
        <v>2022</v>
      </c>
      <c r="B1500" s="5">
        <v>1183</v>
      </c>
      <c r="C1500" s="5">
        <v>1070</v>
      </c>
      <c r="D1500" s="5">
        <v>1091</v>
      </c>
    </row>
    <row r="1501" spans="1:4">
      <c r="A1501" s="1">
        <v>2023</v>
      </c>
      <c r="B1501" s="5">
        <v>603</v>
      </c>
      <c r="C1501" s="5">
        <v>448</v>
      </c>
      <c r="D1501" s="5">
        <v>446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855</v>
      </c>
      <c r="C1510" s="5">
        <v>1299</v>
      </c>
      <c r="D1510" s="5">
        <v>1401</v>
      </c>
    </row>
    <row r="1511" spans="1:4">
      <c r="A1511" s="1">
        <v>2017</v>
      </c>
      <c r="B1511" s="5">
        <v>734</v>
      </c>
      <c r="C1511" s="5">
        <v>1137</v>
      </c>
      <c r="D1511" s="5">
        <v>1138</v>
      </c>
    </row>
    <row r="1512" spans="1:4">
      <c r="A1512" s="1">
        <v>2018</v>
      </c>
      <c r="B1512" s="5">
        <v>814</v>
      </c>
      <c r="C1512" s="5">
        <v>1075</v>
      </c>
      <c r="D1512" s="5">
        <v>1076</v>
      </c>
    </row>
    <row r="1513" spans="1:4">
      <c r="A1513" s="1">
        <v>2019</v>
      </c>
      <c r="B1513" s="5">
        <v>1132</v>
      </c>
      <c r="C1513" s="5">
        <v>1255</v>
      </c>
      <c r="D1513" s="5">
        <v>1257</v>
      </c>
    </row>
    <row r="1514" spans="1:4">
      <c r="A1514" s="1">
        <v>2020</v>
      </c>
      <c r="B1514" s="5">
        <v>443</v>
      </c>
      <c r="C1514" s="5">
        <v>551</v>
      </c>
      <c r="D1514" s="5">
        <v>537</v>
      </c>
    </row>
    <row r="1515" spans="1:4">
      <c r="A1515" s="1">
        <v>2021</v>
      </c>
      <c r="B1515" s="5">
        <v>1040</v>
      </c>
      <c r="C1515" s="5">
        <v>1161</v>
      </c>
      <c r="D1515" s="5">
        <v>1166</v>
      </c>
    </row>
    <row r="1516" spans="1:4">
      <c r="A1516" s="1">
        <v>2022</v>
      </c>
      <c r="B1516" s="5">
        <v>1766</v>
      </c>
      <c r="C1516" s="5">
        <v>1895</v>
      </c>
      <c r="D1516" s="5">
        <v>1901</v>
      </c>
    </row>
    <row r="1517" spans="1:4">
      <c r="A1517" s="1">
        <v>2023</v>
      </c>
      <c r="B1517" s="5">
        <v>1622</v>
      </c>
      <c r="C1517" s="5">
        <v>1704</v>
      </c>
      <c r="D1517" s="5">
        <v>1705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-1104</v>
      </c>
      <c r="C1526" s="5">
        <v>-1623</v>
      </c>
      <c r="D1526" s="5">
        <v>-1623</v>
      </c>
    </row>
    <row r="1527" spans="1:4">
      <c r="A1527" s="1">
        <v>2017</v>
      </c>
      <c r="B1527" s="5">
        <v>-681</v>
      </c>
      <c r="C1527" s="5">
        <v>-1059</v>
      </c>
      <c r="D1527" s="5">
        <v>-1061</v>
      </c>
    </row>
    <row r="1528" spans="1:4">
      <c r="A1528" s="1">
        <v>2018</v>
      </c>
      <c r="B1528" s="5">
        <v>-837</v>
      </c>
      <c r="C1528" s="5">
        <v>-1067</v>
      </c>
      <c r="D1528" s="5">
        <v>-1067</v>
      </c>
    </row>
    <row r="1529" spans="1:4">
      <c r="A1529" s="1">
        <v>2019</v>
      </c>
      <c r="B1529" s="5">
        <v>-1088</v>
      </c>
      <c r="C1529" s="5">
        <v>-1190</v>
      </c>
      <c r="D1529" s="5">
        <v>-1191</v>
      </c>
    </row>
    <row r="1530" spans="1:4">
      <c r="A1530" s="1">
        <v>2020</v>
      </c>
      <c r="B1530" s="5">
        <v>-345</v>
      </c>
      <c r="C1530" s="5">
        <v>-399</v>
      </c>
      <c r="D1530" s="5">
        <v>-399</v>
      </c>
    </row>
    <row r="1531" spans="1:4">
      <c r="A1531" s="1">
        <v>2021</v>
      </c>
      <c r="B1531" s="5">
        <v>-987</v>
      </c>
      <c r="C1531" s="5">
        <v>-1075</v>
      </c>
      <c r="D1531" s="5">
        <v>-1067</v>
      </c>
    </row>
    <row r="1532" spans="1:4">
      <c r="A1532" s="1">
        <v>2022</v>
      </c>
      <c r="B1532" s="5">
        <v>-1700</v>
      </c>
      <c r="C1532" s="5">
        <v>-1789</v>
      </c>
      <c r="D1532" s="5">
        <v>-1788</v>
      </c>
    </row>
    <row r="1533" spans="1:4">
      <c r="A1533" s="1">
        <v>2023</v>
      </c>
      <c r="B1533" s="5">
        <v>-1501</v>
      </c>
      <c r="C1533" s="5">
        <v>-1546</v>
      </c>
      <c r="D1533" s="5">
        <v>-1546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-7</v>
      </c>
      <c r="C1542" s="5">
        <v>-37</v>
      </c>
      <c r="D1542" s="5">
        <v>-37</v>
      </c>
    </row>
    <row r="1543" spans="1:4">
      <c r="A1543" s="1">
        <v>2017</v>
      </c>
      <c r="B1543" s="5">
        <v>-22</v>
      </c>
      <c r="C1543" s="5">
        <v>-53</v>
      </c>
      <c r="D1543" s="5">
        <v>-53</v>
      </c>
    </row>
    <row r="1544" spans="1:4">
      <c r="A1544" s="1">
        <v>2018</v>
      </c>
      <c r="B1544" s="5">
        <v>-16</v>
      </c>
      <c r="C1544" s="5">
        <v>-48</v>
      </c>
      <c r="D1544" s="5">
        <v>-48</v>
      </c>
    </row>
    <row r="1545" spans="1:4">
      <c r="A1545" s="1">
        <v>2019</v>
      </c>
      <c r="B1545" s="5">
        <v>-18</v>
      </c>
      <c r="C1545" s="5">
        <v>-51</v>
      </c>
      <c r="D1545" s="5">
        <v>-51</v>
      </c>
    </row>
    <row r="1546" spans="1:4">
      <c r="A1546" s="1">
        <v>2020</v>
      </c>
      <c r="B1546" s="5">
        <v>-15</v>
      </c>
      <c r="C1546" s="5">
        <v>-49</v>
      </c>
      <c r="D1546" s="5">
        <v>-49</v>
      </c>
    </row>
    <row r="1547" spans="1:4">
      <c r="A1547" s="1">
        <v>2021</v>
      </c>
      <c r="B1547" s="5">
        <v>-22</v>
      </c>
      <c r="C1547" s="5">
        <v>-57</v>
      </c>
      <c r="D1547" s="5">
        <v>-57</v>
      </c>
    </row>
    <row r="1548" spans="1:4">
      <c r="A1548" s="1">
        <v>2022</v>
      </c>
      <c r="B1548" s="5">
        <v>-24</v>
      </c>
      <c r="C1548" s="5">
        <v>-61</v>
      </c>
      <c r="D1548" s="5">
        <v>-61</v>
      </c>
    </row>
    <row r="1549" spans="1:4">
      <c r="A1549" s="1">
        <v>2023</v>
      </c>
      <c r="B1549" s="5">
        <v>-24</v>
      </c>
      <c r="C1549" s="5">
        <v>-57</v>
      </c>
      <c r="D1549" s="5">
        <v>-57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989.5</v>
      </c>
      <c r="C1558" s="5">
        <v>606.9</v>
      </c>
    </row>
    <row r="1559" spans="1:3">
      <c r="A1559" s="1">
        <v>2018</v>
      </c>
      <c r="B1559" s="5">
        <v>990.9</v>
      </c>
      <c r="C1559" s="5">
        <v>595.79999999999995</v>
      </c>
    </row>
    <row r="1560" spans="1:3">
      <c r="A1560" s="1">
        <v>2019</v>
      </c>
      <c r="B1560" s="5">
        <v>1022.2</v>
      </c>
      <c r="C1560" s="5">
        <v>633.70000000000005</v>
      </c>
    </row>
    <row r="1561" spans="1:3">
      <c r="A1561" s="1">
        <v>2020</v>
      </c>
      <c r="B1561" s="5">
        <v>1025.3</v>
      </c>
      <c r="C1561" s="5">
        <v>661.4</v>
      </c>
    </row>
    <row r="1562" spans="1:3">
      <c r="A1562" s="1">
        <v>2021</v>
      </c>
      <c r="B1562" s="5">
        <v>1048.5999999999999</v>
      </c>
      <c r="C1562" s="5">
        <v>633.5</v>
      </c>
    </row>
    <row r="1563" spans="1:3">
      <c r="A1563" s="1">
        <v>2022</v>
      </c>
      <c r="B1563" s="5">
        <v>1083.5999999999999</v>
      </c>
      <c r="C1563" s="5">
        <v>654.79999999999995</v>
      </c>
    </row>
    <row r="1564" spans="1:3">
      <c r="A1564" s="1">
        <v>2023</v>
      </c>
      <c r="B1564" s="5">
        <v>1111.0999999999999</v>
      </c>
      <c r="C1564" s="5">
        <v>673.4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7.63</v>
      </c>
      <c r="C1573" s="6">
        <v>4.82</v>
      </c>
    </row>
    <row r="1574" spans="1:3">
      <c r="A1574" s="1">
        <v>2018</v>
      </c>
      <c r="B1574" s="6">
        <v>7.89</v>
      </c>
      <c r="C1574" s="6">
        <v>4.8499999999999996</v>
      </c>
    </row>
    <row r="1575" spans="1:3">
      <c r="A1575" s="1">
        <v>2019</v>
      </c>
      <c r="B1575" s="6">
        <v>7.5</v>
      </c>
      <c r="C1575" s="6">
        <v>4.83</v>
      </c>
    </row>
    <row r="1576" spans="1:3">
      <c r="A1576" s="1">
        <v>2020</v>
      </c>
      <c r="B1576" s="6">
        <v>5.86</v>
      </c>
      <c r="C1576" s="6">
        <v>4.33</v>
      </c>
    </row>
    <row r="1577" spans="1:3">
      <c r="A1577" s="1">
        <v>2021</v>
      </c>
      <c r="B1577" s="6">
        <v>6.46</v>
      </c>
      <c r="C1577" s="6">
        <v>3.85</v>
      </c>
    </row>
    <row r="1578" spans="1:3">
      <c r="A1578" s="1">
        <v>2022</v>
      </c>
      <c r="B1578" s="6">
        <v>7.24</v>
      </c>
      <c r="C1578" s="6">
        <v>4.22</v>
      </c>
    </row>
    <row r="1579" spans="1:3">
      <c r="A1579" s="1">
        <v>2023</v>
      </c>
      <c r="B1579" s="6">
        <v>6.41</v>
      </c>
      <c r="C1579" s="6">
        <v>4.16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7">
        <v>52.2</v>
      </c>
      <c r="C1588" s="7">
        <v>59.1</v>
      </c>
    </row>
    <row r="1589" spans="1:3">
      <c r="A1589" s="1">
        <v>2018</v>
      </c>
      <c r="B1589" s="7">
        <v>54</v>
      </c>
      <c r="C1589" s="7">
        <v>60</v>
      </c>
    </row>
    <row r="1590" spans="1:3">
      <c r="A1590" s="1">
        <v>2019</v>
      </c>
      <c r="B1590" s="7">
        <v>55.3</v>
      </c>
      <c r="C1590" s="7">
        <v>60.6</v>
      </c>
    </row>
    <row r="1591" spans="1:3">
      <c r="A1591" s="1">
        <v>2020</v>
      </c>
      <c r="B1591" s="7">
        <v>56.7</v>
      </c>
      <c r="C1591" s="7">
        <v>61.7</v>
      </c>
    </row>
    <row r="1592" spans="1:3">
      <c r="A1592" s="1">
        <v>2021</v>
      </c>
      <c r="B1592" s="7">
        <v>58.1</v>
      </c>
      <c r="C1592" s="7">
        <v>63.3</v>
      </c>
    </row>
    <row r="1593" spans="1:3">
      <c r="A1593" s="1">
        <v>2022</v>
      </c>
      <c r="B1593" s="7">
        <v>59.3</v>
      </c>
      <c r="C1593" s="7">
        <v>64</v>
      </c>
    </row>
    <row r="1594" spans="1:3">
      <c r="A1594" s="1">
        <v>2023</v>
      </c>
      <c r="B1594" s="7">
        <v>60.5</v>
      </c>
      <c r="C1594" s="7">
        <v>63.8</v>
      </c>
    </row>
    <row r="1595" spans="1:3">
      <c r="A1595" s="1">
        <v>2024</v>
      </c>
      <c r="B1595" s="7"/>
      <c r="C1595" s="7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7">
        <v>98.6</v>
      </c>
      <c r="C1603" s="7">
        <v>80.7</v>
      </c>
    </row>
    <row r="1604" spans="1:3">
      <c r="A1604" s="1">
        <v>2018</v>
      </c>
      <c r="B1604" s="7">
        <v>98.5</v>
      </c>
      <c r="C1604" s="7">
        <v>80.2</v>
      </c>
    </row>
    <row r="1605" spans="1:3">
      <c r="A1605" s="1">
        <v>2019</v>
      </c>
      <c r="B1605" s="7">
        <v>98.4</v>
      </c>
      <c r="C1605" s="7">
        <v>81.400000000000006</v>
      </c>
    </row>
    <row r="1606" spans="1:3">
      <c r="A1606" s="1">
        <v>2020</v>
      </c>
      <c r="B1606" s="7">
        <v>98.4</v>
      </c>
      <c r="C1606" s="7">
        <v>81.599999999999994</v>
      </c>
    </row>
    <row r="1607" spans="1:3">
      <c r="A1607" s="1">
        <v>2021</v>
      </c>
      <c r="B1607" s="7">
        <v>98.4</v>
      </c>
      <c r="C1607" s="7">
        <v>82.1</v>
      </c>
    </row>
    <row r="1608" spans="1:3">
      <c r="A1608" s="1">
        <v>2022</v>
      </c>
      <c r="B1608" s="7">
        <v>98.2</v>
      </c>
      <c r="C1608" s="7">
        <v>82.5</v>
      </c>
    </row>
    <row r="1609" spans="1:3">
      <c r="A1609" s="1">
        <v>2023</v>
      </c>
      <c r="B1609" s="7">
        <v>98.5</v>
      </c>
      <c r="C1609" s="7">
        <v>83.1</v>
      </c>
    </row>
    <row r="1610" spans="1:3">
      <c r="A1610" s="1">
        <v>2024</v>
      </c>
      <c r="B1610" s="7"/>
      <c r="C1610" s="7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7">
        <v>0</v>
      </c>
      <c r="C1618" s="7">
        <v>14.1</v>
      </c>
    </row>
    <row r="1619" spans="1:3">
      <c r="A1619" s="1">
        <v>2018</v>
      </c>
      <c r="B1619" s="7">
        <v>0</v>
      </c>
      <c r="C1619" s="7">
        <v>14.9</v>
      </c>
    </row>
    <row r="1620" spans="1:3">
      <c r="A1620" s="1">
        <v>2019</v>
      </c>
      <c r="B1620" s="7">
        <v>0</v>
      </c>
      <c r="C1620" s="7">
        <v>14.6</v>
      </c>
    </row>
    <row r="1621" spans="1:3">
      <c r="A1621" s="1">
        <v>2020</v>
      </c>
      <c r="B1621" s="7">
        <v>0</v>
      </c>
      <c r="C1621" s="7">
        <v>14.9</v>
      </c>
    </row>
    <row r="1622" spans="1:3">
      <c r="A1622" s="1">
        <v>2021</v>
      </c>
      <c r="B1622" s="7">
        <v>0</v>
      </c>
      <c r="C1622" s="7">
        <v>15.6</v>
      </c>
    </row>
    <row r="1623" spans="1:3">
      <c r="A1623" s="1">
        <v>2022</v>
      </c>
      <c r="B1623" s="7">
        <v>0</v>
      </c>
      <c r="C1623" s="7">
        <v>15.6</v>
      </c>
    </row>
    <row r="1624" spans="1:3">
      <c r="A1624" s="1">
        <v>2023</v>
      </c>
      <c r="B1624" s="7">
        <v>0</v>
      </c>
      <c r="C1624" s="7">
        <v>15.7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105</v>
      </c>
      <c r="C1633" s="5">
        <v>96.8</v>
      </c>
    </row>
    <row r="1634" spans="1:3">
      <c r="A1634" s="1">
        <v>2018</v>
      </c>
      <c r="B1634" s="5">
        <v>99.6</v>
      </c>
      <c r="C1634" s="5">
        <v>97.1</v>
      </c>
    </row>
    <row r="1635" spans="1:3">
      <c r="A1635" s="1">
        <v>2019</v>
      </c>
      <c r="B1635" s="5">
        <v>98.2</v>
      </c>
      <c r="C1635" s="5">
        <v>98.7</v>
      </c>
    </row>
    <row r="1636" spans="1:3">
      <c r="A1636" s="1">
        <v>2020</v>
      </c>
      <c r="B1636" s="5">
        <v>130.69999999999999</v>
      </c>
      <c r="C1636" s="5">
        <v>115.9</v>
      </c>
    </row>
    <row r="1637" spans="1:3">
      <c r="A1637" s="1">
        <v>2021</v>
      </c>
      <c r="B1637" s="5">
        <v>112.3</v>
      </c>
      <c r="C1637" s="5">
        <v>109.5</v>
      </c>
    </row>
    <row r="1638" spans="1:3">
      <c r="A1638" s="1">
        <v>2022</v>
      </c>
      <c r="B1638" s="5">
        <v>112.8</v>
      </c>
      <c r="C1638" s="5">
        <v>114.2</v>
      </c>
    </row>
    <row r="1639" spans="1:3">
      <c r="A1639" s="1">
        <v>2023</v>
      </c>
      <c r="B1639" s="5">
        <v>110.3</v>
      </c>
      <c r="C1639" s="5">
        <v>116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14</v>
      </c>
      <c r="C1648" s="5">
        <v>117.1</v>
      </c>
    </row>
    <row r="1649" spans="1:3">
      <c r="A1649" s="1">
        <v>2018</v>
      </c>
      <c r="B1649" s="5">
        <v>14.5</v>
      </c>
      <c r="C1649" s="5">
        <v>117.8</v>
      </c>
    </row>
    <row r="1650" spans="1:3">
      <c r="A1650" s="1">
        <v>2019</v>
      </c>
      <c r="B1650" s="5">
        <v>16.100000000000001</v>
      </c>
      <c r="C1650" s="5">
        <v>117.8</v>
      </c>
    </row>
    <row r="1651" spans="1:3">
      <c r="A1651" s="1">
        <v>2020</v>
      </c>
      <c r="B1651" s="5">
        <v>16</v>
      </c>
      <c r="C1651" s="5">
        <v>121.9</v>
      </c>
    </row>
    <row r="1652" spans="1:3">
      <c r="A1652" s="1">
        <v>2021</v>
      </c>
      <c r="B1652" s="5">
        <v>17.100000000000001</v>
      </c>
      <c r="C1652" s="5">
        <v>113.3</v>
      </c>
    </row>
    <row r="1653" spans="1:3">
      <c r="A1653" s="1">
        <v>2022</v>
      </c>
      <c r="B1653" s="5">
        <v>19.8</v>
      </c>
      <c r="C1653" s="5">
        <v>114.4</v>
      </c>
    </row>
    <row r="1654" spans="1:3">
      <c r="A1654" s="1">
        <v>2023</v>
      </c>
      <c r="B1654" s="5">
        <v>17.100000000000001</v>
      </c>
      <c r="C1654" s="5">
        <v>113.9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436</v>
      </c>
      <c r="C1663" s="5">
        <v>-62.8</v>
      </c>
    </row>
    <row r="1664" spans="1:3">
      <c r="A1664" s="1">
        <v>2018</v>
      </c>
      <c r="B1664" s="5">
        <v>504</v>
      </c>
      <c r="C1664" s="5">
        <v>9.5</v>
      </c>
    </row>
    <row r="1665" spans="1:3">
      <c r="A1665" s="1">
        <v>2019</v>
      </c>
      <c r="B1665" s="5">
        <v>436</v>
      </c>
      <c r="C1665" s="5">
        <v>-20</v>
      </c>
    </row>
    <row r="1666" spans="1:3">
      <c r="A1666" s="1">
        <v>2020</v>
      </c>
      <c r="B1666" s="5">
        <v>-333</v>
      </c>
      <c r="C1666" s="5">
        <v>55.4</v>
      </c>
    </row>
    <row r="1667" spans="1:3">
      <c r="A1667" s="1">
        <v>2021</v>
      </c>
      <c r="B1667" s="5">
        <v>-14</v>
      </c>
      <c r="C1667" s="5">
        <v>281.5</v>
      </c>
    </row>
    <row r="1668" spans="1:3">
      <c r="A1668" s="1">
        <v>2022</v>
      </c>
      <c r="B1668" s="5">
        <v>1457</v>
      </c>
      <c r="C1668" s="5">
        <v>321.3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-39</v>
      </c>
      <c r="C1684" s="5">
        <v>121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7">
        <v>2.4</v>
      </c>
      <c r="C1693" s="7">
        <v>5.4</v>
      </c>
    </row>
    <row r="1694" spans="1:3">
      <c r="A1694" s="1">
        <v>2018</v>
      </c>
      <c r="B1694" s="7">
        <v>2.4</v>
      </c>
      <c r="C1694" s="7">
        <v>5.4</v>
      </c>
    </row>
    <row r="1695" spans="1:3">
      <c r="A1695" s="1">
        <v>2019</v>
      </c>
      <c r="B1695" s="7">
        <v>3.3</v>
      </c>
      <c r="C1695" s="7">
        <v>5.5</v>
      </c>
    </row>
    <row r="1696" spans="1:3">
      <c r="A1696" s="1">
        <v>2020</v>
      </c>
      <c r="B1696" s="7">
        <v>2.5</v>
      </c>
      <c r="C1696" s="7">
        <v>3.5</v>
      </c>
    </row>
    <row r="1697" spans="1:3">
      <c r="A1697" s="1">
        <v>2021</v>
      </c>
      <c r="B1697" s="7">
        <v>3.6</v>
      </c>
      <c r="C1697" s="7">
        <v>8</v>
      </c>
    </row>
    <row r="1698" spans="1:3">
      <c r="A1698" s="1">
        <v>2022</v>
      </c>
      <c r="B1698" s="7">
        <v>2.7</v>
      </c>
      <c r="C1698" s="7">
        <v>6.5</v>
      </c>
    </row>
    <row r="1699" spans="1:3">
      <c r="A1699" s="1">
        <v>2023</v>
      </c>
      <c r="B1699" s="7">
        <v>4.5999999999999996</v>
      </c>
      <c r="C1699" s="7">
        <v>6.3</v>
      </c>
    </row>
    <row r="1700" spans="1:3">
      <c r="A1700" s="1">
        <v>2024</v>
      </c>
      <c r="B1700" s="7"/>
      <c r="C170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5AFE-6801-4BE9-A04F-39204EA06D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4240-36DC-4D9C-A67F-8E5101FCFD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C923-759A-47AF-A164-499C8D947D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FFB2-AC47-458E-9498-95BC35BB9A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8DF-2EA1-4C65-BE6A-5DA19DC05A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52C5-B0D3-4746-A543-19734B90F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2026-05-03T03:34:36Z</dcterms:created>
  <dcterms:modified xsi:type="dcterms:W3CDTF">2026-05-03T03:34:37Z</dcterms:modified>
</cp:coreProperties>
</file>