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2820B04-8D75-42BD-8FFE-C83D90514187}" xr6:coauthVersionLast="47" xr6:coauthVersionMax="47" xr10:uidLastSave="{00000000-0000-0000-0000-000000000000}"/>
  <bookViews>
    <workbookView xWindow="390" yWindow="390" windowWidth="21600" windowHeight="12645" firstSheet="6" activeTab="14" xr2:uid="{2125FAE2-F275-4EEB-8971-74669A85FE5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Data!$A$71:$B$85</definedName>
    <definedName name="_xlchart.v1.1" hidden="1">Data!$C$70</definedName>
    <definedName name="_xlchart.v1.10" hidden="1">Data!$A$93:$B$102</definedName>
    <definedName name="_xlchart.v1.11" hidden="1">Data!$C$92</definedName>
    <definedName name="_xlchart.v1.12" hidden="1">Data!$C$93:$C$102</definedName>
    <definedName name="_xlchart.v1.13" hidden="1">G02_sunburst!$A$1</definedName>
    <definedName name="_xlchart.v1.14" hidden="1">Data!$A$93:$B$102</definedName>
    <definedName name="_xlchart.v1.15" hidden="1">Data!$C$92</definedName>
    <definedName name="_xlchart.v1.16" hidden="1">Data!$C$93:$C$102</definedName>
    <definedName name="_xlchart.v1.17" hidden="1">Data!$A$71:$B$85</definedName>
    <definedName name="_xlchart.v1.18" hidden="1">Data!$C$70</definedName>
    <definedName name="_xlchart.v1.19" hidden="1">Data!$C$71:$C$85</definedName>
    <definedName name="_xlchart.v1.2" hidden="1">Data!$C$71:$C$85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<sst xmlns="http://schemas.openxmlformats.org/spreadsheetml/2006/main" count="883" uniqueCount="288">
  <si>
    <t>湯沢町 Fiscal Chart Book</t>
  </si>
  <si>
    <t>Year: 2024</t>
  </si>
  <si>
    <t>出典：総務省「財政状況資料集」、澏谷英樹「地方財政ダッシュード」</t>
  </si>
  <si>
    <t>湯沢町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</si>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</sst>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8264</c:v>
                </c:pt>
                <c:pt idx="1">
                  <c:v>8252</c:v>
                </c:pt>
                <c:pt idx="2">
                  <c:v>8301</c:v>
                </c:pt>
                <c:pt idx="3">
                  <c:v>8349</c:v>
                </c:pt>
                <c:pt idx="4">
                  <c:v>8272</c:v>
                </c:pt>
                <c:pt idx="5">
                  <c:v>8201</c:v>
                </c:pt>
                <c:pt idx="6">
                  <c:v>8182</c:v>
                </c:pt>
                <c:pt idx="7">
                  <c:v>8235</c:v>
                </c:pt>
                <c:pt idx="8">
                  <c:v>8165</c:v>
                </c:pt>
                <c:pt idx="9">
                  <c:v>8271</c:v>
                </c:pt>
                <c:pt idx="10">
                  <c:v>8040</c:v>
                </c:pt>
                <c:pt idx="11">
                  <c:v>8002</c:v>
                </c:pt>
                <c:pt idx="12">
                  <c:v>7971</c:v>
                </c:pt>
                <c:pt idx="13">
                  <c:v>8122</c:v>
                </c:pt>
                <c:pt idx="14">
                  <c:v>8268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0-482E-A20B-21AC579CEAB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8252</c:v>
                </c:pt>
                <c:pt idx="2">
                  <c:v>8214</c:v>
                </c:pt>
                <c:pt idx="3">
                  <c:v>8267</c:v>
                </c:pt>
                <c:pt idx="4">
                  <c:v>8167</c:v>
                </c:pt>
                <c:pt idx="5">
                  <c:v>8057</c:v>
                </c:pt>
                <c:pt idx="6">
                  <c:v>8009</c:v>
                </c:pt>
                <c:pt idx="7">
                  <c:v>7979</c:v>
                </c:pt>
                <c:pt idx="8">
                  <c:v>7918</c:v>
                </c:pt>
                <c:pt idx="9">
                  <c:v>7900</c:v>
                </c:pt>
                <c:pt idx="10">
                  <c:v>7876</c:v>
                </c:pt>
                <c:pt idx="11">
                  <c:v>7825</c:v>
                </c:pt>
                <c:pt idx="12">
                  <c:v>7738</c:v>
                </c:pt>
                <c:pt idx="13">
                  <c:v>7665</c:v>
                </c:pt>
                <c:pt idx="14">
                  <c:v>7585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0-482E-A20B-21AC579CE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60240"/>
        <c:axId val="784461200"/>
      </c:lineChart>
      <c:catAx>
        <c:axId val="78446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461200"/>
        <c:crosses val="autoZero"/>
        <c:auto val="1"/>
        <c:lblAlgn val="ctr"/>
        <c:lblOffset val="100"/>
        <c:noMultiLvlLbl val="0"/>
      </c:catAx>
      <c:valAx>
        <c:axId val="784461200"/>
        <c:scaling>
          <c:orientation val="minMax"/>
          <c:max val="9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460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22.5</c:v>
                </c:pt>
                <c:pt idx="1">
                  <c:v>21.6</c:v>
                </c:pt>
                <c:pt idx="2">
                  <c:v>19.8</c:v>
                </c:pt>
                <c:pt idx="3">
                  <c:v>21.1</c:v>
                </c:pt>
                <c:pt idx="4">
                  <c:v>21.2</c:v>
                </c:pt>
                <c:pt idx="5">
                  <c:v>21.6</c:v>
                </c:pt>
                <c:pt idx="6">
                  <c:v>20.6</c:v>
                </c:pt>
                <c:pt idx="7">
                  <c:v>21.3</c:v>
                </c:pt>
                <c:pt idx="8">
                  <c:v>18.899999999999999</c:v>
                </c:pt>
                <c:pt idx="9">
                  <c:v>17.899999999999999</c:v>
                </c:pt>
                <c:pt idx="10">
                  <c:v>18.2</c:v>
                </c:pt>
                <c:pt idx="11">
                  <c:v>18.7</c:v>
                </c:pt>
                <c:pt idx="12">
                  <c:v>18.399999999999999</c:v>
                </c:pt>
                <c:pt idx="13">
                  <c:v>18.2</c:v>
                </c:pt>
                <c:pt idx="14">
                  <c:v>18.5</c:v>
                </c:pt>
                <c:pt idx="15">
                  <c:v>18.899999999999999</c:v>
                </c:pt>
                <c:pt idx="16">
                  <c:v>19.100000000000001</c:v>
                </c:pt>
                <c:pt idx="17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2-4B8E-B236-BC8529B81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2-4B8E-B236-BC8529B81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71664"/>
        <c:axId val="868675984"/>
      </c:lineChart>
      <c:catAx>
        <c:axId val="86867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5984"/>
        <c:crosses val="autoZero"/>
        <c:auto val="1"/>
        <c:lblAlgn val="ctr"/>
        <c:lblOffset val="100"/>
        <c:noMultiLvlLbl val="0"/>
      </c:catAx>
      <c:valAx>
        <c:axId val="868675984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1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10.1</c:v>
                </c:pt>
                <c:pt idx="1">
                  <c:v>10.5</c:v>
                </c:pt>
                <c:pt idx="2">
                  <c:v>10.9</c:v>
                </c:pt>
                <c:pt idx="3">
                  <c:v>11.6</c:v>
                </c:pt>
                <c:pt idx="4">
                  <c:v>13.3</c:v>
                </c:pt>
                <c:pt idx="5">
                  <c:v>14.2</c:v>
                </c:pt>
                <c:pt idx="6">
                  <c:v>15.1</c:v>
                </c:pt>
                <c:pt idx="7">
                  <c:v>14.5</c:v>
                </c:pt>
                <c:pt idx="8">
                  <c:v>13.4</c:v>
                </c:pt>
                <c:pt idx="9">
                  <c:v>14.5</c:v>
                </c:pt>
                <c:pt idx="10">
                  <c:v>15.2</c:v>
                </c:pt>
                <c:pt idx="11">
                  <c:v>15.9</c:v>
                </c:pt>
                <c:pt idx="12">
                  <c:v>15.5</c:v>
                </c:pt>
                <c:pt idx="13">
                  <c:v>17</c:v>
                </c:pt>
                <c:pt idx="14">
                  <c:v>15.9</c:v>
                </c:pt>
                <c:pt idx="15">
                  <c:v>16.5</c:v>
                </c:pt>
                <c:pt idx="16">
                  <c:v>17.3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C-4DD1-A63E-E7BF28F1C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BC-4DD1-A63E-E7BF28F1C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73104"/>
        <c:axId val="868672624"/>
      </c:lineChart>
      <c:catAx>
        <c:axId val="86867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2624"/>
        <c:crosses val="autoZero"/>
        <c:auto val="1"/>
        <c:lblAlgn val="ctr"/>
        <c:lblOffset val="100"/>
        <c:noMultiLvlLbl val="0"/>
      </c:catAx>
      <c:valAx>
        <c:axId val="86867262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31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2.1</c:v>
                </c:pt>
                <c:pt idx="1">
                  <c:v>2.2999999999999998</c:v>
                </c:pt>
                <c:pt idx="2">
                  <c:v>2.4</c:v>
                </c:pt>
                <c:pt idx="3">
                  <c:v>2.6</c:v>
                </c:pt>
                <c:pt idx="4">
                  <c:v>2.7</c:v>
                </c:pt>
                <c:pt idx="5">
                  <c:v>3.3</c:v>
                </c:pt>
                <c:pt idx="6">
                  <c:v>3.6</c:v>
                </c:pt>
                <c:pt idx="7">
                  <c:v>3.5</c:v>
                </c:pt>
                <c:pt idx="8">
                  <c:v>3.7</c:v>
                </c:pt>
                <c:pt idx="9">
                  <c:v>3.1</c:v>
                </c:pt>
                <c:pt idx="10">
                  <c:v>3</c:v>
                </c:pt>
                <c:pt idx="11">
                  <c:v>3.9</c:v>
                </c:pt>
                <c:pt idx="12">
                  <c:v>3.3</c:v>
                </c:pt>
                <c:pt idx="13">
                  <c:v>3.8</c:v>
                </c:pt>
                <c:pt idx="14">
                  <c:v>3.7</c:v>
                </c:pt>
                <c:pt idx="15">
                  <c:v>3.9</c:v>
                </c:pt>
                <c:pt idx="16">
                  <c:v>4.2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0-47B4-8CBB-8572BC402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0-47B4-8CBB-8572BC402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779696"/>
        <c:axId val="923786416"/>
      </c:lineChart>
      <c:catAx>
        <c:axId val="92377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786416"/>
        <c:crosses val="autoZero"/>
        <c:auto val="1"/>
        <c:lblAlgn val="ctr"/>
        <c:lblOffset val="100"/>
        <c:noMultiLvlLbl val="0"/>
      </c:catAx>
      <c:valAx>
        <c:axId val="923786416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7796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24.3</c:v>
                </c:pt>
                <c:pt idx="1">
                  <c:v>23.6</c:v>
                </c:pt>
                <c:pt idx="2">
                  <c:v>22.7</c:v>
                </c:pt>
                <c:pt idx="3">
                  <c:v>23.1</c:v>
                </c:pt>
                <c:pt idx="4">
                  <c:v>23.2</c:v>
                </c:pt>
                <c:pt idx="5">
                  <c:v>23.7</c:v>
                </c:pt>
                <c:pt idx="6">
                  <c:v>24.9</c:v>
                </c:pt>
                <c:pt idx="7">
                  <c:v>25.6</c:v>
                </c:pt>
                <c:pt idx="8">
                  <c:v>22</c:v>
                </c:pt>
                <c:pt idx="9">
                  <c:v>25.6</c:v>
                </c:pt>
                <c:pt idx="10">
                  <c:v>24</c:v>
                </c:pt>
                <c:pt idx="11">
                  <c:v>24.6</c:v>
                </c:pt>
                <c:pt idx="12">
                  <c:v>19.8</c:v>
                </c:pt>
                <c:pt idx="13">
                  <c:v>20.3</c:v>
                </c:pt>
                <c:pt idx="14">
                  <c:v>20.2</c:v>
                </c:pt>
                <c:pt idx="15">
                  <c:v>19.3</c:v>
                </c:pt>
                <c:pt idx="16">
                  <c:v>18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4-42BE-A4EC-7F9CDBD2C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4-42BE-A4EC-7F9CDBD2C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780176"/>
        <c:axId val="923785456"/>
      </c:lineChart>
      <c:catAx>
        <c:axId val="92378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785456"/>
        <c:crosses val="autoZero"/>
        <c:auto val="1"/>
        <c:lblAlgn val="ctr"/>
        <c:lblOffset val="100"/>
        <c:noMultiLvlLbl val="0"/>
      </c:catAx>
      <c:valAx>
        <c:axId val="923785456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780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20.399999999999999</c:v>
                </c:pt>
                <c:pt idx="1">
                  <c:v>20.399999999999999</c:v>
                </c:pt>
                <c:pt idx="2">
                  <c:v>19.399999999999999</c:v>
                </c:pt>
                <c:pt idx="3">
                  <c:v>20.2</c:v>
                </c:pt>
                <c:pt idx="4">
                  <c:v>19.5</c:v>
                </c:pt>
                <c:pt idx="5">
                  <c:v>20.3</c:v>
                </c:pt>
                <c:pt idx="6">
                  <c:v>20.399999999999999</c:v>
                </c:pt>
                <c:pt idx="7">
                  <c:v>20.7</c:v>
                </c:pt>
                <c:pt idx="8">
                  <c:v>19.7</c:v>
                </c:pt>
                <c:pt idx="9">
                  <c:v>21.5</c:v>
                </c:pt>
                <c:pt idx="10">
                  <c:v>22.1</c:v>
                </c:pt>
                <c:pt idx="11">
                  <c:v>21.5</c:v>
                </c:pt>
                <c:pt idx="12">
                  <c:v>23.3</c:v>
                </c:pt>
                <c:pt idx="13">
                  <c:v>22.9</c:v>
                </c:pt>
                <c:pt idx="14">
                  <c:v>20.3</c:v>
                </c:pt>
                <c:pt idx="15">
                  <c:v>23.2</c:v>
                </c:pt>
                <c:pt idx="16">
                  <c:v>26.1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E-4450-B372-704CC941A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E-4450-B372-704CC941A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782096"/>
        <c:axId val="923782576"/>
      </c:lineChart>
      <c:catAx>
        <c:axId val="92378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782576"/>
        <c:crosses val="autoZero"/>
        <c:auto val="1"/>
        <c:lblAlgn val="ctr"/>
        <c:lblOffset val="100"/>
        <c:noMultiLvlLbl val="0"/>
      </c:catAx>
      <c:valAx>
        <c:axId val="923782576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7820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4.2</c:v>
                </c:pt>
                <c:pt idx="1">
                  <c:v>3.4</c:v>
                </c:pt>
                <c:pt idx="2">
                  <c:v>2.5</c:v>
                </c:pt>
                <c:pt idx="3">
                  <c:v>2.4</c:v>
                </c:pt>
                <c:pt idx="4">
                  <c:v>1.9</c:v>
                </c:pt>
                <c:pt idx="5">
                  <c:v>2</c:v>
                </c:pt>
                <c:pt idx="6">
                  <c:v>2.1</c:v>
                </c:pt>
                <c:pt idx="7">
                  <c:v>2.2999999999999998</c:v>
                </c:pt>
                <c:pt idx="8">
                  <c:v>2.7</c:v>
                </c:pt>
                <c:pt idx="9">
                  <c:v>4.4000000000000004</c:v>
                </c:pt>
                <c:pt idx="10">
                  <c:v>5</c:v>
                </c:pt>
                <c:pt idx="11">
                  <c:v>7.1</c:v>
                </c:pt>
                <c:pt idx="12">
                  <c:v>8</c:v>
                </c:pt>
                <c:pt idx="13">
                  <c:v>8.4</c:v>
                </c:pt>
                <c:pt idx="14">
                  <c:v>8.3000000000000007</c:v>
                </c:pt>
                <c:pt idx="15">
                  <c:v>9.1</c:v>
                </c:pt>
                <c:pt idx="16">
                  <c:v>10.199999999999999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B-4450-8AE5-D5FAC5995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B-4450-8AE5-D5FAC5995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6752"/>
        <c:axId val="737894832"/>
      </c:lineChart>
      <c:catAx>
        <c:axId val="73789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4832"/>
        <c:crosses val="autoZero"/>
        <c:auto val="1"/>
        <c:lblAlgn val="ctr"/>
        <c:lblOffset val="100"/>
        <c:noMultiLvlLbl val="0"/>
      </c:catAx>
      <c:valAx>
        <c:axId val="73789483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6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79.400000000000006</c:v>
                </c:pt>
                <c:pt idx="1">
                  <c:v>78.400000000000006</c:v>
                </c:pt>
                <c:pt idx="2">
                  <c:v>75.2</c:v>
                </c:pt>
                <c:pt idx="3">
                  <c:v>78.599999999999994</c:v>
                </c:pt>
                <c:pt idx="4">
                  <c:v>79.900000000000006</c:v>
                </c:pt>
                <c:pt idx="5">
                  <c:v>83.1</c:v>
                </c:pt>
                <c:pt idx="6">
                  <c:v>84.6</c:v>
                </c:pt>
                <c:pt idx="7">
                  <c:v>85.6</c:v>
                </c:pt>
                <c:pt idx="8">
                  <c:v>77.7</c:v>
                </c:pt>
                <c:pt idx="9">
                  <c:v>82.6</c:v>
                </c:pt>
                <c:pt idx="10">
                  <c:v>82.5</c:v>
                </c:pt>
                <c:pt idx="11">
                  <c:v>84.6</c:v>
                </c:pt>
                <c:pt idx="12">
                  <c:v>80.3</c:v>
                </c:pt>
                <c:pt idx="13">
                  <c:v>82.2</c:v>
                </c:pt>
                <c:pt idx="14">
                  <c:v>78.599999999999994</c:v>
                </c:pt>
                <c:pt idx="15">
                  <c:v>81.8</c:v>
                </c:pt>
                <c:pt idx="16">
                  <c:v>84.7</c:v>
                </c:pt>
                <c:pt idx="17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C-41EB-9DE8-688845BF0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C-41EB-9DE8-688845BF0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5312"/>
        <c:axId val="737901552"/>
      </c:lineChart>
      <c:catAx>
        <c:axId val="73789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1552"/>
        <c:crosses val="autoZero"/>
        <c:auto val="1"/>
        <c:lblAlgn val="ctr"/>
        <c:lblOffset val="100"/>
        <c:noMultiLvlLbl val="0"/>
      </c:catAx>
      <c:valAx>
        <c:axId val="737901552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5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10929</c:v>
                </c:pt>
                <c:pt idx="1">
                  <c:v>9824</c:v>
                </c:pt>
                <c:pt idx="2">
                  <c:v>9387</c:v>
                </c:pt>
                <c:pt idx="3">
                  <c:v>9684</c:v>
                </c:pt>
                <c:pt idx="4">
                  <c:v>10146</c:v>
                </c:pt>
                <c:pt idx="5">
                  <c:v>9439</c:v>
                </c:pt>
                <c:pt idx="6">
                  <c:v>9238</c:v>
                </c:pt>
                <c:pt idx="7">
                  <c:v>9366</c:v>
                </c:pt>
                <c:pt idx="8">
                  <c:v>9004</c:v>
                </c:pt>
                <c:pt idx="9">
                  <c:v>8721</c:v>
                </c:pt>
                <c:pt idx="10">
                  <c:v>8613</c:v>
                </c:pt>
                <c:pt idx="11">
                  <c:v>8472</c:v>
                </c:pt>
                <c:pt idx="12">
                  <c:v>8310</c:v>
                </c:pt>
                <c:pt idx="13">
                  <c:v>8059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7-412D-9D7D-9D56CEF3A2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7-412D-9D7D-9D56CEF3A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88592"/>
        <c:axId val="737897712"/>
      </c:lineChart>
      <c:catAx>
        <c:axId val="73788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7712"/>
        <c:crosses val="autoZero"/>
        <c:auto val="1"/>
        <c:lblAlgn val="ctr"/>
        <c:lblOffset val="100"/>
        <c:noMultiLvlLbl val="0"/>
      </c:catAx>
      <c:valAx>
        <c:axId val="737897712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88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4576</c:v>
                </c:pt>
                <c:pt idx="1">
                  <c:v>3426</c:v>
                </c:pt>
                <c:pt idx="2">
                  <c:v>4510</c:v>
                </c:pt>
                <c:pt idx="3">
                  <c:v>3774</c:v>
                </c:pt>
                <c:pt idx="4">
                  <c:v>1732</c:v>
                </c:pt>
                <c:pt idx="5">
                  <c:v>2165</c:v>
                </c:pt>
                <c:pt idx="6">
                  <c:v>2107</c:v>
                </c:pt>
                <c:pt idx="7">
                  <c:v>1616</c:v>
                </c:pt>
                <c:pt idx="8">
                  <c:v>1893</c:v>
                </c:pt>
                <c:pt idx="9">
                  <c:v>2100</c:v>
                </c:pt>
                <c:pt idx="10">
                  <c:v>1790</c:v>
                </c:pt>
                <c:pt idx="11">
                  <c:v>2867</c:v>
                </c:pt>
                <c:pt idx="12">
                  <c:v>2468</c:v>
                </c:pt>
                <c:pt idx="13">
                  <c:v>2286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B-4EC7-8A49-6C8DF876A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B-4EC7-8A49-6C8DF876A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0512"/>
        <c:axId val="737900112"/>
      </c:lineChart>
      <c:catAx>
        <c:axId val="73789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0112"/>
        <c:crosses val="autoZero"/>
        <c:auto val="1"/>
        <c:lblAlgn val="ctr"/>
        <c:lblOffset val="100"/>
        <c:noMultiLvlLbl val="0"/>
      </c:catAx>
      <c:valAx>
        <c:axId val="73790011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0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61869</c:v>
                </c:pt>
                <c:pt idx="1">
                  <c:v>45685</c:v>
                </c:pt>
                <c:pt idx="2">
                  <c:v>45715</c:v>
                </c:pt>
                <c:pt idx="3">
                  <c:v>43708</c:v>
                </c:pt>
                <c:pt idx="4">
                  <c:v>72812</c:v>
                </c:pt>
                <c:pt idx="5">
                  <c:v>46720</c:v>
                </c:pt>
                <c:pt idx="6">
                  <c:v>45579</c:v>
                </c:pt>
                <c:pt idx="7">
                  <c:v>56524</c:v>
                </c:pt>
                <c:pt idx="8">
                  <c:v>47624</c:v>
                </c:pt>
                <c:pt idx="9">
                  <c:v>54917</c:v>
                </c:pt>
                <c:pt idx="10">
                  <c:v>50117</c:v>
                </c:pt>
                <c:pt idx="11">
                  <c:v>68353</c:v>
                </c:pt>
                <c:pt idx="12">
                  <c:v>73480</c:v>
                </c:pt>
                <c:pt idx="13">
                  <c:v>59583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8-4471-AE17-015F85C24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8-4471-AE17-015F85C24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8192"/>
        <c:axId val="737900592"/>
      </c:lineChart>
      <c:catAx>
        <c:axId val="73789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900592"/>
        <c:crosses val="autoZero"/>
        <c:auto val="1"/>
        <c:lblAlgn val="ctr"/>
        <c:lblOffset val="100"/>
        <c:noMultiLvlLbl val="0"/>
      </c:catAx>
      <c:valAx>
        <c:axId val="73790059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8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7091645</c:v>
                </c:pt>
                <c:pt idx="2">
                  <c:v>6290192</c:v>
                </c:pt>
                <c:pt idx="3">
                  <c:v>9316165</c:v>
                </c:pt>
                <c:pt idx="4">
                  <c:v>8085046</c:v>
                </c:pt>
                <c:pt idx="5">
                  <c:v>7676183</c:v>
                </c:pt>
                <c:pt idx="6">
                  <c:v>6389066</c:v>
                </c:pt>
                <c:pt idx="7">
                  <c:v>7002477</c:v>
                </c:pt>
                <c:pt idx="8">
                  <c:v>7375448</c:v>
                </c:pt>
                <c:pt idx="9">
                  <c:v>7571327</c:v>
                </c:pt>
                <c:pt idx="10">
                  <c:v>9132833</c:v>
                </c:pt>
                <c:pt idx="11">
                  <c:v>9207266</c:v>
                </c:pt>
                <c:pt idx="12">
                  <c:v>9707335</c:v>
                </c:pt>
                <c:pt idx="13">
                  <c:v>9469022</c:v>
                </c:pt>
                <c:pt idx="14">
                  <c:v>9906430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2-4E7E-BEC8-05189D3CD16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6635838</c:v>
                </c:pt>
                <c:pt idx="2">
                  <c:v>5826356</c:v>
                </c:pt>
                <c:pt idx="3">
                  <c:v>8480544</c:v>
                </c:pt>
                <c:pt idx="4">
                  <c:v>7190935</c:v>
                </c:pt>
                <c:pt idx="5">
                  <c:v>7180672</c:v>
                </c:pt>
                <c:pt idx="6">
                  <c:v>5905305</c:v>
                </c:pt>
                <c:pt idx="7">
                  <c:v>6477058</c:v>
                </c:pt>
                <c:pt idx="8">
                  <c:v>6881196</c:v>
                </c:pt>
                <c:pt idx="9">
                  <c:v>7009057</c:v>
                </c:pt>
                <c:pt idx="10">
                  <c:v>8262571</c:v>
                </c:pt>
                <c:pt idx="11">
                  <c:v>8300352</c:v>
                </c:pt>
                <c:pt idx="12">
                  <c:v>8952359</c:v>
                </c:pt>
                <c:pt idx="13">
                  <c:v>8509827</c:v>
                </c:pt>
                <c:pt idx="14">
                  <c:v>9133007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2-4E7E-BEC8-05189D3CD16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455807</c:v>
                </c:pt>
                <c:pt idx="2">
                  <c:v>463836</c:v>
                </c:pt>
                <c:pt idx="3">
                  <c:v>835621</c:v>
                </c:pt>
                <c:pt idx="4">
                  <c:v>894111</c:v>
                </c:pt>
                <c:pt idx="5">
                  <c:v>495511</c:v>
                </c:pt>
                <c:pt idx="6">
                  <c:v>483761</c:v>
                </c:pt>
                <c:pt idx="7">
                  <c:v>525419</c:v>
                </c:pt>
                <c:pt idx="8">
                  <c:v>494252</c:v>
                </c:pt>
                <c:pt idx="9">
                  <c:v>562270</c:v>
                </c:pt>
                <c:pt idx="10">
                  <c:v>870262</c:v>
                </c:pt>
                <c:pt idx="11">
                  <c:v>906914</c:v>
                </c:pt>
                <c:pt idx="12">
                  <c:v>754976</c:v>
                </c:pt>
                <c:pt idx="13">
                  <c:v>959195</c:v>
                </c:pt>
                <c:pt idx="14">
                  <c:v>773423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F2-4E7E-BEC8-05189D3CD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371984"/>
        <c:axId val="704370544"/>
      </c:lineChart>
      <c:catAx>
        <c:axId val="70437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370544"/>
        <c:crosses val="autoZero"/>
        <c:auto val="1"/>
        <c:lblAlgn val="ctr"/>
        <c:lblOffset val="100"/>
        <c:noMultiLvlLbl val="0"/>
      </c:catAx>
      <c:valAx>
        <c:axId val="704370544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371984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298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D-497C-A4A6-C85CBB4D90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D-497C-A4A6-C85CBB4D9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892432"/>
        <c:axId val="862578160"/>
      </c:lineChart>
      <c:catAx>
        <c:axId val="73789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78160"/>
        <c:crosses val="autoZero"/>
        <c:auto val="1"/>
        <c:lblAlgn val="ctr"/>
        <c:lblOffset val="100"/>
        <c:noMultiLvlLbl val="0"/>
      </c:catAx>
      <c:valAx>
        <c:axId val="86257816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78924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113176</c:v>
                </c:pt>
                <c:pt idx="1">
                  <c:v>122116</c:v>
                </c:pt>
                <c:pt idx="2">
                  <c:v>186794</c:v>
                </c:pt>
                <c:pt idx="3">
                  <c:v>104468</c:v>
                </c:pt>
                <c:pt idx="4">
                  <c:v>118320</c:v>
                </c:pt>
                <c:pt idx="5">
                  <c:v>142810</c:v>
                </c:pt>
                <c:pt idx="6">
                  <c:v>177313</c:v>
                </c:pt>
                <c:pt idx="7">
                  <c:v>216524</c:v>
                </c:pt>
                <c:pt idx="8">
                  <c:v>202654</c:v>
                </c:pt>
                <c:pt idx="9">
                  <c:v>299673</c:v>
                </c:pt>
                <c:pt idx="10">
                  <c:v>253841</c:v>
                </c:pt>
                <c:pt idx="11">
                  <c:v>282738</c:v>
                </c:pt>
                <c:pt idx="12">
                  <c:v>286273</c:v>
                </c:pt>
                <c:pt idx="13">
                  <c:v>319965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D-4ABA-B7F5-C42FCC66C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D-4ABA-B7F5-C42FCC66C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70480"/>
        <c:axId val="862575760"/>
      </c:lineChart>
      <c:catAx>
        <c:axId val="86257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75760"/>
        <c:crosses val="autoZero"/>
        <c:auto val="1"/>
        <c:lblAlgn val="ctr"/>
        <c:lblOffset val="100"/>
        <c:noMultiLvlLbl val="0"/>
      </c:catAx>
      <c:valAx>
        <c:axId val="86257576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704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14425</c:v>
                </c:pt>
                <c:pt idx="1">
                  <c:v>14063</c:v>
                </c:pt>
                <c:pt idx="2">
                  <c:v>13604</c:v>
                </c:pt>
                <c:pt idx="3">
                  <c:v>11415</c:v>
                </c:pt>
                <c:pt idx="4">
                  <c:v>14437</c:v>
                </c:pt>
                <c:pt idx="5">
                  <c:v>13384</c:v>
                </c:pt>
                <c:pt idx="6">
                  <c:v>13202</c:v>
                </c:pt>
                <c:pt idx="7">
                  <c:v>15454</c:v>
                </c:pt>
                <c:pt idx="8">
                  <c:v>12572</c:v>
                </c:pt>
                <c:pt idx="9">
                  <c:v>16766</c:v>
                </c:pt>
                <c:pt idx="10">
                  <c:v>42372</c:v>
                </c:pt>
                <c:pt idx="11">
                  <c:v>20690</c:v>
                </c:pt>
                <c:pt idx="12">
                  <c:v>17538</c:v>
                </c:pt>
                <c:pt idx="13">
                  <c:v>17667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0-41FB-B690-998FBB032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0-41FB-B690-998FBB032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73840"/>
        <c:axId val="862583920"/>
      </c:lineChart>
      <c:catAx>
        <c:axId val="86257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83920"/>
        <c:crosses val="autoZero"/>
        <c:auto val="1"/>
        <c:lblAlgn val="ctr"/>
        <c:lblOffset val="100"/>
        <c:noMultiLvlLbl val="0"/>
      </c:catAx>
      <c:valAx>
        <c:axId val="8625839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73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81261</c:v>
                </c:pt>
                <c:pt idx="1">
                  <c:v>72109</c:v>
                </c:pt>
                <c:pt idx="2">
                  <c:v>286479</c:v>
                </c:pt>
                <c:pt idx="3">
                  <c:v>219818</c:v>
                </c:pt>
                <c:pt idx="4">
                  <c:v>58110</c:v>
                </c:pt>
                <c:pt idx="5">
                  <c:v>52458</c:v>
                </c:pt>
                <c:pt idx="6">
                  <c:v>49308</c:v>
                </c:pt>
                <c:pt idx="7">
                  <c:v>49494</c:v>
                </c:pt>
                <c:pt idx="8">
                  <c:v>48012</c:v>
                </c:pt>
                <c:pt idx="9">
                  <c:v>55195</c:v>
                </c:pt>
                <c:pt idx="10">
                  <c:v>58939</c:v>
                </c:pt>
                <c:pt idx="11">
                  <c:v>56460</c:v>
                </c:pt>
                <c:pt idx="12">
                  <c:v>81182</c:v>
                </c:pt>
                <c:pt idx="13">
                  <c:v>62682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4-4C9D-9E36-5FC3FBD68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4-4C9D-9E36-5FC3FBD68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79600"/>
        <c:axId val="862580080"/>
      </c:lineChart>
      <c:catAx>
        <c:axId val="86257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80080"/>
        <c:crosses val="autoZero"/>
        <c:auto val="1"/>
        <c:lblAlgn val="ctr"/>
        <c:lblOffset val="100"/>
        <c:noMultiLvlLbl val="0"/>
      </c:catAx>
      <c:valAx>
        <c:axId val="86258008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7960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3-402E-9608-1A578D23A1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3-402E-9608-1A578D23A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71920"/>
        <c:axId val="862572400"/>
      </c:lineChart>
      <c:catAx>
        <c:axId val="86257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72400"/>
        <c:crosses val="autoZero"/>
        <c:auto val="1"/>
        <c:lblAlgn val="ctr"/>
        <c:lblOffset val="100"/>
        <c:noMultiLvlLbl val="0"/>
      </c:catAx>
      <c:valAx>
        <c:axId val="8625724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719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168379</c:v>
                </c:pt>
                <c:pt idx="1">
                  <c:v>131421</c:v>
                </c:pt>
                <c:pt idx="2">
                  <c:v>126234</c:v>
                </c:pt>
                <c:pt idx="3">
                  <c:v>140748</c:v>
                </c:pt>
                <c:pt idx="4">
                  <c:v>206864</c:v>
                </c:pt>
                <c:pt idx="5">
                  <c:v>132177</c:v>
                </c:pt>
                <c:pt idx="6">
                  <c:v>131386</c:v>
                </c:pt>
                <c:pt idx="7">
                  <c:v>128314</c:v>
                </c:pt>
                <c:pt idx="8">
                  <c:v>127244</c:v>
                </c:pt>
                <c:pt idx="9">
                  <c:v>134299</c:v>
                </c:pt>
                <c:pt idx="10">
                  <c:v>160454</c:v>
                </c:pt>
                <c:pt idx="11">
                  <c:v>204300</c:v>
                </c:pt>
                <c:pt idx="12">
                  <c:v>157111</c:v>
                </c:pt>
                <c:pt idx="13">
                  <c:v>164078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B-4060-BE9A-ACF9B77CC6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B-4060-BE9A-ACF9B77CC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574320"/>
        <c:axId val="862576240"/>
      </c:lineChart>
      <c:catAx>
        <c:axId val="86257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76240"/>
        <c:crosses val="autoZero"/>
        <c:auto val="1"/>
        <c:lblAlgn val="ctr"/>
        <c:lblOffset val="100"/>
        <c:noMultiLvlLbl val="0"/>
      </c:catAx>
      <c:valAx>
        <c:axId val="86257624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574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46241</c:v>
                </c:pt>
                <c:pt idx="1">
                  <c:v>25841</c:v>
                </c:pt>
                <c:pt idx="2">
                  <c:v>29448</c:v>
                </c:pt>
                <c:pt idx="3">
                  <c:v>26677</c:v>
                </c:pt>
                <c:pt idx="4">
                  <c:v>28915</c:v>
                </c:pt>
                <c:pt idx="5">
                  <c:v>29077</c:v>
                </c:pt>
                <c:pt idx="6">
                  <c:v>23705</c:v>
                </c:pt>
                <c:pt idx="7">
                  <c:v>24588</c:v>
                </c:pt>
                <c:pt idx="8">
                  <c:v>28565</c:v>
                </c:pt>
                <c:pt idx="9">
                  <c:v>57063</c:v>
                </c:pt>
                <c:pt idx="10">
                  <c:v>53517</c:v>
                </c:pt>
                <c:pt idx="11">
                  <c:v>54872</c:v>
                </c:pt>
                <c:pt idx="12">
                  <c:v>31029</c:v>
                </c:pt>
                <c:pt idx="13">
                  <c:v>20619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3-42F1-85F4-FF9DB3D6E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3-42F1-85F4-FF9DB3D6E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00336"/>
        <c:axId val="1010899376"/>
      </c:lineChart>
      <c:catAx>
        <c:axId val="101090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9376"/>
        <c:crosses val="autoZero"/>
        <c:auto val="1"/>
        <c:lblAlgn val="ctr"/>
        <c:lblOffset val="100"/>
        <c:noMultiLvlLbl val="0"/>
      </c:catAx>
      <c:valAx>
        <c:axId val="101089937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9003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4303</c:v>
                </c:pt>
                <c:pt idx="1">
                  <c:v>10189</c:v>
                </c:pt>
                <c:pt idx="2">
                  <c:v>7426</c:v>
                </c:pt>
                <c:pt idx="3">
                  <c:v>6145</c:v>
                </c:pt>
                <c:pt idx="4">
                  <c:v>3813</c:v>
                </c:pt>
                <c:pt idx="5">
                  <c:v>125</c:v>
                </c:pt>
                <c:pt idx="6">
                  <c:v>2202</c:v>
                </c:pt>
                <c:pt idx="7">
                  <c:v>3843</c:v>
                </c:pt>
                <c:pt idx="8">
                  <c:v>9139</c:v>
                </c:pt>
                <c:pt idx="9">
                  <c:v>32175</c:v>
                </c:pt>
                <c:pt idx="10">
                  <c:v>9248</c:v>
                </c:pt>
                <c:pt idx="11">
                  <c:v>17478</c:v>
                </c:pt>
                <c:pt idx="12">
                  <c:v>183</c:v>
                </c:pt>
                <c:pt idx="13">
                  <c:v>3049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E-42C3-BAC2-A7CF451509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E-42C3-BAC2-A7CF45150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890736"/>
        <c:axId val="1010901296"/>
      </c:lineChart>
      <c:catAx>
        <c:axId val="101089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901296"/>
        <c:crosses val="autoZero"/>
        <c:auto val="1"/>
        <c:lblAlgn val="ctr"/>
        <c:lblOffset val="100"/>
        <c:noMultiLvlLbl val="0"/>
      </c:catAx>
      <c:valAx>
        <c:axId val="101090129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0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80356</c:v>
                </c:pt>
                <c:pt idx="1">
                  <c:v>79649</c:v>
                </c:pt>
                <c:pt idx="2">
                  <c:v>88053</c:v>
                </c:pt>
                <c:pt idx="3">
                  <c:v>86204</c:v>
                </c:pt>
                <c:pt idx="4">
                  <c:v>70512</c:v>
                </c:pt>
                <c:pt idx="5">
                  <c:v>82773</c:v>
                </c:pt>
                <c:pt idx="6">
                  <c:v>97945</c:v>
                </c:pt>
                <c:pt idx="7">
                  <c:v>86710</c:v>
                </c:pt>
                <c:pt idx="8">
                  <c:v>91988</c:v>
                </c:pt>
                <c:pt idx="9">
                  <c:v>100441</c:v>
                </c:pt>
                <c:pt idx="10">
                  <c:v>113823</c:v>
                </c:pt>
                <c:pt idx="11">
                  <c:v>112727</c:v>
                </c:pt>
                <c:pt idx="12">
                  <c:v>126718</c:v>
                </c:pt>
                <c:pt idx="13">
                  <c:v>131008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C-4C1A-A8E3-E3C70B979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C-4C1A-A8E3-E3C70B979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01776"/>
        <c:axId val="1010892656"/>
      </c:lineChart>
      <c:catAx>
        <c:axId val="101090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2656"/>
        <c:crosses val="autoZero"/>
        <c:auto val="1"/>
        <c:lblAlgn val="ctr"/>
        <c:lblOffset val="100"/>
        <c:noMultiLvlLbl val="0"/>
      </c:catAx>
      <c:valAx>
        <c:axId val="10108926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901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204608</c:v>
                </c:pt>
                <c:pt idx="1">
                  <c:v>174282</c:v>
                </c:pt>
                <c:pt idx="2">
                  <c:v>205276</c:v>
                </c:pt>
                <c:pt idx="3">
                  <c:v>202602</c:v>
                </c:pt>
                <c:pt idx="4">
                  <c:v>273050</c:v>
                </c:pt>
                <c:pt idx="5">
                  <c:v>185019</c:v>
                </c:pt>
                <c:pt idx="6">
                  <c:v>206421</c:v>
                </c:pt>
                <c:pt idx="7">
                  <c:v>212072</c:v>
                </c:pt>
                <c:pt idx="8">
                  <c:v>226300</c:v>
                </c:pt>
                <c:pt idx="9">
                  <c:v>220506</c:v>
                </c:pt>
                <c:pt idx="10">
                  <c:v>236510</c:v>
                </c:pt>
                <c:pt idx="11">
                  <c:v>242107</c:v>
                </c:pt>
                <c:pt idx="12">
                  <c:v>208063</c:v>
                </c:pt>
                <c:pt idx="13">
                  <c:v>265366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5-4EF5-8F23-9F88BA0C0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5-4EF5-8F23-9F88BA0C0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902256"/>
        <c:axId val="1010903696"/>
      </c:lineChart>
      <c:catAx>
        <c:axId val="101090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903696"/>
        <c:crosses val="autoZero"/>
        <c:auto val="1"/>
        <c:lblAlgn val="ctr"/>
        <c:lblOffset val="100"/>
        <c:noMultiLvlLbl val="0"/>
      </c:catAx>
      <c:valAx>
        <c:axId val="101090369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90225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#,##0.00</c:formatCode>
                <c:ptCount val="18"/>
                <c:pt idx="0">
                  <c:v>1.4</c:v>
                </c:pt>
                <c:pt idx="1">
                  <c:v>1.35</c:v>
                </c:pt>
                <c:pt idx="2">
                  <c:v>1.3</c:v>
                </c:pt>
                <c:pt idx="3">
                  <c:v>1.23</c:v>
                </c:pt>
                <c:pt idx="4">
                  <c:v>1.1599999999999999</c:v>
                </c:pt>
                <c:pt idx="5">
                  <c:v>1.0900000000000001</c:v>
                </c:pt>
                <c:pt idx="6">
                  <c:v>1.03</c:v>
                </c:pt>
                <c:pt idx="7">
                  <c:v>1</c:v>
                </c:pt>
                <c:pt idx="8">
                  <c:v>1</c:v>
                </c:pt>
                <c:pt idx="9">
                  <c:v>0.99</c:v>
                </c:pt>
                <c:pt idx="10">
                  <c:v>0.99</c:v>
                </c:pt>
                <c:pt idx="11">
                  <c:v>0.99</c:v>
                </c:pt>
                <c:pt idx="12">
                  <c:v>0.99</c:v>
                </c:pt>
                <c:pt idx="13">
                  <c:v>0.98</c:v>
                </c:pt>
                <c:pt idx="14">
                  <c:v>0.95</c:v>
                </c:pt>
                <c:pt idx="15">
                  <c:v>0.92</c:v>
                </c:pt>
                <c:pt idx="16">
                  <c:v>0.9</c:v>
                </c:pt>
                <c:pt idx="1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E-4101-B461-DA19BACDA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#,##0.00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E-4101-B461-DA19BACDA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7776"/>
        <c:axId val="917478256"/>
      </c:lineChart>
      <c:catAx>
        <c:axId val="91747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8256"/>
        <c:crosses val="autoZero"/>
        <c:auto val="1"/>
        <c:lblAlgn val="ctr"/>
        <c:lblOffset val="100"/>
        <c:noMultiLvlLbl val="0"/>
      </c:catAx>
      <c:valAx>
        <c:axId val="917478256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777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14026</c:v>
                </c:pt>
                <c:pt idx="1">
                  <c:v>13280</c:v>
                </c:pt>
                <c:pt idx="2">
                  <c:v>12830</c:v>
                </c:pt>
                <c:pt idx="3">
                  <c:v>14067</c:v>
                </c:pt>
                <c:pt idx="4">
                  <c:v>16874</c:v>
                </c:pt>
                <c:pt idx="5">
                  <c:v>25299</c:v>
                </c:pt>
                <c:pt idx="6">
                  <c:v>28123</c:v>
                </c:pt>
                <c:pt idx="7">
                  <c:v>38264</c:v>
                </c:pt>
                <c:pt idx="8">
                  <c:v>42430</c:v>
                </c:pt>
                <c:pt idx="9">
                  <c:v>45827</c:v>
                </c:pt>
                <c:pt idx="10">
                  <c:v>48060</c:v>
                </c:pt>
                <c:pt idx="11">
                  <c:v>52054</c:v>
                </c:pt>
                <c:pt idx="12">
                  <c:v>55394</c:v>
                </c:pt>
                <c:pt idx="13">
                  <c:v>50259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B-4886-8905-194E51DB9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B-4886-8905-194E51DB9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898416"/>
        <c:axId val="1010893136"/>
      </c:lineChart>
      <c:catAx>
        <c:axId val="101089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3136"/>
        <c:crosses val="autoZero"/>
        <c:auto val="1"/>
        <c:lblAlgn val="ctr"/>
        <c:lblOffset val="100"/>
        <c:noMultiLvlLbl val="0"/>
      </c:catAx>
      <c:valAx>
        <c:axId val="101089313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84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129370</c:v>
                </c:pt>
                <c:pt idx="1">
                  <c:v>125349</c:v>
                </c:pt>
                <c:pt idx="2">
                  <c:v>117597</c:v>
                </c:pt>
                <c:pt idx="3">
                  <c:v>119442</c:v>
                </c:pt>
                <c:pt idx="4">
                  <c:v>112254</c:v>
                </c:pt>
                <c:pt idx="5">
                  <c:v>104042</c:v>
                </c:pt>
                <c:pt idx="6">
                  <c:v>103520</c:v>
                </c:pt>
                <c:pt idx="7">
                  <c:v>104154</c:v>
                </c:pt>
                <c:pt idx="8">
                  <c:v>103739</c:v>
                </c:pt>
                <c:pt idx="9">
                  <c:v>118400</c:v>
                </c:pt>
                <c:pt idx="10">
                  <c:v>122695</c:v>
                </c:pt>
                <c:pt idx="11">
                  <c:v>122945</c:v>
                </c:pt>
                <c:pt idx="12">
                  <c:v>119637</c:v>
                </c:pt>
                <c:pt idx="13">
                  <c:v>122956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5-4C7F-A00E-59ED81D36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5-4C7F-A00E-59ED81D36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898896"/>
        <c:axId val="825413024"/>
      </c:lineChart>
      <c:catAx>
        <c:axId val="101089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024"/>
        <c:crosses val="autoZero"/>
        <c:auto val="1"/>
        <c:lblAlgn val="ctr"/>
        <c:lblOffset val="100"/>
        <c:noMultiLvlLbl val="0"/>
      </c:catAx>
      <c:valAx>
        <c:axId val="82541302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898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141827</c:v>
                </c:pt>
                <c:pt idx="1">
                  <c:v>121498</c:v>
                </c:pt>
                <c:pt idx="2">
                  <c:v>126825</c:v>
                </c:pt>
                <c:pt idx="3">
                  <c:v>136335</c:v>
                </c:pt>
                <c:pt idx="4">
                  <c:v>134163</c:v>
                </c:pt>
                <c:pt idx="5">
                  <c:v>145481</c:v>
                </c:pt>
                <c:pt idx="6">
                  <c:v>158164</c:v>
                </c:pt>
                <c:pt idx="7">
                  <c:v>166356</c:v>
                </c:pt>
                <c:pt idx="8">
                  <c:v>168262</c:v>
                </c:pt>
                <c:pt idx="9">
                  <c:v>288123</c:v>
                </c:pt>
                <c:pt idx="10">
                  <c:v>218890</c:v>
                </c:pt>
                <c:pt idx="11">
                  <c:v>205155</c:v>
                </c:pt>
                <c:pt idx="12">
                  <c:v>206668</c:v>
                </c:pt>
                <c:pt idx="13">
                  <c:v>250421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A-4705-BA96-05B5324EE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A-4705-BA96-05B5324EE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3504"/>
        <c:axId val="825415904"/>
      </c:lineChart>
      <c:catAx>
        <c:axId val="82541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904"/>
        <c:crosses val="autoZero"/>
        <c:auto val="1"/>
        <c:lblAlgn val="ctr"/>
        <c:lblOffset val="100"/>
        <c:noMultiLvlLbl val="0"/>
      </c:catAx>
      <c:valAx>
        <c:axId val="8254159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50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4303</c:v>
                </c:pt>
                <c:pt idx="1">
                  <c:v>10189</c:v>
                </c:pt>
                <c:pt idx="2">
                  <c:v>7426</c:v>
                </c:pt>
                <c:pt idx="3">
                  <c:v>6145</c:v>
                </c:pt>
                <c:pt idx="4">
                  <c:v>3813</c:v>
                </c:pt>
                <c:pt idx="5">
                  <c:v>125</c:v>
                </c:pt>
                <c:pt idx="6">
                  <c:v>2202</c:v>
                </c:pt>
                <c:pt idx="7">
                  <c:v>3843</c:v>
                </c:pt>
                <c:pt idx="8">
                  <c:v>9139</c:v>
                </c:pt>
                <c:pt idx="9">
                  <c:v>32175</c:v>
                </c:pt>
                <c:pt idx="10">
                  <c:v>9248</c:v>
                </c:pt>
                <c:pt idx="11">
                  <c:v>17478</c:v>
                </c:pt>
                <c:pt idx="12">
                  <c:v>183</c:v>
                </c:pt>
                <c:pt idx="13">
                  <c:v>3049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B-408B-B0A0-40AA41993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B-408B-B0A0-40AA41993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6864"/>
        <c:axId val="825410624"/>
      </c:lineChart>
      <c:catAx>
        <c:axId val="8254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0624"/>
        <c:crosses val="autoZero"/>
        <c:auto val="1"/>
        <c:lblAlgn val="ctr"/>
        <c:lblOffset val="100"/>
        <c:noMultiLvlLbl val="0"/>
      </c:catAx>
      <c:valAx>
        <c:axId val="8254106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6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12</c:v>
                </c:pt>
                <c:pt idx="1">
                  <c:v>120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C-4700-889A-C4FAEC2C86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C-4700-889A-C4FAEC2C8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1584"/>
        <c:axId val="825418304"/>
      </c:lineChart>
      <c:catAx>
        <c:axId val="8254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8304"/>
        <c:crosses val="autoZero"/>
        <c:auto val="1"/>
        <c:lblAlgn val="ctr"/>
        <c:lblOffset val="100"/>
        <c:noMultiLvlLbl val="0"/>
      </c:catAx>
      <c:valAx>
        <c:axId val="8254183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1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114888</c:v>
                </c:pt>
                <c:pt idx="1">
                  <c:v>101193</c:v>
                </c:pt>
                <c:pt idx="2">
                  <c:v>160507</c:v>
                </c:pt>
                <c:pt idx="3">
                  <c:v>111543</c:v>
                </c:pt>
                <c:pt idx="4">
                  <c:v>118622</c:v>
                </c:pt>
                <c:pt idx="5">
                  <c:v>126529</c:v>
                </c:pt>
                <c:pt idx="6">
                  <c:v>124153</c:v>
                </c:pt>
                <c:pt idx="7">
                  <c:v>131455</c:v>
                </c:pt>
                <c:pt idx="8">
                  <c:v>137917</c:v>
                </c:pt>
                <c:pt idx="9">
                  <c:v>143388</c:v>
                </c:pt>
                <c:pt idx="10">
                  <c:v>148972</c:v>
                </c:pt>
                <c:pt idx="11">
                  <c:v>169023</c:v>
                </c:pt>
                <c:pt idx="12">
                  <c:v>162021</c:v>
                </c:pt>
                <c:pt idx="13">
                  <c:v>174261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E-496A-92BC-8B21266AE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E-496A-92BC-8B21266AE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3104"/>
        <c:axId val="825414464"/>
      </c:lineChart>
      <c:catAx>
        <c:axId val="8254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4464"/>
        <c:crosses val="autoZero"/>
        <c:auto val="1"/>
        <c:lblAlgn val="ctr"/>
        <c:lblOffset val="100"/>
        <c:noMultiLvlLbl val="0"/>
      </c:catAx>
      <c:valAx>
        <c:axId val="82541446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3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127750</c:v>
                </c:pt>
                <c:pt idx="1">
                  <c:v>103414</c:v>
                </c:pt>
                <c:pt idx="2">
                  <c:v>367201</c:v>
                </c:pt>
                <c:pt idx="3">
                  <c:v>251728</c:v>
                </c:pt>
                <c:pt idx="4">
                  <c:v>271229</c:v>
                </c:pt>
                <c:pt idx="5">
                  <c:v>77915</c:v>
                </c:pt>
                <c:pt idx="6">
                  <c:v>99014</c:v>
                </c:pt>
                <c:pt idx="7">
                  <c:v>119759</c:v>
                </c:pt>
                <c:pt idx="8">
                  <c:v>139287</c:v>
                </c:pt>
                <c:pt idx="9">
                  <c:v>115348</c:v>
                </c:pt>
                <c:pt idx="10">
                  <c:v>141464</c:v>
                </c:pt>
                <c:pt idx="11">
                  <c:v>216646</c:v>
                </c:pt>
                <c:pt idx="12">
                  <c:v>172675</c:v>
                </c:pt>
                <c:pt idx="13">
                  <c:v>181845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E-499D-8726-935076A9B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E-499D-8726-935076A9B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4944"/>
        <c:axId val="825417824"/>
      </c:lineChart>
      <c:catAx>
        <c:axId val="82541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7824"/>
        <c:crosses val="autoZero"/>
        <c:auto val="1"/>
        <c:lblAlgn val="ctr"/>
        <c:lblOffset val="100"/>
        <c:noMultiLvlLbl val="0"/>
      </c:catAx>
      <c:valAx>
        <c:axId val="825417824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49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6-46A4-8060-41807DCA8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6-46A4-8060-41807DCA8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64048"/>
        <c:axId val="877263088"/>
      </c:lineChart>
      <c:catAx>
        <c:axId val="87726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3088"/>
        <c:crosses val="autoZero"/>
        <c:auto val="1"/>
        <c:lblAlgn val="ctr"/>
        <c:lblOffset val="100"/>
        <c:noMultiLvlLbl val="0"/>
      </c:catAx>
      <c:valAx>
        <c:axId val="87726308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404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12782</c:v>
                </c:pt>
                <c:pt idx="1">
                  <c:v>11565</c:v>
                </c:pt>
                <c:pt idx="2">
                  <c:v>10510</c:v>
                </c:pt>
                <c:pt idx="3">
                  <c:v>9350</c:v>
                </c:pt>
                <c:pt idx="4">
                  <c:v>8581</c:v>
                </c:pt>
                <c:pt idx="5">
                  <c:v>7701</c:v>
                </c:pt>
                <c:pt idx="6">
                  <c:v>7300</c:v>
                </c:pt>
                <c:pt idx="7">
                  <c:v>6956</c:v>
                </c:pt>
                <c:pt idx="8">
                  <c:v>6310</c:v>
                </c:pt>
                <c:pt idx="9">
                  <c:v>6519</c:v>
                </c:pt>
                <c:pt idx="10">
                  <c:v>3610</c:v>
                </c:pt>
                <c:pt idx="11">
                  <c:v>3120</c:v>
                </c:pt>
                <c:pt idx="12">
                  <c:v>3078</c:v>
                </c:pt>
                <c:pt idx="13">
                  <c:v>2552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B-4899-9B8C-8ECF3605A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B-4899-9B8C-8ECF3605A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4368"/>
        <c:axId val="877245328"/>
      </c:lineChart>
      <c:catAx>
        <c:axId val="87724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5328"/>
        <c:crosses val="autoZero"/>
        <c:auto val="1"/>
        <c:lblAlgn val="ctr"/>
        <c:lblOffset val="100"/>
        <c:noMultiLvlLbl val="0"/>
      </c:catAx>
      <c:valAx>
        <c:axId val="87724532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4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46458</c:v>
                </c:pt>
                <c:pt idx="1">
                  <c:v>45078</c:v>
                </c:pt>
                <c:pt idx="2">
                  <c:v>46323</c:v>
                </c:pt>
                <c:pt idx="3">
                  <c:v>60120</c:v>
                </c:pt>
                <c:pt idx="4">
                  <c:v>37811</c:v>
                </c:pt>
                <c:pt idx="5">
                  <c:v>48665</c:v>
                </c:pt>
                <c:pt idx="6">
                  <c:v>49666</c:v>
                </c:pt>
                <c:pt idx="7">
                  <c:v>52614</c:v>
                </c:pt>
                <c:pt idx="8">
                  <c:v>35224</c:v>
                </c:pt>
                <c:pt idx="9">
                  <c:v>58098</c:v>
                </c:pt>
                <c:pt idx="10">
                  <c:v>71878</c:v>
                </c:pt>
                <c:pt idx="11">
                  <c:v>69000</c:v>
                </c:pt>
                <c:pt idx="12">
                  <c:v>57175</c:v>
                </c:pt>
                <c:pt idx="13">
                  <c:v>82126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D-48D6-8A91-07FC7D098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D-48D6-8A91-07FC7D098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6288"/>
        <c:axId val="877237168"/>
      </c:lineChart>
      <c:catAx>
        <c:axId val="87724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7168"/>
        <c:crosses val="autoZero"/>
        <c:auto val="1"/>
        <c:lblAlgn val="ctr"/>
        <c:lblOffset val="100"/>
        <c:noMultiLvlLbl val="0"/>
      </c:catAx>
      <c:valAx>
        <c:axId val="87723716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62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83.6</c:v>
                </c:pt>
                <c:pt idx="1">
                  <c:v>81.8</c:v>
                </c:pt>
                <c:pt idx="2">
                  <c:v>77.7</c:v>
                </c:pt>
                <c:pt idx="3">
                  <c:v>81</c:v>
                </c:pt>
                <c:pt idx="4">
                  <c:v>81.8</c:v>
                </c:pt>
                <c:pt idx="5">
                  <c:v>85.1</c:v>
                </c:pt>
                <c:pt idx="6">
                  <c:v>86.7</c:v>
                </c:pt>
                <c:pt idx="7">
                  <c:v>87.9</c:v>
                </c:pt>
                <c:pt idx="8">
                  <c:v>80.400000000000006</c:v>
                </c:pt>
                <c:pt idx="9">
                  <c:v>87</c:v>
                </c:pt>
                <c:pt idx="10">
                  <c:v>87.5</c:v>
                </c:pt>
                <c:pt idx="11">
                  <c:v>91.7</c:v>
                </c:pt>
                <c:pt idx="12">
                  <c:v>88.3</c:v>
                </c:pt>
                <c:pt idx="13">
                  <c:v>90.6</c:v>
                </c:pt>
                <c:pt idx="14">
                  <c:v>86.9</c:v>
                </c:pt>
                <c:pt idx="15">
                  <c:v>90.9</c:v>
                </c:pt>
                <c:pt idx="16">
                  <c:v>94.9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6-4C1E-909D-EA2ED7A6F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6-4C1E-909D-EA2ED7A6F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41328"/>
        <c:axId val="840640368"/>
      </c:lineChart>
      <c:catAx>
        <c:axId val="84064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40368"/>
        <c:crosses val="autoZero"/>
        <c:auto val="1"/>
        <c:lblAlgn val="ctr"/>
        <c:lblOffset val="100"/>
        <c:noMultiLvlLbl val="0"/>
      </c:catAx>
      <c:valAx>
        <c:axId val="840640368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41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175893</c:v>
                </c:pt>
                <c:pt idx="4">
                  <c:v>165081</c:v>
                </c:pt>
                <c:pt idx="5">
                  <c:v>4485</c:v>
                </c:pt>
                <c:pt idx="6">
                  <c:v>2614</c:v>
                </c:pt>
                <c:pt idx="7">
                  <c:v>5793</c:v>
                </c:pt>
                <c:pt idx="8">
                  <c:v>5634</c:v>
                </c:pt>
                <c:pt idx="9">
                  <c:v>7539</c:v>
                </c:pt>
                <c:pt idx="10">
                  <c:v>57749</c:v>
                </c:pt>
                <c:pt idx="11">
                  <c:v>123748</c:v>
                </c:pt>
                <c:pt idx="12">
                  <c:v>43162</c:v>
                </c:pt>
                <c:pt idx="13">
                  <c:v>51512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2-45EB-BA52-E547C770B7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2-45EB-BA52-E547C770B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7248"/>
        <c:axId val="877235728"/>
      </c:lineChart>
      <c:catAx>
        <c:axId val="87724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5728"/>
        <c:crosses val="autoZero"/>
        <c:auto val="1"/>
        <c:lblAlgn val="ctr"/>
        <c:lblOffset val="100"/>
        <c:noMultiLvlLbl val="0"/>
      </c:catAx>
      <c:valAx>
        <c:axId val="87723572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7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14026</c:v>
                </c:pt>
                <c:pt idx="1">
                  <c:v>13280</c:v>
                </c:pt>
                <c:pt idx="2">
                  <c:v>12830</c:v>
                </c:pt>
                <c:pt idx="3">
                  <c:v>14067</c:v>
                </c:pt>
                <c:pt idx="4">
                  <c:v>16874</c:v>
                </c:pt>
                <c:pt idx="5">
                  <c:v>25299</c:v>
                </c:pt>
                <c:pt idx="6">
                  <c:v>28123</c:v>
                </c:pt>
                <c:pt idx="7">
                  <c:v>38264</c:v>
                </c:pt>
                <c:pt idx="8">
                  <c:v>42430</c:v>
                </c:pt>
                <c:pt idx="9">
                  <c:v>45827</c:v>
                </c:pt>
                <c:pt idx="10">
                  <c:v>48060</c:v>
                </c:pt>
                <c:pt idx="11">
                  <c:v>52054</c:v>
                </c:pt>
                <c:pt idx="12">
                  <c:v>55394</c:v>
                </c:pt>
                <c:pt idx="13">
                  <c:v>50259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AB-47B5-934A-64CDDE3F6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AB-47B5-934A-64CDDE3F6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48688"/>
        <c:axId val="877236688"/>
      </c:lineChart>
      <c:catAx>
        <c:axId val="87724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6688"/>
        <c:crosses val="autoZero"/>
        <c:auto val="1"/>
        <c:lblAlgn val="ctr"/>
        <c:lblOffset val="100"/>
        <c:noMultiLvlLbl val="0"/>
      </c:catAx>
      <c:valAx>
        <c:axId val="87723668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86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113145</c:v>
                </c:pt>
                <c:pt idx="1">
                  <c:v>109435</c:v>
                </c:pt>
                <c:pt idx="2">
                  <c:v>110206</c:v>
                </c:pt>
                <c:pt idx="3">
                  <c:v>114960</c:v>
                </c:pt>
                <c:pt idx="4">
                  <c:v>114983</c:v>
                </c:pt>
                <c:pt idx="5">
                  <c:v>113850</c:v>
                </c:pt>
                <c:pt idx="6">
                  <c:v>118306</c:v>
                </c:pt>
                <c:pt idx="7">
                  <c:v>108348</c:v>
                </c:pt>
                <c:pt idx="8">
                  <c:v>103604</c:v>
                </c:pt>
                <c:pt idx="9">
                  <c:v>113516</c:v>
                </c:pt>
                <c:pt idx="10">
                  <c:v>106960</c:v>
                </c:pt>
                <c:pt idx="11">
                  <c:v>100227</c:v>
                </c:pt>
                <c:pt idx="12">
                  <c:v>96783</c:v>
                </c:pt>
                <c:pt idx="13">
                  <c:v>46841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2-4091-9EE8-D4A858E9ED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2-4091-9EE8-D4A858E9E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33328"/>
        <c:axId val="877250128"/>
      </c:lineChart>
      <c:catAx>
        <c:axId val="87723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0128"/>
        <c:crosses val="autoZero"/>
        <c:auto val="1"/>
        <c:lblAlgn val="ctr"/>
        <c:lblOffset val="100"/>
        <c:noMultiLvlLbl val="0"/>
      </c:catAx>
      <c:valAx>
        <c:axId val="877250128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333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57080</c:v>
                </c:pt>
                <c:pt idx="4">
                  <c:v>61428</c:v>
                </c:pt>
                <c:pt idx="5">
                  <c:v>57541</c:v>
                </c:pt>
                <c:pt idx="6">
                  <c:v>73540</c:v>
                </c:pt>
                <c:pt idx="7">
                  <c:v>97456</c:v>
                </c:pt>
                <c:pt idx="8">
                  <c:v>114266</c:v>
                </c:pt>
                <c:pt idx="9">
                  <c:v>95039</c:v>
                </c:pt>
                <c:pt idx="10">
                  <c:v>70635</c:v>
                </c:pt>
                <c:pt idx="11">
                  <c:v>80271</c:v>
                </c:pt>
                <c:pt idx="12">
                  <c:v>115815</c:v>
                </c:pt>
                <c:pt idx="13">
                  <c:v>103244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4-4155-9B5A-8549AE26D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4-4155-9B5A-8549AE26D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1088"/>
        <c:axId val="877240048"/>
      </c:lineChart>
      <c:catAx>
        <c:axId val="87725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0048"/>
        <c:crosses val="autoZero"/>
        <c:auto val="1"/>
        <c:lblAlgn val="ctr"/>
        <c:lblOffset val="100"/>
        <c:noMultiLvlLbl val="0"/>
      </c:catAx>
      <c:valAx>
        <c:axId val="877240048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10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24177</c:v>
                </c:pt>
                <c:pt idx="1">
                  <c:v>19090</c:v>
                </c:pt>
                <c:pt idx="2">
                  <c:v>14347</c:v>
                </c:pt>
                <c:pt idx="3">
                  <c:v>576</c:v>
                </c:pt>
                <c:pt idx="4">
                  <c:v>13620</c:v>
                </c:pt>
                <c:pt idx="5">
                  <c:v>31608</c:v>
                </c:pt>
                <c:pt idx="6">
                  <c:v>52084</c:v>
                </c:pt>
                <c:pt idx="7">
                  <c:v>68427</c:v>
                </c:pt>
                <c:pt idx="8">
                  <c:v>62228</c:v>
                </c:pt>
                <c:pt idx="9">
                  <c:v>62428</c:v>
                </c:pt>
                <c:pt idx="10">
                  <c:v>96894</c:v>
                </c:pt>
                <c:pt idx="11">
                  <c:v>111589</c:v>
                </c:pt>
                <c:pt idx="12">
                  <c:v>114155</c:v>
                </c:pt>
                <c:pt idx="13">
                  <c:v>128249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34-49D8-9522-7B89272012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34-49D8-9522-7B8927201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2048"/>
        <c:axId val="877253488"/>
      </c:lineChart>
      <c:catAx>
        <c:axId val="87725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3488"/>
        <c:crosses val="autoZero"/>
        <c:auto val="1"/>
        <c:lblAlgn val="ctr"/>
        <c:lblOffset val="100"/>
        <c:noMultiLvlLbl val="0"/>
      </c:catAx>
      <c:valAx>
        <c:axId val="8772534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20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6-4CA7-8468-E2D382C67A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6-4CA7-8468-E2D382C67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254928"/>
        <c:axId val="877255408"/>
      </c:lineChart>
      <c:catAx>
        <c:axId val="87725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5408"/>
        <c:crosses val="autoZero"/>
        <c:auto val="1"/>
        <c:lblAlgn val="ctr"/>
        <c:lblOffset val="100"/>
        <c:noMultiLvlLbl val="0"/>
      </c:catAx>
      <c:valAx>
        <c:axId val="87725540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49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1">
                  <c:v>2040</c:v>
                </c:pt>
                <c:pt idx="2">
                  <c:v>2060</c:v>
                </c:pt>
                <c:pt idx="3">
                  <c:v>2012</c:v>
                </c:pt>
                <c:pt idx="4">
                  <c:v>2035</c:v>
                </c:pt>
                <c:pt idx="5">
                  <c:v>1746</c:v>
                </c:pt>
                <c:pt idx="6">
                  <c:v>1993</c:v>
                </c:pt>
                <c:pt idx="7">
                  <c:v>2254</c:v>
                </c:pt>
                <c:pt idx="8">
                  <c:v>2182</c:v>
                </c:pt>
                <c:pt idx="9">
                  <c:v>2329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4-4BD7-81A4-BB4DF4C80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257808"/>
        <c:axId val="877241968"/>
      </c:barChart>
      <c:catAx>
        <c:axId val="87725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41968"/>
        <c:crosses val="autoZero"/>
        <c:auto val="1"/>
        <c:lblAlgn val="ctr"/>
        <c:lblOffset val="100"/>
        <c:noMultiLvlLbl val="0"/>
      </c:catAx>
      <c:valAx>
        <c:axId val="8772419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78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1518</c:v>
                </c:pt>
                <c:pt idx="1">
                  <c:v>1505</c:v>
                </c:pt>
                <c:pt idx="2">
                  <c:v>1514</c:v>
                </c:pt>
                <c:pt idx="3">
                  <c:v>1410</c:v>
                </c:pt>
                <c:pt idx="4">
                  <c:v>1372</c:v>
                </c:pt>
                <c:pt idx="5">
                  <c:v>1092</c:v>
                </c:pt>
                <c:pt idx="6">
                  <c:v>1217</c:v>
                </c:pt>
                <c:pt idx="7">
                  <c:v>1361</c:v>
                </c:pt>
                <c:pt idx="8">
                  <c:v>1222</c:v>
                </c:pt>
                <c:pt idx="9">
                  <c:v>1256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F-48A8-A79F-30EBBD0D2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262608"/>
        <c:axId val="877259248"/>
      </c:barChart>
      <c:catAx>
        <c:axId val="87726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59248"/>
        <c:crosses val="autoZero"/>
        <c:auto val="1"/>
        <c:lblAlgn val="ctr"/>
        <c:lblOffset val="100"/>
        <c:noMultiLvlLbl val="0"/>
      </c:catAx>
      <c:valAx>
        <c:axId val="87725924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26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66</c:v>
                </c:pt>
                <c:pt idx="9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66-419F-9AD3-0317B0EB2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7261648"/>
        <c:axId val="877262128"/>
      </c:barChart>
      <c:catAx>
        <c:axId val="87726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2128"/>
        <c:crosses val="autoZero"/>
        <c:auto val="1"/>
        <c:lblAlgn val="ctr"/>
        <c:lblOffset val="100"/>
        <c:noMultiLvlLbl val="0"/>
      </c:catAx>
      <c:valAx>
        <c:axId val="8772621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2616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253</c:v>
                </c:pt>
                <c:pt idx="1">
                  <c:v>481</c:v>
                </c:pt>
                <c:pt idx="2">
                  <c:v>492</c:v>
                </c:pt>
                <c:pt idx="3">
                  <c:v>548</c:v>
                </c:pt>
                <c:pt idx="4">
                  <c:v>609</c:v>
                </c:pt>
                <c:pt idx="5">
                  <c:v>600</c:v>
                </c:pt>
                <c:pt idx="6">
                  <c:v>722</c:v>
                </c:pt>
                <c:pt idx="7">
                  <c:v>838</c:v>
                </c:pt>
                <c:pt idx="8">
                  <c:v>894</c:v>
                </c:pt>
                <c:pt idx="9">
                  <c:v>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5-4F42-933F-646E3F98B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428928"/>
        <c:axId val="919427008"/>
      </c:barChart>
      <c:catAx>
        <c:axId val="91942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7008"/>
        <c:crosses val="autoZero"/>
        <c:auto val="1"/>
        <c:lblAlgn val="ctr"/>
        <c:lblOffset val="100"/>
        <c:noMultiLvlLbl val="0"/>
      </c:catAx>
      <c:valAx>
        <c:axId val="9194270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89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276095</c:v>
                </c:pt>
                <c:pt idx="1">
                  <c:v>260860</c:v>
                </c:pt>
                <c:pt idx="2">
                  <c:v>260781</c:v>
                </c:pt>
                <c:pt idx="3">
                  <c:v>272666</c:v>
                </c:pt>
                <c:pt idx="4">
                  <c:v>281405</c:v>
                </c:pt>
                <c:pt idx="5">
                  <c:v>262580</c:v>
                </c:pt>
                <c:pt idx="6">
                  <c:v>315876</c:v>
                </c:pt>
                <c:pt idx="7">
                  <c:v>283316</c:v>
                </c:pt>
                <c:pt idx="8">
                  <c:v>261330</c:v>
                </c:pt>
                <c:pt idx="9">
                  <c:v>270937</c:v>
                </c:pt>
                <c:pt idx="10">
                  <c:v>269270</c:v>
                </c:pt>
                <c:pt idx="11">
                  <c:v>279419</c:v>
                </c:pt>
                <c:pt idx="12">
                  <c:v>269080</c:v>
                </c:pt>
                <c:pt idx="13">
                  <c:v>311259</c:v>
                </c:pt>
                <c:pt idx="14">
                  <c:v>335955</c:v>
                </c:pt>
                <c:pt idx="15">
                  <c:v>353598</c:v>
                </c:pt>
                <c:pt idx="16">
                  <c:v>331915</c:v>
                </c:pt>
                <c:pt idx="17">
                  <c:v>372348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6-4783-839E-D3F81763D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6-4783-839E-D3F81763D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35568"/>
        <c:axId val="840636528"/>
      </c:lineChart>
      <c:catAx>
        <c:axId val="84063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6528"/>
        <c:crosses val="autoZero"/>
        <c:auto val="1"/>
        <c:lblAlgn val="ctr"/>
        <c:lblOffset val="100"/>
        <c:noMultiLvlLbl val="0"/>
      </c:catAx>
      <c:valAx>
        <c:axId val="840636528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556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1">
                  <c:v>50.5</c:v>
                </c:pt>
                <c:pt idx="2">
                  <c:v>55.7</c:v>
                </c:pt>
                <c:pt idx="3">
                  <c:v>57.2</c:v>
                </c:pt>
                <c:pt idx="4">
                  <c:v>58.7</c:v>
                </c:pt>
                <c:pt idx="5">
                  <c:v>60.3</c:v>
                </c:pt>
                <c:pt idx="6">
                  <c:v>61.7</c:v>
                </c:pt>
                <c:pt idx="7">
                  <c:v>62.9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3-48B0-AD8E-84C893D04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62.6</c:v>
                </c:pt>
                <c:pt idx="7">
                  <c:v>63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3-48B0-AD8E-84C893D04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24608"/>
        <c:axId val="919425088"/>
      </c:lineChart>
      <c:catAx>
        <c:axId val="91942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5088"/>
        <c:crosses val="autoZero"/>
        <c:auto val="1"/>
        <c:lblAlgn val="ctr"/>
        <c:lblOffset val="100"/>
        <c:noMultiLvlLbl val="0"/>
      </c:catAx>
      <c:valAx>
        <c:axId val="91942508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4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489.8</c:v>
                </c:pt>
                <c:pt idx="1">
                  <c:v>565.4</c:v>
                </c:pt>
                <c:pt idx="2">
                  <c:v>516.20000000000005</c:v>
                </c:pt>
                <c:pt idx="3">
                  <c:v>560</c:v>
                </c:pt>
                <c:pt idx="4">
                  <c:v>466.1</c:v>
                </c:pt>
                <c:pt idx="5">
                  <c:v>496.3</c:v>
                </c:pt>
                <c:pt idx="6">
                  <c:v>393.8</c:v>
                </c:pt>
                <c:pt idx="7">
                  <c:v>493.4</c:v>
                </c:pt>
                <c:pt idx="8">
                  <c:v>546.4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3-4CAF-82E5-B5D80F39F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526.6</c:v>
                </c:pt>
                <c:pt idx="4">
                  <c:v>503.5</c:v>
                </c:pt>
                <c:pt idx="5">
                  <c:v>483.2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3-4CAF-82E5-B5D80F39F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30368"/>
        <c:axId val="919432768"/>
      </c:lineChart>
      <c:catAx>
        <c:axId val="91943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2768"/>
        <c:crosses val="autoZero"/>
        <c:auto val="1"/>
        <c:lblAlgn val="ctr"/>
        <c:lblOffset val="100"/>
        <c:noMultiLvlLbl val="0"/>
      </c:catAx>
      <c:valAx>
        <c:axId val="919432768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03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50.5</c:v>
                </c:pt>
                <c:pt idx="2">
                  <c:v>51.8</c:v>
                </c:pt>
                <c:pt idx="3">
                  <c:v>54</c:v>
                </c:pt>
                <c:pt idx="4">
                  <c:v>54.5</c:v>
                </c:pt>
                <c:pt idx="5">
                  <c:v>56.3</c:v>
                </c:pt>
                <c:pt idx="6">
                  <c:v>58.2</c:v>
                </c:pt>
                <c:pt idx="7">
                  <c:v>59.7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0-43A5-98FF-DACFD7291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65.2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0-43A5-98FF-DACFD7291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25568"/>
        <c:axId val="919423648"/>
      </c:lineChart>
      <c:catAx>
        <c:axId val="91942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3648"/>
        <c:crosses val="autoZero"/>
        <c:auto val="1"/>
        <c:lblAlgn val="ctr"/>
        <c:lblOffset val="100"/>
        <c:noMultiLvlLbl val="0"/>
      </c:catAx>
      <c:valAx>
        <c:axId val="919423648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5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1">
                  <c:v>58.8</c:v>
                </c:pt>
                <c:pt idx="2">
                  <c:v>59.8</c:v>
                </c:pt>
                <c:pt idx="3">
                  <c:v>61.6</c:v>
                </c:pt>
                <c:pt idx="4">
                  <c:v>61.5</c:v>
                </c:pt>
                <c:pt idx="5">
                  <c:v>61.9</c:v>
                </c:pt>
                <c:pt idx="6">
                  <c:v>63.5</c:v>
                </c:pt>
                <c:pt idx="7">
                  <c:v>65.099999999999994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0-43AB-8EE1-1A032AFD6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66.8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0-43AB-8EE1-1A032AFD6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28448"/>
        <c:axId val="919430848"/>
      </c:lineChart>
      <c:catAx>
        <c:axId val="91942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0848"/>
        <c:crosses val="autoZero"/>
        <c:auto val="1"/>
        <c:lblAlgn val="ctr"/>
        <c:lblOffset val="100"/>
        <c:noMultiLvlLbl val="0"/>
      </c:catAx>
      <c:valAx>
        <c:axId val="919430848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8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1">
                  <c:v>61.7</c:v>
                </c:pt>
                <c:pt idx="2">
                  <c:v>65</c:v>
                </c:pt>
                <c:pt idx="3">
                  <c:v>69.2</c:v>
                </c:pt>
                <c:pt idx="4">
                  <c:v>72.400000000000006</c:v>
                </c:pt>
                <c:pt idx="5">
                  <c:v>75.5</c:v>
                </c:pt>
                <c:pt idx="6">
                  <c:v>78.7</c:v>
                </c:pt>
                <c:pt idx="7">
                  <c:v>81.900000000000006</c:v>
                </c:pt>
                <c:pt idx="8">
                  <c:v>84.9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E-4011-B6CE-92EFA36AA1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64.3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E-4011-B6CE-92EFA36AA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26528"/>
        <c:axId val="919434688"/>
      </c:lineChart>
      <c:catAx>
        <c:axId val="91942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4688"/>
        <c:crosses val="autoZero"/>
        <c:auto val="1"/>
        <c:lblAlgn val="ctr"/>
        <c:lblOffset val="100"/>
        <c:noMultiLvlLbl val="0"/>
      </c:catAx>
      <c:valAx>
        <c:axId val="919434688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6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E-4DEF-A900-0C61F7A7B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E-4DEF-A900-0C61F7A7B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24128"/>
        <c:axId val="919420288"/>
      </c:lineChart>
      <c:catAx>
        <c:axId val="91942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0288"/>
        <c:crosses val="autoZero"/>
        <c:auto val="1"/>
        <c:lblAlgn val="ctr"/>
        <c:lblOffset val="100"/>
        <c:noMultiLvlLbl val="0"/>
      </c:catAx>
      <c:valAx>
        <c:axId val="9194202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41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1">
                  <c:v>2.7</c:v>
                </c:pt>
                <c:pt idx="2">
                  <c:v>5.4</c:v>
                </c:pt>
                <c:pt idx="3">
                  <c:v>8.1</c:v>
                </c:pt>
                <c:pt idx="4">
                  <c:v>10.8</c:v>
                </c:pt>
                <c:pt idx="5">
                  <c:v>13.5</c:v>
                </c:pt>
                <c:pt idx="6">
                  <c:v>16.2</c:v>
                </c:pt>
                <c:pt idx="7">
                  <c:v>18.8</c:v>
                </c:pt>
                <c:pt idx="8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8-4EC6-9B1E-AAFCD3D60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55.4</c:v>
                </c:pt>
                <c:pt idx="6">
                  <c:v>55</c:v>
                </c:pt>
                <c:pt idx="7">
                  <c:v>55.9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8-4EC6-9B1E-AAFCD3D60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21728"/>
        <c:axId val="919446208"/>
      </c:lineChart>
      <c:catAx>
        <c:axId val="91942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6208"/>
        <c:crosses val="autoZero"/>
        <c:auto val="1"/>
        <c:lblAlgn val="ctr"/>
        <c:lblOffset val="100"/>
        <c:noMultiLvlLbl val="0"/>
      </c:catAx>
      <c:valAx>
        <c:axId val="91944620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217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1">
                  <c:v>4.5999999999999996</c:v>
                </c:pt>
                <c:pt idx="2">
                  <c:v>6.8</c:v>
                </c:pt>
                <c:pt idx="3">
                  <c:v>9.1</c:v>
                </c:pt>
                <c:pt idx="4">
                  <c:v>11.4</c:v>
                </c:pt>
                <c:pt idx="5">
                  <c:v>13.7</c:v>
                </c:pt>
                <c:pt idx="6">
                  <c:v>15.9</c:v>
                </c:pt>
                <c:pt idx="7">
                  <c:v>18.2</c:v>
                </c:pt>
                <c:pt idx="8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F-4541-A62F-0D09808206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58.9</c:v>
                </c:pt>
                <c:pt idx="3">
                  <c:v>61.1</c:v>
                </c:pt>
                <c:pt idx="4">
                  <c:v>62.5</c:v>
                </c:pt>
                <c:pt idx="5">
                  <c:v>61.7</c:v>
                </c:pt>
                <c:pt idx="6">
                  <c:v>61.6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F-4541-A62F-0D0980820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39488"/>
        <c:axId val="919446688"/>
      </c:lineChart>
      <c:catAx>
        <c:axId val="91943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6688"/>
        <c:crosses val="autoZero"/>
        <c:auto val="1"/>
        <c:lblAlgn val="ctr"/>
        <c:lblOffset val="100"/>
        <c:noMultiLvlLbl val="0"/>
      </c:catAx>
      <c:valAx>
        <c:axId val="91944668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39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2-49AA-A894-257B3F0DB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2-49AA-A894-257B3F0DB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41888"/>
        <c:axId val="919442848"/>
      </c:lineChart>
      <c:catAx>
        <c:axId val="91944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2848"/>
        <c:crosses val="autoZero"/>
        <c:auto val="1"/>
        <c:lblAlgn val="ctr"/>
        <c:lblOffset val="100"/>
        <c:noMultiLvlLbl val="0"/>
      </c:catAx>
      <c:valAx>
        <c:axId val="9194428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188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1">
                  <c:v>68.7</c:v>
                </c:pt>
                <c:pt idx="2">
                  <c:v>70.7</c:v>
                </c:pt>
                <c:pt idx="3">
                  <c:v>72.099999999999994</c:v>
                </c:pt>
                <c:pt idx="4">
                  <c:v>72.5</c:v>
                </c:pt>
                <c:pt idx="5">
                  <c:v>74.400000000000006</c:v>
                </c:pt>
                <c:pt idx="6">
                  <c:v>76</c:v>
                </c:pt>
                <c:pt idx="7">
                  <c:v>78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8-4BCF-8131-F313A07EC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72.400000000000006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8-4BCF-8131-F313A07EC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44768"/>
        <c:axId val="919445728"/>
      </c:lineChart>
      <c:catAx>
        <c:axId val="91944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5728"/>
        <c:crosses val="autoZero"/>
        <c:auto val="1"/>
        <c:lblAlgn val="ctr"/>
        <c:lblOffset val="100"/>
        <c:noMultiLvlLbl val="0"/>
      </c:catAx>
      <c:valAx>
        <c:axId val="919445728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44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89.5</c:v>
                </c:pt>
                <c:pt idx="1">
                  <c:v>91.2</c:v>
                </c:pt>
                <c:pt idx="2">
                  <c:v>90.7</c:v>
                </c:pt>
                <c:pt idx="3">
                  <c:v>90.7</c:v>
                </c:pt>
                <c:pt idx="4">
                  <c:v>98.7</c:v>
                </c:pt>
                <c:pt idx="5">
                  <c:v>98.9</c:v>
                </c:pt>
                <c:pt idx="6">
                  <c:v>92.3</c:v>
                </c:pt>
                <c:pt idx="7">
                  <c:v>92.1</c:v>
                </c:pt>
                <c:pt idx="8">
                  <c:v>91.6</c:v>
                </c:pt>
                <c:pt idx="9">
                  <c:v>93.3</c:v>
                </c:pt>
                <c:pt idx="10">
                  <c:v>93.3</c:v>
                </c:pt>
                <c:pt idx="11">
                  <c:v>92.5</c:v>
                </c:pt>
                <c:pt idx="12">
                  <c:v>92.8</c:v>
                </c:pt>
                <c:pt idx="13">
                  <c:v>92.8</c:v>
                </c:pt>
                <c:pt idx="14">
                  <c:v>92.8</c:v>
                </c:pt>
                <c:pt idx="15">
                  <c:v>94.2</c:v>
                </c:pt>
                <c:pt idx="16">
                  <c:v>94.3</c:v>
                </c:pt>
                <c:pt idx="17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3E-4AF8-9BA1-37C167382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94.8</c:v>
                </c:pt>
                <c:pt idx="11">
                  <c:v>94.9</c:v>
                </c:pt>
                <c:pt idx="12">
                  <c:v>95.2</c:v>
                </c:pt>
                <c:pt idx="13">
                  <c:v>95.5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3E-4AF8-9BA1-37C167382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37968"/>
        <c:axId val="840638448"/>
      </c:lineChart>
      <c:catAx>
        <c:axId val="84063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8448"/>
        <c:crosses val="autoZero"/>
        <c:auto val="1"/>
        <c:lblAlgn val="ctr"/>
        <c:lblOffset val="100"/>
        <c:noMultiLvlLbl val="0"/>
      </c:catAx>
      <c:valAx>
        <c:axId val="84063844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37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7-46F2-9645-CEF62271C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7-46F2-9645-CEF62271C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0752"/>
        <c:axId val="925161712"/>
      </c:lineChart>
      <c:catAx>
        <c:axId val="92516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1712"/>
        <c:crosses val="autoZero"/>
        <c:auto val="1"/>
        <c:lblAlgn val="ctr"/>
        <c:lblOffset val="100"/>
        <c:noMultiLvlLbl val="0"/>
      </c:catAx>
      <c:valAx>
        <c:axId val="9251617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07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1">
                  <c:v>63.5</c:v>
                </c:pt>
                <c:pt idx="2">
                  <c:v>65.099999999999994</c:v>
                </c:pt>
                <c:pt idx="3">
                  <c:v>66.3</c:v>
                </c:pt>
                <c:pt idx="4">
                  <c:v>67.599999999999994</c:v>
                </c:pt>
                <c:pt idx="5">
                  <c:v>69.8</c:v>
                </c:pt>
                <c:pt idx="6">
                  <c:v>72.099999999999994</c:v>
                </c:pt>
                <c:pt idx="7">
                  <c:v>76.599999999999994</c:v>
                </c:pt>
                <c:pt idx="8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A-4C5F-AF56-0931CB0309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66.3</c:v>
                </c:pt>
                <c:pt idx="6">
                  <c:v>68.400000000000006</c:v>
                </c:pt>
                <c:pt idx="7">
                  <c:v>69.599999999999994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A-4C5F-AF56-0931CB030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1792"/>
        <c:axId val="925170352"/>
      </c:lineChart>
      <c:catAx>
        <c:axId val="92517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0352"/>
        <c:crosses val="autoZero"/>
        <c:auto val="1"/>
        <c:lblAlgn val="ctr"/>
        <c:lblOffset val="100"/>
        <c:noMultiLvlLbl val="0"/>
      </c:catAx>
      <c:valAx>
        <c:axId val="9251703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1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6-4A68-8924-16BA4D936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6-4A68-8924-16BA4D93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55472"/>
        <c:axId val="925172272"/>
      </c:lineChart>
      <c:catAx>
        <c:axId val="92515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2272"/>
        <c:crosses val="autoZero"/>
        <c:auto val="1"/>
        <c:lblAlgn val="ctr"/>
        <c:lblOffset val="100"/>
        <c:noMultiLvlLbl val="0"/>
      </c:catAx>
      <c:valAx>
        <c:axId val="9251722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54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9-4E00-8E71-FCACA3887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9-4E00-8E71-FCACA3887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6032"/>
        <c:axId val="925168432"/>
      </c:lineChart>
      <c:catAx>
        <c:axId val="92516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8432"/>
        <c:crosses val="autoZero"/>
        <c:auto val="1"/>
        <c:lblAlgn val="ctr"/>
        <c:lblOffset val="100"/>
        <c:noMultiLvlLbl val="0"/>
      </c:catAx>
      <c:valAx>
        <c:axId val="9251684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60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6-4F0A-BBFD-0825C671E8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6-4F0A-BBFD-0825C671E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57872"/>
        <c:axId val="925156912"/>
      </c:lineChart>
      <c:catAx>
        <c:axId val="92515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6912"/>
        <c:crosses val="autoZero"/>
        <c:auto val="1"/>
        <c:lblAlgn val="ctr"/>
        <c:lblOffset val="100"/>
        <c:noMultiLvlLbl val="0"/>
      </c:catAx>
      <c:valAx>
        <c:axId val="9251569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78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65.7</c:v>
                </c:pt>
                <c:pt idx="2">
                  <c:v>68.599999999999994</c:v>
                </c:pt>
                <c:pt idx="3">
                  <c:v>71.099999999999994</c:v>
                </c:pt>
                <c:pt idx="4">
                  <c:v>73.5</c:v>
                </c:pt>
                <c:pt idx="5">
                  <c:v>74.400000000000006</c:v>
                </c:pt>
                <c:pt idx="6">
                  <c:v>78.5</c:v>
                </c:pt>
                <c:pt idx="7">
                  <c:v>81.099999999999994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B-456E-95F6-C725D6C8C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47.1</c:v>
                </c:pt>
                <c:pt idx="5">
                  <c:v>46.8</c:v>
                </c:pt>
                <c:pt idx="6">
                  <c:v>51.5</c:v>
                </c:pt>
                <c:pt idx="7">
                  <c:v>51.5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B-456E-95F6-C725D6C8C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5072"/>
        <c:axId val="925174672"/>
      </c:lineChart>
      <c:catAx>
        <c:axId val="92516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4672"/>
        <c:crosses val="autoZero"/>
        <c:auto val="1"/>
        <c:lblAlgn val="ctr"/>
        <c:lblOffset val="100"/>
        <c:noMultiLvlLbl val="0"/>
      </c:catAx>
      <c:valAx>
        <c:axId val="92517467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50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D-4876-BCCD-0F736B99E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D-4876-BCCD-0F736B99E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7472"/>
        <c:axId val="925167952"/>
      </c:lineChart>
      <c:catAx>
        <c:axId val="92516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7952"/>
        <c:crosses val="autoZero"/>
        <c:auto val="1"/>
        <c:lblAlgn val="ctr"/>
        <c:lblOffset val="100"/>
        <c:noMultiLvlLbl val="0"/>
      </c:catAx>
      <c:valAx>
        <c:axId val="9251679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74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1">
                  <c:v>67.599999999999994</c:v>
                </c:pt>
                <c:pt idx="2">
                  <c:v>67.900000000000006</c:v>
                </c:pt>
                <c:pt idx="3">
                  <c:v>69</c:v>
                </c:pt>
                <c:pt idx="4">
                  <c:v>71.2</c:v>
                </c:pt>
                <c:pt idx="5">
                  <c:v>73.3</c:v>
                </c:pt>
                <c:pt idx="6">
                  <c:v>73.2</c:v>
                </c:pt>
                <c:pt idx="7">
                  <c:v>74.099999999999994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6-4CE0-874C-A0707F31F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55.8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52.8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6-4CE0-874C-A0707F31F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9392"/>
        <c:axId val="925159792"/>
      </c:lineChart>
      <c:catAx>
        <c:axId val="92516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9792"/>
        <c:crosses val="autoZero"/>
        <c:auto val="1"/>
        <c:lblAlgn val="ctr"/>
        <c:lblOffset val="100"/>
        <c:noMultiLvlLbl val="0"/>
      </c:catAx>
      <c:valAx>
        <c:axId val="92515979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9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45153</c:v>
                </c:pt>
                <c:pt idx="1">
                  <c:v>44707</c:v>
                </c:pt>
                <c:pt idx="2">
                  <c:v>44197</c:v>
                </c:pt>
                <c:pt idx="3">
                  <c:v>43689</c:v>
                </c:pt>
                <c:pt idx="5">
                  <c:v>42849</c:v>
                </c:pt>
                <c:pt idx="6">
                  <c:v>43043</c:v>
                </c:pt>
                <c:pt idx="7">
                  <c:v>43837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9-43DB-8EFA-FBD6000B31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63444</c:v>
                </c:pt>
                <c:pt idx="1">
                  <c:v>62614</c:v>
                </c:pt>
                <c:pt idx="2">
                  <c:v>61749</c:v>
                </c:pt>
                <c:pt idx="3">
                  <c:v>60781</c:v>
                </c:pt>
                <c:pt idx="5">
                  <c:v>59645</c:v>
                </c:pt>
                <c:pt idx="6">
                  <c:v>59535</c:v>
                </c:pt>
                <c:pt idx="7">
                  <c:v>60045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9-43DB-8EFA-FBD6000B31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63001</c:v>
                </c:pt>
                <c:pt idx="1">
                  <c:v>62299</c:v>
                </c:pt>
                <c:pt idx="2">
                  <c:v>61451</c:v>
                </c:pt>
                <c:pt idx="3">
                  <c:v>60514</c:v>
                </c:pt>
                <c:pt idx="5">
                  <c:v>59343</c:v>
                </c:pt>
                <c:pt idx="6">
                  <c:v>59271</c:v>
                </c:pt>
                <c:pt idx="7">
                  <c:v>59795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F9-43DB-8EFA-FBD6000B3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7552"/>
        <c:axId val="925184272"/>
      </c:lineChart>
      <c:catAx>
        <c:axId val="92517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4272"/>
        <c:crosses val="autoZero"/>
        <c:auto val="1"/>
        <c:lblAlgn val="ctr"/>
        <c:lblOffset val="100"/>
        <c:noMultiLvlLbl val="0"/>
      </c:catAx>
      <c:valAx>
        <c:axId val="92518427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7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5346</c:v>
                </c:pt>
                <c:pt idx="1">
                  <c:v>4744</c:v>
                </c:pt>
                <c:pt idx="2">
                  <c:v>5310</c:v>
                </c:pt>
                <c:pt idx="3">
                  <c:v>5398</c:v>
                </c:pt>
                <c:pt idx="5">
                  <c:v>6094</c:v>
                </c:pt>
                <c:pt idx="6">
                  <c:v>6165</c:v>
                </c:pt>
                <c:pt idx="7">
                  <c:v>6443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0-456E-93BF-9F30FB9FC1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13011</c:v>
                </c:pt>
                <c:pt idx="1">
                  <c:v>11714</c:v>
                </c:pt>
                <c:pt idx="2">
                  <c:v>11627</c:v>
                </c:pt>
                <c:pt idx="3">
                  <c:v>11045</c:v>
                </c:pt>
                <c:pt idx="5">
                  <c:v>10815</c:v>
                </c:pt>
                <c:pt idx="6">
                  <c:v>10849</c:v>
                </c:pt>
                <c:pt idx="7">
                  <c:v>10655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0-456E-93BF-9F30FB9FC1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12872</c:v>
                </c:pt>
                <c:pt idx="1">
                  <c:v>11615</c:v>
                </c:pt>
                <c:pt idx="2">
                  <c:v>11543</c:v>
                </c:pt>
                <c:pt idx="3">
                  <c:v>10974</c:v>
                </c:pt>
                <c:pt idx="5">
                  <c:v>10775</c:v>
                </c:pt>
                <c:pt idx="6">
                  <c:v>10813</c:v>
                </c:pt>
                <c:pt idx="7">
                  <c:v>10630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00-456E-93BF-9F30FB9FC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9472"/>
        <c:axId val="925180432"/>
      </c:lineChart>
      <c:catAx>
        <c:axId val="92517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0432"/>
        <c:crosses val="autoZero"/>
        <c:auto val="1"/>
        <c:lblAlgn val="ctr"/>
        <c:lblOffset val="100"/>
        <c:noMultiLvlLbl val="0"/>
      </c:catAx>
      <c:valAx>
        <c:axId val="92518043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9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17.190000000000001</c:v>
                </c:pt>
                <c:pt idx="1">
                  <c:v>16.48</c:v>
                </c:pt>
                <c:pt idx="2">
                  <c:v>16.29</c:v>
                </c:pt>
                <c:pt idx="3">
                  <c:v>15.73</c:v>
                </c:pt>
                <c:pt idx="4">
                  <c:v>15.75</c:v>
                </c:pt>
                <c:pt idx="5">
                  <c:v>14.82</c:v>
                </c:pt>
                <c:pt idx="6">
                  <c:v>14.85</c:v>
                </c:pt>
                <c:pt idx="7">
                  <c:v>13.54</c:v>
                </c:pt>
                <c:pt idx="8">
                  <c:v>13.29</c:v>
                </c:pt>
                <c:pt idx="9">
                  <c:v>13.2</c:v>
                </c:pt>
                <c:pt idx="10">
                  <c:v>13.11</c:v>
                </c:pt>
                <c:pt idx="11">
                  <c:v>13.1</c:v>
                </c:pt>
                <c:pt idx="12">
                  <c:v>12.57</c:v>
                </c:pt>
                <c:pt idx="13">
                  <c:v>13.31</c:v>
                </c:pt>
                <c:pt idx="14">
                  <c:v>13.37</c:v>
                </c:pt>
                <c:pt idx="15">
                  <c:v>13.55</c:v>
                </c:pt>
                <c:pt idx="16">
                  <c:v>12.8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8-4942-8C4F-D90E47AA8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13.77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8-4942-8C4F-D90E47AA8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19152"/>
        <c:axId val="878815312"/>
      </c:lineChart>
      <c:catAx>
        <c:axId val="87881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5312"/>
        <c:crosses val="autoZero"/>
        <c:auto val="1"/>
        <c:lblAlgn val="ctr"/>
        <c:lblOffset val="100"/>
        <c:noMultiLvlLbl val="0"/>
      </c:catAx>
      <c:valAx>
        <c:axId val="878815312"/>
        <c:scaling>
          <c:orientation val="minMax"/>
          <c:max val="2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91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5767</c:v>
                </c:pt>
                <c:pt idx="1">
                  <c:v>5331</c:v>
                </c:pt>
                <c:pt idx="2">
                  <c:v>6595</c:v>
                </c:pt>
                <c:pt idx="3">
                  <c:v>6303</c:v>
                </c:pt>
                <c:pt idx="5">
                  <c:v>7256</c:v>
                </c:pt>
                <c:pt idx="6">
                  <c:v>7045</c:v>
                </c:pt>
                <c:pt idx="7">
                  <c:v>7278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D-442F-9644-104CE05386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8890</c:v>
                </c:pt>
                <c:pt idx="1">
                  <c:v>8091</c:v>
                </c:pt>
                <c:pt idx="2">
                  <c:v>9035</c:v>
                </c:pt>
                <c:pt idx="3">
                  <c:v>9011</c:v>
                </c:pt>
                <c:pt idx="5">
                  <c:v>9756</c:v>
                </c:pt>
                <c:pt idx="6">
                  <c:v>10190</c:v>
                </c:pt>
                <c:pt idx="7">
                  <c:v>10319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D-442F-9644-104CE05386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8036</c:v>
                </c:pt>
                <c:pt idx="1">
                  <c:v>7111</c:v>
                </c:pt>
                <c:pt idx="2">
                  <c:v>8208</c:v>
                </c:pt>
                <c:pt idx="3">
                  <c:v>7964</c:v>
                </c:pt>
                <c:pt idx="5">
                  <c:v>8855</c:v>
                </c:pt>
                <c:pt idx="6">
                  <c:v>9047</c:v>
                </c:pt>
                <c:pt idx="7">
                  <c:v>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D-442F-9644-104CE0538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84752"/>
        <c:axId val="925185712"/>
      </c:lineChart>
      <c:catAx>
        <c:axId val="92518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5712"/>
        <c:crosses val="autoZero"/>
        <c:auto val="1"/>
        <c:lblAlgn val="ctr"/>
        <c:lblOffset val="100"/>
        <c:noMultiLvlLbl val="0"/>
      </c:catAx>
      <c:valAx>
        <c:axId val="925185712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47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5761</c:v>
                </c:pt>
                <c:pt idx="1">
                  <c:v>5375</c:v>
                </c:pt>
                <c:pt idx="2">
                  <c:v>6626</c:v>
                </c:pt>
                <c:pt idx="3">
                  <c:v>6316</c:v>
                </c:pt>
                <c:pt idx="5">
                  <c:v>7499</c:v>
                </c:pt>
                <c:pt idx="6">
                  <c:v>7171</c:v>
                </c:pt>
                <c:pt idx="7">
                  <c:v>7262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D-46E0-9ACB-9DDA139BFA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8874</c:v>
                </c:pt>
                <c:pt idx="1">
                  <c:v>8118</c:v>
                </c:pt>
                <c:pt idx="2">
                  <c:v>9051</c:v>
                </c:pt>
                <c:pt idx="3">
                  <c:v>9024</c:v>
                </c:pt>
                <c:pt idx="5">
                  <c:v>10009</c:v>
                </c:pt>
                <c:pt idx="6">
                  <c:v>10324</c:v>
                </c:pt>
                <c:pt idx="7">
                  <c:v>10304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D-46E0-9ACB-9DDA139BFA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8020</c:v>
                </c:pt>
                <c:pt idx="1">
                  <c:v>7138</c:v>
                </c:pt>
                <c:pt idx="2">
                  <c:v>8224</c:v>
                </c:pt>
                <c:pt idx="3">
                  <c:v>7977</c:v>
                </c:pt>
                <c:pt idx="5">
                  <c:v>9099</c:v>
                </c:pt>
                <c:pt idx="6">
                  <c:v>9173</c:v>
                </c:pt>
                <c:pt idx="7">
                  <c:v>9183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5D-46E0-9ACB-9DDA139BF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7584"/>
        <c:axId val="920885664"/>
      </c:lineChart>
      <c:catAx>
        <c:axId val="9208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664"/>
        <c:crosses val="autoZero"/>
        <c:auto val="1"/>
        <c:lblAlgn val="ctr"/>
        <c:lblOffset val="100"/>
        <c:noMultiLvlLbl val="0"/>
      </c:catAx>
      <c:valAx>
        <c:axId val="920885664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7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-426</c:v>
                </c:pt>
                <c:pt idx="1">
                  <c:v>113</c:v>
                </c:pt>
                <c:pt idx="2">
                  <c:v>-1049</c:v>
                </c:pt>
                <c:pt idx="3">
                  <c:v>-594</c:v>
                </c:pt>
                <c:pt idx="5">
                  <c:v>-632</c:v>
                </c:pt>
                <c:pt idx="6">
                  <c:v>-194</c:v>
                </c:pt>
                <c:pt idx="7">
                  <c:v>-387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5-4779-A7E2-9FB8D9681F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-226</c:v>
                </c:pt>
                <c:pt idx="1">
                  <c:v>505</c:v>
                </c:pt>
                <c:pt idx="2">
                  <c:v>-748</c:v>
                </c:pt>
                <c:pt idx="3">
                  <c:v>-373</c:v>
                </c:pt>
                <c:pt idx="5">
                  <c:v>-317</c:v>
                </c:pt>
                <c:pt idx="6">
                  <c:v>-357</c:v>
                </c:pt>
                <c:pt idx="7">
                  <c:v>-243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5-4779-A7E2-9FB8D9681F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-228</c:v>
                </c:pt>
                <c:pt idx="1">
                  <c:v>512</c:v>
                </c:pt>
                <c:pt idx="2">
                  <c:v>-748</c:v>
                </c:pt>
                <c:pt idx="3">
                  <c:v>-366</c:v>
                </c:pt>
                <c:pt idx="5">
                  <c:v>-305</c:v>
                </c:pt>
                <c:pt idx="6">
                  <c:v>-337</c:v>
                </c:pt>
                <c:pt idx="7">
                  <c:v>-237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85-4779-A7E2-9FB8D9681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1344"/>
        <c:axId val="920889984"/>
      </c:lineChart>
      <c:catAx>
        <c:axId val="9208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9984"/>
        <c:crosses val="autoZero"/>
        <c:auto val="1"/>
        <c:lblAlgn val="ctr"/>
        <c:lblOffset val="100"/>
        <c:noMultiLvlLbl val="0"/>
      </c:catAx>
      <c:valAx>
        <c:axId val="92088998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1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39807</c:v>
                </c:pt>
                <c:pt idx="1">
                  <c:v>39963</c:v>
                </c:pt>
                <c:pt idx="2">
                  <c:v>38887</c:v>
                </c:pt>
                <c:pt idx="3">
                  <c:v>38291</c:v>
                </c:pt>
                <c:pt idx="5">
                  <c:v>36755</c:v>
                </c:pt>
                <c:pt idx="6">
                  <c:v>36877</c:v>
                </c:pt>
                <c:pt idx="7">
                  <c:v>37393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1-4B30-ADCE-0DA0D19329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50433</c:v>
                </c:pt>
                <c:pt idx="1">
                  <c:v>50900</c:v>
                </c:pt>
                <c:pt idx="2">
                  <c:v>50122</c:v>
                </c:pt>
                <c:pt idx="3">
                  <c:v>49736</c:v>
                </c:pt>
                <c:pt idx="5">
                  <c:v>48830</c:v>
                </c:pt>
                <c:pt idx="6">
                  <c:v>48686</c:v>
                </c:pt>
                <c:pt idx="7">
                  <c:v>49391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1-4B30-ADCE-0DA0D19329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50129</c:v>
                </c:pt>
                <c:pt idx="1">
                  <c:v>50683</c:v>
                </c:pt>
                <c:pt idx="2">
                  <c:v>49908</c:v>
                </c:pt>
                <c:pt idx="3">
                  <c:v>49540</c:v>
                </c:pt>
                <c:pt idx="5">
                  <c:v>48568</c:v>
                </c:pt>
                <c:pt idx="6">
                  <c:v>48459</c:v>
                </c:pt>
                <c:pt idx="7">
                  <c:v>49165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F1-4B30-ADCE-0DA0D1932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6144"/>
        <c:axId val="920876544"/>
      </c:lineChart>
      <c:catAx>
        <c:axId val="9208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6544"/>
        <c:crosses val="autoZero"/>
        <c:auto val="1"/>
        <c:lblAlgn val="ctr"/>
        <c:lblOffset val="100"/>
        <c:noMultiLvlLbl val="0"/>
      </c:catAx>
      <c:valAx>
        <c:axId val="920876544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6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-414</c:v>
                </c:pt>
                <c:pt idx="1">
                  <c:v>156</c:v>
                </c:pt>
                <c:pt idx="2">
                  <c:v>-1076</c:v>
                </c:pt>
                <c:pt idx="3">
                  <c:v>-596</c:v>
                </c:pt>
                <c:pt idx="5">
                  <c:v>-625</c:v>
                </c:pt>
                <c:pt idx="6">
                  <c:v>-302</c:v>
                </c:pt>
                <c:pt idx="7">
                  <c:v>-87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B6-4A7D-BA7E-EEC269B297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-214</c:v>
                </c:pt>
                <c:pt idx="1">
                  <c:v>443</c:v>
                </c:pt>
                <c:pt idx="2">
                  <c:v>-778</c:v>
                </c:pt>
                <c:pt idx="3">
                  <c:v>-386</c:v>
                </c:pt>
                <c:pt idx="5">
                  <c:v>-277</c:v>
                </c:pt>
                <c:pt idx="6">
                  <c:v>-568</c:v>
                </c:pt>
                <c:pt idx="7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B6-4A7D-BA7E-EEC269B297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-216</c:v>
                </c:pt>
                <c:pt idx="1">
                  <c:v>554</c:v>
                </c:pt>
                <c:pt idx="2">
                  <c:v>-775</c:v>
                </c:pt>
                <c:pt idx="3">
                  <c:v>-368</c:v>
                </c:pt>
                <c:pt idx="5">
                  <c:v>-298</c:v>
                </c:pt>
                <c:pt idx="6">
                  <c:v>-534</c:v>
                </c:pt>
                <c:pt idx="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B6-4A7D-BA7E-EEC269B29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8064"/>
        <c:axId val="920888544"/>
      </c:lineChart>
      <c:catAx>
        <c:axId val="92088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8544"/>
        <c:crosses val="autoZero"/>
        <c:auto val="1"/>
        <c:lblAlgn val="ctr"/>
        <c:lblOffset val="100"/>
        <c:noMultiLvlLbl val="0"/>
      </c:catAx>
      <c:valAx>
        <c:axId val="92088854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8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544</c:v>
                </c:pt>
                <c:pt idx="1">
                  <c:v>373</c:v>
                </c:pt>
                <c:pt idx="2">
                  <c:v>245</c:v>
                </c:pt>
                <c:pt idx="3">
                  <c:v>171</c:v>
                </c:pt>
                <c:pt idx="5">
                  <c:v>503</c:v>
                </c:pt>
                <c:pt idx="6">
                  <c:v>688</c:v>
                </c:pt>
                <c:pt idx="7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D-4C6C-9543-5675206218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1100</c:v>
                </c:pt>
                <c:pt idx="1">
                  <c:v>1272</c:v>
                </c:pt>
                <c:pt idx="2">
                  <c:v>1147</c:v>
                </c:pt>
                <c:pt idx="3">
                  <c:v>957</c:v>
                </c:pt>
                <c:pt idx="5">
                  <c:v>1182</c:v>
                </c:pt>
                <c:pt idx="6">
                  <c:v>1198</c:v>
                </c:pt>
                <c:pt idx="7">
                  <c:v>1296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D-4C6C-9543-5675206218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1091</c:v>
                </c:pt>
                <c:pt idx="1">
                  <c:v>1270</c:v>
                </c:pt>
                <c:pt idx="2">
                  <c:v>1141</c:v>
                </c:pt>
                <c:pt idx="3">
                  <c:v>947</c:v>
                </c:pt>
                <c:pt idx="5">
                  <c:v>1186</c:v>
                </c:pt>
                <c:pt idx="6">
                  <c:v>1212</c:v>
                </c:pt>
                <c:pt idx="7">
                  <c:v>1300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CD-4C6C-9543-567520621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5104"/>
        <c:axId val="920891904"/>
      </c:lineChart>
      <c:catAx>
        <c:axId val="9208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1904"/>
        <c:crosses val="autoZero"/>
        <c:auto val="1"/>
        <c:lblAlgn val="ctr"/>
        <c:lblOffset val="100"/>
        <c:noMultiLvlLbl val="0"/>
      </c:catAx>
      <c:valAx>
        <c:axId val="92089190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5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-607</c:v>
                </c:pt>
                <c:pt idx="1">
                  <c:v>-379</c:v>
                </c:pt>
                <c:pt idx="2">
                  <c:v>-342</c:v>
                </c:pt>
                <c:pt idx="3">
                  <c:v>-203</c:v>
                </c:pt>
                <c:pt idx="5">
                  <c:v>-668</c:v>
                </c:pt>
                <c:pt idx="6">
                  <c:v>-1250</c:v>
                </c:pt>
                <c:pt idx="7">
                  <c:v>-544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E-4CAF-A990-D4A3FBA1F0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-667</c:v>
                </c:pt>
                <c:pt idx="1">
                  <c:v>-701</c:v>
                </c:pt>
                <c:pt idx="2">
                  <c:v>-607</c:v>
                </c:pt>
                <c:pt idx="3">
                  <c:v>-410</c:v>
                </c:pt>
                <c:pt idx="5">
                  <c:v>-1080</c:v>
                </c:pt>
                <c:pt idx="6">
                  <c:v>-1229</c:v>
                </c:pt>
                <c:pt idx="7">
                  <c:v>-744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E-4CAF-A990-D4A3FBA1F0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-681</c:v>
                </c:pt>
                <c:pt idx="1">
                  <c:v>-711</c:v>
                </c:pt>
                <c:pt idx="2">
                  <c:v>-612</c:v>
                </c:pt>
                <c:pt idx="3">
                  <c:v>-418</c:v>
                </c:pt>
                <c:pt idx="5">
                  <c:v>-1080</c:v>
                </c:pt>
                <c:pt idx="6">
                  <c:v>-1237</c:v>
                </c:pt>
                <c:pt idx="7">
                  <c:v>-749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4E-4CAF-A990-D4A3FBA1F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3824"/>
        <c:axId val="920877504"/>
      </c:lineChart>
      <c:catAx>
        <c:axId val="92089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7504"/>
        <c:crosses val="autoZero"/>
        <c:auto val="1"/>
        <c:lblAlgn val="ctr"/>
        <c:lblOffset val="100"/>
        <c:noMultiLvlLbl val="0"/>
      </c:catAx>
      <c:valAx>
        <c:axId val="920877504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38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52</c:v>
                </c:pt>
                <c:pt idx="1">
                  <c:v>48</c:v>
                </c:pt>
                <c:pt idx="2">
                  <c:v>66</c:v>
                </c:pt>
                <c:pt idx="3">
                  <c:v>100</c:v>
                </c:pt>
                <c:pt idx="5">
                  <c:v>202</c:v>
                </c:pt>
                <c:pt idx="6">
                  <c:v>411</c:v>
                </c:pt>
                <c:pt idx="7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A-4425-85E4-0087725BAD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-423</c:v>
                </c:pt>
                <c:pt idx="1">
                  <c:v>-474</c:v>
                </c:pt>
                <c:pt idx="2">
                  <c:v>-515</c:v>
                </c:pt>
                <c:pt idx="3">
                  <c:v>-452</c:v>
                </c:pt>
                <c:pt idx="5">
                  <c:v>-162</c:v>
                </c:pt>
                <c:pt idx="6">
                  <c:v>243</c:v>
                </c:pt>
                <c:pt idx="7">
                  <c:v>-311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A-4425-85E4-0087725BAD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-398</c:v>
                </c:pt>
                <c:pt idx="1">
                  <c:v>-464</c:v>
                </c:pt>
                <c:pt idx="2">
                  <c:v>-504</c:v>
                </c:pt>
                <c:pt idx="3">
                  <c:v>-439</c:v>
                </c:pt>
                <c:pt idx="5">
                  <c:v>-149</c:v>
                </c:pt>
                <c:pt idx="6">
                  <c:v>254</c:v>
                </c:pt>
                <c:pt idx="7">
                  <c:v>-308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0A-4425-85E4-0087725BA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5744"/>
        <c:axId val="920902944"/>
      </c:lineChart>
      <c:catAx>
        <c:axId val="9208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2944"/>
        <c:crosses val="autoZero"/>
        <c:auto val="1"/>
        <c:lblAlgn val="ctr"/>
        <c:lblOffset val="100"/>
        <c:noMultiLvlLbl val="0"/>
      </c:catAx>
      <c:valAx>
        <c:axId val="920902944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57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542.9</c:v>
                </c:pt>
                <c:pt idx="1">
                  <c:v>541.29999999999995</c:v>
                </c:pt>
                <c:pt idx="2">
                  <c:v>528.20000000000005</c:v>
                </c:pt>
                <c:pt idx="4">
                  <c:v>535.5</c:v>
                </c:pt>
                <c:pt idx="5">
                  <c:v>540</c:v>
                </c:pt>
                <c:pt idx="6">
                  <c:v>539.70000000000005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F-4D74-90B9-E07D0F0A7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305.2</c:v>
                </c:pt>
                <c:pt idx="1">
                  <c:v>293.3</c:v>
                </c:pt>
                <c:pt idx="2">
                  <c:v>299.39999999999998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F-4D74-90B9-E07D0F0A7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7184"/>
        <c:axId val="920897664"/>
      </c:lineChart>
      <c:catAx>
        <c:axId val="9208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7664"/>
        <c:crosses val="autoZero"/>
        <c:auto val="1"/>
        <c:lblAlgn val="ctr"/>
        <c:lblOffset val="100"/>
        <c:noMultiLvlLbl val="0"/>
      </c:catAx>
      <c:valAx>
        <c:axId val="920897664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71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6.38</c:v>
                </c:pt>
                <c:pt idx="1">
                  <c:v>5.99</c:v>
                </c:pt>
                <c:pt idx="2">
                  <c:v>5.77</c:v>
                </c:pt>
                <c:pt idx="4">
                  <c:v>4.6500000000000004</c:v>
                </c:pt>
                <c:pt idx="5">
                  <c:v>4.43</c:v>
                </c:pt>
                <c:pt idx="6">
                  <c:v>4.63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F-4461-9DF0-E81CFE1C6D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3.88</c:v>
                </c:pt>
                <c:pt idx="1">
                  <c:v>3.9</c:v>
                </c:pt>
                <c:pt idx="2">
                  <c:v>3.76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F-4461-9DF0-E81CFE1C6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8624"/>
        <c:axId val="920899104"/>
      </c:lineChart>
      <c:catAx>
        <c:axId val="92089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9104"/>
        <c:crosses val="autoZero"/>
        <c:auto val="1"/>
        <c:lblAlgn val="ctr"/>
        <c:lblOffset val="100"/>
        <c:noMultiLvlLbl val="0"/>
      </c:catAx>
      <c:valAx>
        <c:axId val="920899104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86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8.6</c:v>
                </c:pt>
                <c:pt idx="1">
                  <c:v>8.3000000000000007</c:v>
                </c:pt>
                <c:pt idx="2">
                  <c:v>6.3</c:v>
                </c:pt>
                <c:pt idx="3">
                  <c:v>5.3</c:v>
                </c:pt>
                <c:pt idx="4">
                  <c:v>4.3</c:v>
                </c:pt>
                <c:pt idx="5">
                  <c:v>3.8</c:v>
                </c:pt>
                <c:pt idx="6">
                  <c:v>3.6</c:v>
                </c:pt>
                <c:pt idx="7">
                  <c:v>3.6</c:v>
                </c:pt>
                <c:pt idx="8">
                  <c:v>4.3</c:v>
                </c:pt>
                <c:pt idx="9">
                  <c:v>4</c:v>
                </c:pt>
                <c:pt idx="10">
                  <c:v>4.5999999999999996</c:v>
                </c:pt>
                <c:pt idx="11">
                  <c:v>5.4</c:v>
                </c:pt>
                <c:pt idx="12">
                  <c:v>6.2</c:v>
                </c:pt>
                <c:pt idx="13">
                  <c:v>6.8</c:v>
                </c:pt>
                <c:pt idx="14">
                  <c:v>7</c:v>
                </c:pt>
                <c:pt idx="15">
                  <c:v>7.2</c:v>
                </c:pt>
                <c:pt idx="16">
                  <c:v>8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F0-44CF-830B-810A9EC1E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F0-44CF-830B-810A9EC1E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17712"/>
        <c:axId val="878816272"/>
      </c:lineChart>
      <c:catAx>
        <c:axId val="87881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6272"/>
        <c:crosses val="autoZero"/>
        <c:auto val="1"/>
        <c:lblAlgn val="ctr"/>
        <c:lblOffset val="100"/>
        <c:noMultiLvlLbl val="0"/>
      </c:catAx>
      <c:valAx>
        <c:axId val="87881627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7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55.7</c:v>
                </c:pt>
                <c:pt idx="1">
                  <c:v>57.2</c:v>
                </c:pt>
                <c:pt idx="2">
                  <c:v>58.7</c:v>
                </c:pt>
                <c:pt idx="4">
                  <c:v>61.6</c:v>
                </c:pt>
                <c:pt idx="5">
                  <c:v>62.3</c:v>
                </c:pt>
                <c:pt idx="6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7-4DD6-9485-55542B69C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61</c:v>
                </c:pt>
                <c:pt idx="1">
                  <c:v>62.1</c:v>
                </c:pt>
                <c:pt idx="2">
                  <c:v>62.9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7-4DD6-9485-55542B69C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3424"/>
        <c:axId val="920905344"/>
      </c:lineChart>
      <c:catAx>
        <c:axId val="92090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5344"/>
        <c:crosses val="autoZero"/>
        <c:auto val="1"/>
        <c:lblAlgn val="ctr"/>
        <c:lblOffset val="100"/>
        <c:noMultiLvlLbl val="0"/>
      </c:catAx>
      <c:valAx>
        <c:axId val="9209053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3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89.4</c:v>
                </c:pt>
                <c:pt idx="1">
                  <c:v>88</c:v>
                </c:pt>
                <c:pt idx="2">
                  <c:v>87.6</c:v>
                </c:pt>
                <c:pt idx="4">
                  <c:v>85.8</c:v>
                </c:pt>
                <c:pt idx="5">
                  <c:v>85.7</c:v>
                </c:pt>
                <c:pt idx="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C-4973-8AB7-EB83C74BA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73.3</c:v>
                </c:pt>
                <c:pt idx="1">
                  <c:v>72.2</c:v>
                </c:pt>
                <c:pt idx="2">
                  <c:v>71.900000000000006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C-4973-8AB7-EB83C74BA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43584"/>
        <c:axId val="974047904"/>
      </c:lineChart>
      <c:catAx>
        <c:axId val="97404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47904"/>
        <c:crosses val="autoZero"/>
        <c:auto val="1"/>
        <c:lblAlgn val="ctr"/>
        <c:lblOffset val="100"/>
        <c:noMultiLvlLbl val="0"/>
      </c:catAx>
      <c:valAx>
        <c:axId val="974047904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43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7.3</c:v>
                </c:pt>
                <c:pt idx="1">
                  <c:v>7.4</c:v>
                </c:pt>
                <c:pt idx="2">
                  <c:v>7.6</c:v>
                </c:pt>
                <c:pt idx="4">
                  <c:v>8.1</c:v>
                </c:pt>
                <c:pt idx="5">
                  <c:v>9.1</c:v>
                </c:pt>
                <c:pt idx="6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4-46A1-8326-6D612D83FB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16.600000000000001</c:v>
                </c:pt>
                <c:pt idx="1">
                  <c:v>17.100000000000001</c:v>
                </c:pt>
                <c:pt idx="2">
                  <c:v>18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4-46A1-8326-6D612D83F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37344"/>
        <c:axId val="974040704"/>
      </c:lineChart>
      <c:catAx>
        <c:axId val="9740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40704"/>
        <c:crosses val="autoZero"/>
        <c:auto val="1"/>
        <c:lblAlgn val="ctr"/>
        <c:lblOffset val="100"/>
        <c:noMultiLvlLbl val="0"/>
      </c:catAx>
      <c:valAx>
        <c:axId val="97404070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37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65.3</c:v>
                </c:pt>
                <c:pt idx="1">
                  <c:v>81.2</c:v>
                </c:pt>
                <c:pt idx="2">
                  <c:v>76.400000000000006</c:v>
                </c:pt>
                <c:pt idx="4">
                  <c:v>93.7</c:v>
                </c:pt>
                <c:pt idx="5">
                  <c:v>90</c:v>
                </c:pt>
                <c:pt idx="6">
                  <c:v>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D7-41BD-94DF-2E92DD6A2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60.9</c:v>
                </c:pt>
                <c:pt idx="1">
                  <c:v>59.1</c:v>
                </c:pt>
                <c:pt idx="2">
                  <c:v>60.6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D7-41BD-94DF-2E92DD6A2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45024"/>
        <c:axId val="974041184"/>
      </c:lineChart>
      <c:catAx>
        <c:axId val="97404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41184"/>
        <c:crosses val="autoZero"/>
        <c:auto val="1"/>
        <c:lblAlgn val="ctr"/>
        <c:lblOffset val="100"/>
        <c:noMultiLvlLbl val="0"/>
      </c:catAx>
      <c:valAx>
        <c:axId val="974041184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45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57.6</c:v>
                </c:pt>
                <c:pt idx="1">
                  <c:v>65</c:v>
                </c:pt>
                <c:pt idx="2">
                  <c:v>65.3</c:v>
                </c:pt>
                <c:pt idx="4">
                  <c:v>76.2</c:v>
                </c:pt>
                <c:pt idx="5">
                  <c:v>77.3</c:v>
                </c:pt>
                <c:pt idx="6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8-49CD-AC3B-D997684B11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81.599999999999994</c:v>
                </c:pt>
                <c:pt idx="1">
                  <c:v>81.7</c:v>
                </c:pt>
                <c:pt idx="2">
                  <c:v>84.1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8-49CD-AC3B-D997684B1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41664"/>
        <c:axId val="974038784"/>
      </c:lineChart>
      <c:catAx>
        <c:axId val="97404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38784"/>
        <c:crosses val="autoZero"/>
        <c:auto val="1"/>
        <c:lblAlgn val="ctr"/>
        <c:lblOffset val="100"/>
        <c:noMultiLvlLbl val="0"/>
      </c:catAx>
      <c:valAx>
        <c:axId val="974038784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41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48</c:v>
                </c:pt>
                <c:pt idx="1">
                  <c:v>-120</c:v>
                </c:pt>
                <c:pt idx="2">
                  <c:v>16</c:v>
                </c:pt>
                <c:pt idx="4">
                  <c:v>99</c:v>
                </c:pt>
                <c:pt idx="5">
                  <c:v>-285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B-4796-9872-9768FBEF3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128.30000000000001</c:v>
                </c:pt>
                <c:pt idx="1">
                  <c:v>30.5</c:v>
                </c:pt>
                <c:pt idx="2">
                  <c:v>-14.6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B-4796-9872-9768FBEF3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45984"/>
        <c:axId val="974050304"/>
      </c:lineChart>
      <c:catAx>
        <c:axId val="97404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50304"/>
        <c:crosses val="autoZero"/>
        <c:auto val="1"/>
        <c:lblAlgn val="ctr"/>
        <c:lblOffset val="100"/>
        <c:noMultiLvlLbl val="0"/>
      </c:catAx>
      <c:valAx>
        <c:axId val="974050304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459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#,##0.0</c:formatCode>
                <c:ptCount val="8"/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23-4359-AAFE-DA42C30E7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#,##0.0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23-4359-AAFE-DA42C30E7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46944"/>
        <c:axId val="974039264"/>
      </c:lineChart>
      <c:catAx>
        <c:axId val="97404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39264"/>
        <c:crosses val="autoZero"/>
        <c:auto val="1"/>
        <c:lblAlgn val="ctr"/>
        <c:lblOffset val="100"/>
        <c:noMultiLvlLbl val="0"/>
      </c:catAx>
      <c:valAx>
        <c:axId val="974039264"/>
        <c:scaling>
          <c:orientation val="minMax"/>
          <c:max val="11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46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16.5</c:v>
                </c:pt>
                <c:pt idx="1">
                  <c:v>4.4000000000000004</c:v>
                </c:pt>
                <c:pt idx="2">
                  <c:v>4</c:v>
                </c:pt>
                <c:pt idx="4">
                  <c:v>4.2</c:v>
                </c:pt>
                <c:pt idx="5">
                  <c:v>4.7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6-4F4D-969F-8E3F2588F3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6.3</c:v>
                </c:pt>
                <c:pt idx="1">
                  <c:v>5.9</c:v>
                </c:pt>
                <c:pt idx="2">
                  <c:v>6.1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6-4F4D-969F-8E3F2588F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038304"/>
        <c:axId val="974034464"/>
      </c:lineChart>
      <c:catAx>
        <c:axId val="97403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34464"/>
        <c:crosses val="autoZero"/>
        <c:auto val="1"/>
        <c:lblAlgn val="ctr"/>
        <c:lblOffset val="100"/>
        <c:noMultiLvlLbl val="0"/>
      </c:catAx>
      <c:valAx>
        <c:axId val="97403446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403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15.8</c:v>
                </c:pt>
                <c:pt idx="1">
                  <c:v>22.3</c:v>
                </c:pt>
                <c:pt idx="2">
                  <c:v>1.6</c:v>
                </c:pt>
                <c:pt idx="7">
                  <c:v>23.3</c:v>
                </c:pt>
                <c:pt idx="8">
                  <c:v>44.5</c:v>
                </c:pt>
                <c:pt idx="9">
                  <c:v>41.6</c:v>
                </c:pt>
                <c:pt idx="10">
                  <c:v>34.4</c:v>
                </c:pt>
                <c:pt idx="11">
                  <c:v>31.3</c:v>
                </c:pt>
                <c:pt idx="12">
                  <c:v>28.2</c:v>
                </c:pt>
                <c:pt idx="13">
                  <c:v>35.700000000000003</c:v>
                </c:pt>
                <c:pt idx="14">
                  <c:v>28.6</c:v>
                </c:pt>
                <c:pt idx="15">
                  <c:v>30.3</c:v>
                </c:pt>
                <c:pt idx="16">
                  <c:v>28.8</c:v>
                </c:pt>
                <c:pt idx="17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3-4406-B4BF-90DF3C18F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7.6</c:v>
                </c:pt>
                <c:pt idx="12">
                  <c:v>3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3-4406-B4BF-90DF3C18F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814352"/>
        <c:axId val="878813872"/>
      </c:lineChart>
      <c:catAx>
        <c:axId val="87881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3872"/>
        <c:crosses val="autoZero"/>
        <c:auto val="1"/>
        <c:lblAlgn val="ctr"/>
        <c:lblOffset val="100"/>
        <c:noMultiLvlLbl val="0"/>
      </c:catAx>
      <c:valAx>
        <c:axId val="87881387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8143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E05C49E1-9B3A-48B2-9261-B27FFF3A05FE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E15F08B-D15E-4738-8384-E6B0F1F418FF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48A00E5-EC91-44DC-A5CE-F9923AD13F7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ED841DA-81E1-4B81-A3ED-A30AF67EFAB1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7308C3F9-403B-4260-8B8A-51350E2DCFBC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D91B289-9ACB-4534-BB24-A4CD146FC18B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C3B377-E540-7262-37A5-D598EB816D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6AFB51-2C2D-0745-0000-DCF0FD6271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4D061F-F4F1-8CBB-E886-A7958C24A3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526BEC-17CD-DA58-7E7F-05D05B9E3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3726C14-2E0B-061C-74F2-CAF6650EAD5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7D9EFF-689D-B38C-DFC7-4B2189924E4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F6A3E6-D704-F2CA-1B69-EDAAE085F2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8FB482-C0F3-E204-1390-4252813BD3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838B6C-0C29-678D-56D8-02273ACB1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C9D266-8B93-BFDE-8737-B3BBE06DF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B93FE3-036B-1A52-7296-543F7B072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4075D6-C5DA-CAC2-E8FB-E478832EE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A9B425-D95E-099C-CEF6-2280B32F0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0C4094-434B-CD6C-1066-B36272F21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2BD868-164B-8ABB-EF83-0B300B706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80933AA-6C08-92A5-E617-E618AF913AC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70B36E-100B-0BE3-4259-975EB36DE5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BEBCF8-30F2-BE27-C683-C2FCA7A0CA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C81A57-67A5-FBF8-27FC-7DED6EFD5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CDF9DA-DBA7-072E-E8A6-3529726CB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CC4337-A5B3-3A5B-B31A-909FE7714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2A3EC1-BB9B-CCF2-0C20-3F74B76F9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591594-0549-A87B-E658-91464A0418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9089A5-DE1C-F474-1362-614D17948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83F490-09FF-F291-3CD6-9EA6AA506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965A5B-7EFE-4BAE-F92F-E420D0D25A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4CE7C20-FE0E-8AB8-6150-E34249F910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C6B739-C3E7-9640-D9EB-E8D986AB7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ACF09AF-5616-5CB6-5835-9AA890E66F2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EAF8FD-8C19-50DB-45E3-73D53EEDD6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FD3DB8-2082-F5E8-AEC8-EE2C1FAF56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448116-E383-431A-05D9-5DAC81CDF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790D27-2164-1264-A767-4BB9EE1A6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02868A-15E2-4B5D-EDC8-506646021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3311C6-A2AD-3A0E-5723-A196CE6CB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581442-D7F5-7458-8230-10A53597C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8D1FD1-DEA0-9C73-BDD5-D3DE60980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B821FC-3F05-C808-6340-21536E4C7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1291D5-4C5C-CADE-CA62-9497C12380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95BF352-5C01-0E70-6853-5A57C7E42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0139D4-43E3-A7C2-F05A-8B4CE0CFB3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64D7413-DB16-A041-2140-036B891EC75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49FDD3-8E44-0842-D52D-9DECD1B4CE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5C364A-383A-DA20-276F-09AD3C4C35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89559BF-DDB1-77F7-EBA4-23E884905FD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DB6F070-608C-0C76-0343-E16074C486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2D44155-2618-3112-D201-C4A35140A6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B33E6D6-4142-AA78-A12B-97B2865DA7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CA1AC35-D9AF-0B21-879F-4FA4D69AA4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6E7FB7E-446F-DFD7-DFC2-44770E510B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3B46F1A-281A-872E-32D8-61F7D2BDC33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56EAC2-9A16-DBC1-F9CA-649E034C4C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B1B887-CA79-13E9-961E-B297A622B0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CCA56A-1042-ECB8-7B13-417BCA2F26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8CFD4A-9441-26B9-381D-69FCD275EE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632A9E-4EE6-E820-E934-ED094CF95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BC86BE-61B7-6EEB-F2E6-ED1D73556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06CAB8-F6F0-89EE-62D7-5039770C7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1078B6-5CB4-A346-AA2B-2976060A4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EA8A96-ADE1-82B6-6409-9F7D3847A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4CE84EC-042A-F241-E43F-DDAF68C2C9B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837290-68E6-D796-1A71-7AB6A9C4A6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D39E75-057C-15AC-AAE3-B71E3731F8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1D9B1F-4DE7-B3F0-86C1-0E67E7AD4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8ECFB4-A017-D1E1-E77E-256B9244D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D9A2E4-6302-1A3A-1806-78ADF91FD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084706-F655-4242-4931-3F01ABB86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F8136B-E0D0-8EE5-4999-D31E5F9DC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388C8D-A950-AA79-21CE-6AEACFF9B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2CDE42-44C7-F0A4-5E4B-D4401A833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88E7804-074F-26C2-4773-0A28A01CAF1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E5F496-0C6B-CE14-61F6-068A513070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EE54DA-55B7-CBBC-5590-FF03C55991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A22B34-64D3-D250-2FC1-D4FD53BBB3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86DD89-629F-10C3-F58B-A03C0AC81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9BBF0E-7D99-4013-CCAF-431D627B5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DE2496-F1C7-7C6D-D667-3028D6958E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33E83E-6C2E-DD8E-3908-9444B9E65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9C81D9-8C8C-2760-C665-9FDC09B7E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ECC3A6-1DE3-277B-14AF-D5569AA4D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39805DA-5F96-90DC-C80A-92204BC30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EB442A-BE45-8A97-5DFF-81A1D4B30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79C68C-B393-8597-1EE4-7EFFC4FB7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57975FE-7918-C994-309B-FC2EF39B51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5154A94-DEDE-AFC2-2B79-1393CE7C38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98A1E3A-0550-5814-DC73-0E151D60A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5754753-E1A2-1102-2472-50C3E4CC8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74AB007-9F09-1511-E47E-FD6E9F27792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E97C45-A905-91FE-125D-E9661C7D9F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633235-E428-AE0E-86F6-C9D2CE6AC5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EDC6ED-8D3D-7930-F4FE-0A7F1A15D6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3D4A0D-ACC8-A8B1-1B2E-69ADC21C2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6903D3-DDAE-5FC2-DE37-C6E71491A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AC891DF-33B9-7BF0-2839-86502B006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FDD4C3-3B55-83D0-87A8-EA78EF3CE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C37F8A-25F0-E481-47F9-4D54C8AC3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AB6389-A4FC-BD81-9F3F-B4DB74AE4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0F8688-EF73-9C49-E879-25A4A89AF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8760D16-4B1F-3DE6-6AF9-DD645DE5E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2A5E5F0-3F3B-3B8F-BBF3-313485248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88DCF91-4B66-D982-6FAA-BA22825AE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1F5C024-9B61-0344-60CF-E3DB09116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BF4441D-4175-3E09-2961-AABDA30AC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DEA31C9-D55F-8586-9E13-6DAE2ED63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525003F-C72D-DEDD-4B84-DA52FEDBD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3F254FB-0A2A-3B81-03F5-3461175B373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9952C92-7CE0-FFB2-829F-F3F60A9E51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B0C45F-B735-DAAC-4C4F-521C44C8C8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73957C-5B82-2531-8CAB-B83658B417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8EDF6D-7BC2-B080-AFA4-18FB28961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8B9054-C1F7-01A8-F2FF-0819F5130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8479943-7E59-77DE-EC9E-18CB54970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43B9F58-DD48-7FE4-C4E0-3A887C89FDF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0F6115-242F-695B-C666-FEA7016F20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E1FCB3-4E72-86A9-52A5-047423683F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0806AB-053B-3CE7-D149-7EDD402E3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89199D-2012-C222-7F48-E48CBB2BF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577BB76-BD8D-A441-21A8-54BC98CC76B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7BB9FE-4F2B-A3F1-3A8D-C07A78023C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湯沢町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FE9106-AC72-5143-1567-CA0CDE859B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C97FB5-A816-EC2B-3B7A-0EF78CB2A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012376-2F37-5CEF-CE4A-3959F1BC8C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01AE26-EA19-FA7D-8944-A51617982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25EE92-075C-1046-09A1-6AA5F23DA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646686-7135-0705-013A-471C84932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D6DE23-EB94-895B-9D14-CEFC9B8BB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1711E2-E81F-39A9-A788-100322855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47445D-16F7-0A7F-E965-CA2B6FFA55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E65475-6B7C-BDCB-A300-D592139F299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35F5-F6F4-4673-978E-1D004A5CEC7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119D9-516B-4929-9CD2-1940D86E33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9E636-27B5-49E6-992C-55C497E3D0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41700-5A15-41ED-9EBF-7D2751B25D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B863D-EFD1-415F-91F7-3BB264CE69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26D72-FDC5-4275-BB6E-07CEDC2969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9F3F2-5D82-4210-9FF0-4A658CA3D7A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17A5D-9A8D-4F38-9B79-FC40180B80D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2241F412-8004-42B6-815E-63B962DF6A7F}"/>
    <hyperlink ref="A6" location="'G01_overview'!A1" display="G01_overview" xr:uid="{317CE9A5-D20E-46D3-80FA-A6948DED6070}"/>
    <hyperlink ref="A7" location="'G02_sunburst'!A1" display="G02_sunburst" xr:uid="{265A95FF-524F-4E3B-9127-AF347D663E86}"/>
    <hyperlink ref="A8" location="'G02_sunburst'!A1" display="G02_sunburst" xr:uid="{BDD03E31-1BAA-468B-8832-4225D0790322}"/>
    <hyperlink ref="A9" location="'G02_sunburst'!A1" display="G02_sunburst" xr:uid="{7ED2FF80-8A5F-4229-840B-B454FBEDBB12}"/>
    <hyperlink ref="A10" location="'G03_compare'!A1" display="G03_compare" xr:uid="{59B40E31-7C29-4122-AF90-AF984EF834D6}"/>
    <hyperlink ref="A11" location="'G03_compare'!A1" display="G03_compare" xr:uid="{A9813E26-3E58-4116-9913-29F8850A6BFE}"/>
    <hyperlink ref="A12" location="'G03_compare'!A1" display="G03_compare" xr:uid="{BF46F83E-1689-4765-A022-1DCB8459E048}"/>
    <hyperlink ref="A13" location="'G03_compare'!A1" display="G03_compare" xr:uid="{FFCCAF72-EFC7-443F-BC23-38D68BB3AE3A}"/>
    <hyperlink ref="A14" location="'G03_compare'!A1" display="G03_compare" xr:uid="{E2B167CE-44A4-465F-98A5-1BD7D88B1A59}"/>
    <hyperlink ref="A15" location="'G03_compare'!A1" display="G03_compare" xr:uid="{595F7983-21D1-4453-83E6-D6FDD39E2A44}"/>
    <hyperlink ref="A16" location="'G03_compare'!A1" display="G03_compare" xr:uid="{06AE5DC5-5E74-44A4-961E-7FC8052688C9}"/>
    <hyperlink ref="A17" location="'G04_ratio'!A1" display="G04_ratio" xr:uid="{9FB33122-8F4E-42EC-878D-4A66B2EE5326}"/>
    <hyperlink ref="A18" location="'G04_ratio'!A1" display="G04_ratio" xr:uid="{464B7B46-73FF-418A-84F3-CD85AD562125}"/>
    <hyperlink ref="A19" location="'G04_ratio'!A1" display="G04_ratio" xr:uid="{277CF78E-E046-4182-95FC-0D3ADDD1567F}"/>
    <hyperlink ref="A20" location="'G04_ratio'!A1" display="G04_ratio" xr:uid="{9BC5B29B-A371-424A-A3B2-0167B1A54801}"/>
    <hyperlink ref="A21" location="'G04_ratio'!A1" display="G04_ratio" xr:uid="{4BDABB7E-C69B-4B94-A677-1610790EE648}"/>
    <hyperlink ref="A22" location="'G04_ratio'!A1" display="G04_ratio" xr:uid="{436EBF77-1C6F-4141-A803-472400BE003E}"/>
    <hyperlink ref="A23" location="'G04_ratio'!A1" display="G04_ratio" xr:uid="{01DF01F1-832C-458C-BFD8-E2C9EEB2B053}"/>
    <hyperlink ref="A24" location="'G05_purpose'!A1" display="G05_purpose" xr:uid="{8308A858-14CE-4806-843D-A0C77FBC9950}"/>
    <hyperlink ref="A25" location="'G05_purpose'!A1" display="G05_purpose" xr:uid="{FE521EB1-538E-44BC-9F61-CE0A6D7D78E5}"/>
    <hyperlink ref="A26" location="'G05_purpose'!A1" display="G05_purpose" xr:uid="{CBF38C36-BA5D-48A0-A0FF-EDA5AEDD3D88}"/>
    <hyperlink ref="A27" location="'G05_purpose'!A1" display="G05_purpose" xr:uid="{F8F535AC-1D79-40AD-AFF5-9834DB2E7214}"/>
    <hyperlink ref="A28" location="'G05_purpose'!A1" display="G05_purpose" xr:uid="{2DA4A6A5-D763-4001-BC3B-372D0206DAF0}"/>
    <hyperlink ref="A29" location="'G05_purpose'!A1" display="G05_purpose" xr:uid="{AB46942F-1007-404B-BA11-24133342338B}"/>
    <hyperlink ref="A30" location="'G05_purpose'!A1" display="G05_purpose" xr:uid="{8250BE4B-FC2F-4B2C-8717-79B5A512F071}"/>
    <hyperlink ref="A31" location="'G05_purpose'!A1" display="G05_purpose" xr:uid="{3D040D1B-DF8F-4FBF-87EA-0E74C25E1289}"/>
    <hyperlink ref="A32" location="'G05_purpose'!A1" display="G05_purpose" xr:uid="{60BB68CB-432F-4B0A-86A7-A64936CBA8A8}"/>
    <hyperlink ref="A33" location="'G05_purpose'!A1" display="G05_purpose" xr:uid="{A2D93DA1-A377-4EEF-A7B9-6983169EE2A5}"/>
    <hyperlink ref="A34" location="'G05_purpose'!A1" display="G05_purpose" xr:uid="{0F8EA2C6-A8D9-47E8-9BB6-99D612A28999}"/>
    <hyperlink ref="A35" location="'G05_purpose'!A1" display="G05_purpose" xr:uid="{59B81C0B-C391-4F71-A428-549381C8320A}"/>
    <hyperlink ref="A36" location="'G05_purpose'!A1" display="G05_purpose" xr:uid="{835D0F8A-5550-4D3C-A8DD-0011F0E0C758}"/>
    <hyperlink ref="A37" location="'G05_purpose'!A1" display="G05_purpose" xr:uid="{65F2C350-F36E-407C-8FAF-8A0A53A11FE4}"/>
    <hyperlink ref="A38" location="'G06_nature'!A1" display="G06_nature" xr:uid="{B1A973F1-4593-4477-AB29-357AC4F99940}"/>
    <hyperlink ref="A39" location="'G06_nature'!A1" display="G06_nature" xr:uid="{9554EA15-0667-4367-BE15-67415C01CCAA}"/>
    <hyperlink ref="A40" location="'G06_nature'!A1" display="G06_nature" xr:uid="{46ACD2C2-3F17-493F-957C-43583165993A}"/>
    <hyperlink ref="A41" location="'G06_nature'!A1" display="G06_nature" xr:uid="{2DC27031-3044-48F5-B459-2C7A2B5470CA}"/>
    <hyperlink ref="A42" location="'G06_nature'!A1" display="G06_nature" xr:uid="{6B5DA1A3-A35A-4B1E-905D-BB93FB060101}"/>
    <hyperlink ref="A43" location="'G06_nature'!A1" display="G06_nature" xr:uid="{13A7C0CD-C7A5-4A33-B262-E6443A2D61B2}"/>
    <hyperlink ref="A44" location="'G06_nature'!A1" display="G06_nature" xr:uid="{DC4C59A0-9557-48E2-A6E7-7464D1611338}"/>
    <hyperlink ref="A45" location="'G06_nature'!A1" display="G06_nature" xr:uid="{ED3E7304-6E71-47DE-8A5A-464B250BA546}"/>
    <hyperlink ref="A46" location="'G06_nature'!A1" display="G06_nature" xr:uid="{12718596-4BD1-428D-A105-B001D37F1AC5}"/>
    <hyperlink ref="A47" location="'G06_nature'!A1" display="G06_nature" xr:uid="{6D8C7F45-07CF-41E1-815A-2DC8D23F1079}"/>
    <hyperlink ref="A48" location="'G06_nature'!A1" display="G06_nature" xr:uid="{B6766CDA-3CEC-4B8C-A688-D227D6BCED59}"/>
    <hyperlink ref="A49" location="'G06_nature'!A1" display="G06_nature" xr:uid="{77F73F67-3C85-47D6-B62A-9C6711BA6C13}"/>
    <hyperlink ref="A50" location="'G06_nature'!A1" display="G06_nature" xr:uid="{AA49488E-E6D8-43A5-B720-3D11E2D30152}"/>
    <hyperlink ref="A51" location="'G06_nature'!A1" display="G06_nature" xr:uid="{EF562A57-B524-4287-8856-DF8EFDC9C9FD}"/>
    <hyperlink ref="A52" location="'G06_nature'!A1" display="G06_nature" xr:uid="{943D57E2-F5F8-4A99-A0A9-4B6C5BD8CFB9}"/>
    <hyperlink ref="A53" location="'G07_funds'!A1" display="G07_funds" xr:uid="{EC8BED48-F365-4B9B-B9CB-C980648B3BA1}"/>
    <hyperlink ref="A54" location="'G07_funds'!A1" display="G07_funds" xr:uid="{C2686186-7DC2-4880-B850-7522C5C97017}"/>
    <hyperlink ref="A55" location="'G07_funds'!A1" display="G07_funds" xr:uid="{96B2DEB4-6171-415A-824D-1AE58175FE0E}"/>
    <hyperlink ref="A56" location="'G07_funds'!A1" display="G07_funds" xr:uid="{31DE14EE-838C-45D1-882B-E70414F2DFE4}"/>
    <hyperlink ref="A57" location="'G08_accounting'!A1" display="G08_accounting" xr:uid="{C4D80EC7-6792-48BC-93C4-66E855FE0AD0}"/>
    <hyperlink ref="A58" location="'G08_accounting'!A1" display="G08_accounting" xr:uid="{A9F943CA-B007-476A-BAF3-D425189AEC5B}"/>
    <hyperlink ref="A59" location="'G09_facility1'!A1" display="G09_facility1" xr:uid="{19CCBB73-5D5D-48CF-A513-56D564036894}"/>
    <hyperlink ref="A60" location="'G09_facility1'!A1" display="G09_facility1" xr:uid="{7FBCB3CB-A86E-42FB-A539-583125CB3EE8}"/>
    <hyperlink ref="A61" location="'G09_facility1'!A1" display="G09_facility1" xr:uid="{E3DBA9BE-1F42-48F9-903B-1C8841317260}"/>
    <hyperlink ref="A62" location="'G09_facility1'!A1" display="G09_facility1" xr:uid="{37467C1B-0C7C-4EBB-AA0E-5709FE20F5A8}"/>
    <hyperlink ref="A63" location="'G09_facility1'!A1" display="G09_facility1" xr:uid="{C72FB285-7EEB-4A8B-BDE6-137A3A07B688}"/>
    <hyperlink ref="A64" location="'G09_facility1'!A1" display="G09_facility1" xr:uid="{E73153B3-5A42-4C64-AB57-C5ADDBB3D723}"/>
    <hyperlink ref="A65" location="'G09_facility1'!A1" display="G09_facility1" xr:uid="{3BEE2630-137A-4E03-A5AC-D8753B87DC18}"/>
    <hyperlink ref="A66" location="'G09_facility1'!A1" display="G09_facility1" xr:uid="{56FB09BE-C269-4577-9031-13598368A588}"/>
    <hyperlink ref="A67" location="'G10_facility2'!A1" display="G10_facility2" xr:uid="{F33CBFCC-F65C-440D-AE38-A437F427AA52}"/>
    <hyperlink ref="A68" location="'G10_facility2'!A1" display="G10_facility2" xr:uid="{0A9179CE-C23A-4800-8F86-69D09B880E9C}"/>
    <hyperlink ref="A69" location="'G10_facility2'!A1" display="G10_facility2" xr:uid="{2D259FC1-F1D7-4010-8B66-0130C100DDDE}"/>
    <hyperlink ref="A70" location="'G10_facility2'!A1" display="G10_facility2" xr:uid="{B9D7BCCF-E0F1-4C88-9C01-50C810A66DC9}"/>
    <hyperlink ref="A71" location="'G10_facility2'!A1" display="G10_facility2" xr:uid="{782AC4CF-520F-4F75-950C-7B9C47E36134}"/>
    <hyperlink ref="A72" location="'G10_facility2'!A1" display="G10_facility2" xr:uid="{31FB9541-226A-410C-AF07-064C7E54C873}"/>
    <hyperlink ref="A73" location="'G10_facility2'!A1" display="G10_facility2" xr:uid="{8898A896-E6AB-468E-A16A-6903461A6B57}"/>
    <hyperlink ref="A74" location="'G10_facility2'!A1" display="G10_facility2" xr:uid="{E8794393-D2E4-4F9B-B8B0-13E594F455F0}"/>
    <hyperlink ref="A75" location="'G11_statements1'!A1" display="G11_statements1" xr:uid="{4A385F6C-90A5-4F5A-8F4C-4670D8590272}"/>
    <hyperlink ref="A76" location="'G11_statements1'!A1" display="G11_statements1" xr:uid="{0799E6ED-AEB2-45B3-9E08-4EC1FDCDC5C5}"/>
    <hyperlink ref="A77" location="'G11_statements1'!A1" display="G11_statements1" xr:uid="{EF1A44A1-68A3-47D8-9FE5-71CA8916A518}"/>
    <hyperlink ref="A78" location="'G11_statements1'!A1" display="G11_statements1" xr:uid="{00B59A40-03F6-4503-BB74-67C088A02E43}"/>
    <hyperlink ref="A79" location="'G11_statements1'!A1" display="G11_statements1" xr:uid="{397D3AFF-B60F-4D14-922C-D68D067A5B55}"/>
    <hyperlink ref="A80" location="'G11_statements1'!A1" display="G11_statements1" xr:uid="{5359DDBC-5266-4B2A-A6F3-AF4D478AA8C1}"/>
    <hyperlink ref="A81" location="'G11_statements1'!A1" display="G11_statements1" xr:uid="{D1D0426A-A913-4EBE-8BDA-764F679DB2B2}"/>
    <hyperlink ref="A82" location="'G11_statements1'!A1" display="G11_statements1" xr:uid="{39833D97-6833-45CD-9431-F4D6B9BCE07E}"/>
    <hyperlink ref="A83" location="'G11_statements1'!A1" display="G11_statements1" xr:uid="{BF98801D-E585-4222-9EB5-4AC0BBBA2B3F}"/>
    <hyperlink ref="A84" location="'G11_statements1'!A1" display="G11_statements1" xr:uid="{05B925A3-9392-403C-A7EA-FEAD637CF3AF}"/>
    <hyperlink ref="A85" location="'G12_statements2'!A1" display="G12_statements2" xr:uid="{8B92E38F-E9B1-42DD-9F80-58A00F4E6AE7}"/>
    <hyperlink ref="A86" location="'G12_statements2'!A1" display="G12_statements2" xr:uid="{5F95B334-336C-4854-AF97-72386E5F6024}"/>
    <hyperlink ref="A87" location="'G12_statements2'!A1" display="G12_statements2" xr:uid="{CEDCD7F5-F196-499D-8EAC-9CC828D5C224}"/>
    <hyperlink ref="A88" location="'G12_statements2'!A1" display="G12_statements2" xr:uid="{4CB0B449-C357-496E-969B-5936306BF5B1}"/>
    <hyperlink ref="A89" location="'G12_statements2'!A1" display="G12_statements2" xr:uid="{3899E74C-E65E-476D-8FD8-6EBD97B81BB5}"/>
    <hyperlink ref="A90" location="'G12_statements2'!A1" display="G12_statements2" xr:uid="{C9639D7B-9A92-49C4-8CAE-01D89F366B4C}"/>
    <hyperlink ref="A91" location="'G12_statements2'!A1" display="G12_statements2" xr:uid="{AEB65600-A411-470C-85B4-D44BE50F4942}"/>
    <hyperlink ref="A92" location="'G12_statements2'!A1" display="G12_statements2" xr:uid="{167A17EC-E32A-4328-B5A8-CD7195897B38}"/>
    <hyperlink ref="A93" location="'G12_statements2'!A1" display="G12_statements2" xr:uid="{A00CD502-58B0-49CA-86DF-415E7B767968}"/>
    <hyperlink ref="A94" location="'G12_statements2'!A1" display="G12_statements2" xr:uid="{A825087F-2330-4341-9498-0064D8ADEF5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38475-C3AD-498F-B6BB-97FF50B20324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8264</v>
      </c>
      <c r="C8" s="5"/>
    </row>
    <row r="9" spans="1:3">
      <c r="A9" s="1">
        <v>2011</v>
      </c>
      <c r="B9" s="5">
        <v>8252</v>
      </c>
      <c r="C9" s="5">
        <v>8252</v>
      </c>
    </row>
    <row r="10" spans="1:3">
      <c r="A10" s="1">
        <v>2012</v>
      </c>
      <c r="B10" s="5">
        <v>8301</v>
      </c>
      <c r="C10" s="5">
        <v>8214</v>
      </c>
    </row>
    <row r="11" spans="1:3">
      <c r="A11" s="1">
        <v>2013</v>
      </c>
      <c r="B11" s="5">
        <v>8349</v>
      </c>
      <c r="C11" s="5">
        <v>8267</v>
      </c>
    </row>
    <row r="12" spans="1:3">
      <c r="A12" s="1">
        <v>2014</v>
      </c>
      <c r="B12" s="5">
        <v>8272</v>
      </c>
      <c r="C12" s="5">
        <v>8167</v>
      </c>
    </row>
    <row r="13" spans="1:3">
      <c r="A13" s="1">
        <v>2015</v>
      </c>
      <c r="B13" s="5">
        <v>8201</v>
      </c>
      <c r="C13" s="5">
        <v>8057</v>
      </c>
    </row>
    <row r="14" spans="1:3">
      <c r="A14" s="1">
        <v>2016</v>
      </c>
      <c r="B14" s="5">
        <v>8182</v>
      </c>
      <c r="C14" s="5">
        <v>8009</v>
      </c>
    </row>
    <row r="15" spans="1:3">
      <c r="A15" s="1">
        <v>2017</v>
      </c>
      <c r="B15" s="5">
        <v>8235</v>
      </c>
      <c r="C15" s="5">
        <v>7979</v>
      </c>
    </row>
    <row r="16" spans="1:3">
      <c r="A16" s="1">
        <v>2018</v>
      </c>
      <c r="B16" s="5">
        <v>8165</v>
      </c>
      <c r="C16" s="5">
        <v>7918</v>
      </c>
    </row>
    <row r="17" spans="1:4">
      <c r="A17" s="1">
        <v>2019</v>
      </c>
      <c r="B17" s="5">
        <v>8271</v>
      </c>
      <c r="C17" s="5">
        <v>7900</v>
      </c>
    </row>
    <row r="18" spans="1:4">
      <c r="A18" s="1">
        <v>2020</v>
      </c>
      <c r="B18" s="5">
        <v>8040</v>
      </c>
      <c r="C18" s="5">
        <v>7876</v>
      </c>
    </row>
    <row r="19" spans="1:4">
      <c r="A19" s="1">
        <v>2021</v>
      </c>
      <c r="B19" s="5">
        <v>8002</v>
      </c>
      <c r="C19" s="5">
        <v>7825</v>
      </c>
    </row>
    <row r="20" spans="1:4">
      <c r="A20" s="1">
        <v>2022</v>
      </c>
      <c r="B20" s="5">
        <v>7971</v>
      </c>
      <c r="C20" s="5">
        <v>7738</v>
      </c>
    </row>
    <row r="21" spans="1:4">
      <c r="A21" s="1">
        <v>2023</v>
      </c>
      <c r="B21" s="5">
        <v>8122</v>
      </c>
      <c r="C21" s="5">
        <v>7665</v>
      </c>
    </row>
    <row r="22" spans="1:4">
      <c r="A22" s="1">
        <v>2024</v>
      </c>
      <c r="B22" s="5">
        <v>8268</v>
      </c>
      <c r="C22" s="5">
        <v>7585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7091645</v>
      </c>
      <c r="C31" s="5">
        <v>6635838</v>
      </c>
      <c r="D31" s="5">
        <v>455807</v>
      </c>
    </row>
    <row r="32" spans="1:4">
      <c r="A32" s="1">
        <v>2012</v>
      </c>
      <c r="B32" s="5">
        <v>6290192</v>
      </c>
      <c r="C32" s="5">
        <v>5826356</v>
      </c>
      <c r="D32" s="5">
        <v>463836</v>
      </c>
    </row>
    <row r="33" spans="1:4">
      <c r="A33" s="1">
        <v>2013</v>
      </c>
      <c r="B33" s="5">
        <v>9316165</v>
      </c>
      <c r="C33" s="5">
        <v>8480544</v>
      </c>
      <c r="D33" s="5">
        <v>835621</v>
      </c>
    </row>
    <row r="34" spans="1:4">
      <c r="A34" s="1">
        <v>2014</v>
      </c>
      <c r="B34" s="5">
        <v>8085046</v>
      </c>
      <c r="C34" s="5">
        <v>7190935</v>
      </c>
      <c r="D34" s="5">
        <v>894111</v>
      </c>
    </row>
    <row r="35" spans="1:4">
      <c r="A35" s="1">
        <v>2015</v>
      </c>
      <c r="B35" s="5">
        <v>7676183</v>
      </c>
      <c r="C35" s="5">
        <v>7180672</v>
      </c>
      <c r="D35" s="5">
        <v>495511</v>
      </c>
    </row>
    <row r="36" spans="1:4">
      <c r="A36" s="1">
        <v>2016</v>
      </c>
      <c r="B36" s="5">
        <v>6389066</v>
      </c>
      <c r="C36" s="5">
        <v>5905305</v>
      </c>
      <c r="D36" s="5">
        <v>483761</v>
      </c>
    </row>
    <row r="37" spans="1:4">
      <c r="A37" s="1">
        <v>2017</v>
      </c>
      <c r="B37" s="5">
        <v>7002477</v>
      </c>
      <c r="C37" s="5">
        <v>6477058</v>
      </c>
      <c r="D37" s="5">
        <v>525419</v>
      </c>
    </row>
    <row r="38" spans="1:4">
      <c r="A38" s="1">
        <v>2018</v>
      </c>
      <c r="B38" s="5">
        <v>7375448</v>
      </c>
      <c r="C38" s="5">
        <v>6881196</v>
      </c>
      <c r="D38" s="5">
        <v>494252</v>
      </c>
    </row>
    <row r="39" spans="1:4">
      <c r="A39" s="1">
        <v>2019</v>
      </c>
      <c r="B39" s="5">
        <v>7571327</v>
      </c>
      <c r="C39" s="5">
        <v>7009057</v>
      </c>
      <c r="D39" s="5">
        <v>562270</v>
      </c>
    </row>
    <row r="40" spans="1:4">
      <c r="A40" s="1">
        <v>2020</v>
      </c>
      <c r="B40" s="5">
        <v>9132833</v>
      </c>
      <c r="C40" s="5">
        <v>8262571</v>
      </c>
      <c r="D40" s="5">
        <v>870262</v>
      </c>
    </row>
    <row r="41" spans="1:4">
      <c r="A41" s="1">
        <v>2021</v>
      </c>
      <c r="B41" s="5">
        <v>9207266</v>
      </c>
      <c r="C41" s="5">
        <v>8300352</v>
      </c>
      <c r="D41" s="5">
        <v>906914</v>
      </c>
    </row>
    <row r="42" spans="1:4">
      <c r="A42" s="1">
        <v>2022</v>
      </c>
      <c r="B42" s="5">
        <v>9707335</v>
      </c>
      <c r="C42" s="5">
        <v>8952359</v>
      </c>
      <c r="D42" s="5">
        <v>754976</v>
      </c>
    </row>
    <row r="43" spans="1:4">
      <c r="A43" s="1">
        <v>2023</v>
      </c>
      <c r="B43" s="5">
        <v>9469022</v>
      </c>
      <c r="C43" s="5">
        <v>8509827</v>
      </c>
      <c r="D43" s="5">
        <v>959195</v>
      </c>
    </row>
    <row r="44" spans="1:4">
      <c r="A44" s="1">
        <v>2024</v>
      </c>
      <c r="B44" s="5">
        <v>9906430</v>
      </c>
      <c r="C44" s="5">
        <v>9133007</v>
      </c>
      <c r="D44" s="5">
        <v>773423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13.565989999999999</v>
      </c>
    </row>
    <row r="53" spans="1:3">
      <c r="A53" s="1" t="s">
        <v>26</v>
      </c>
      <c r="B53" s="6">
        <v>10.83178</v>
      </c>
    </row>
    <row r="54" spans="1:3">
      <c r="A54" s="1" t="s">
        <v>27</v>
      </c>
      <c r="B54" s="6">
        <v>5.1825400000000004</v>
      </c>
    </row>
    <row r="55" spans="1:3">
      <c r="A55" s="1" t="s">
        <v>28</v>
      </c>
      <c r="B55" s="6">
        <v>4.9263199999999996</v>
      </c>
    </row>
    <row r="56" spans="1:3">
      <c r="A56" s="1" t="s">
        <v>29</v>
      </c>
      <c r="B56" s="6">
        <v>21.940460000000002</v>
      </c>
    </row>
    <row r="57" spans="1:3">
      <c r="A57" s="1" t="s">
        <v>30</v>
      </c>
      <c r="B57" s="6">
        <v>1.70479</v>
      </c>
    </row>
    <row r="58" spans="1:3">
      <c r="A58" s="1" t="s">
        <v>31</v>
      </c>
      <c r="B58" s="6">
        <v>1.46068</v>
      </c>
    </row>
    <row r="59" spans="1:3">
      <c r="A59" s="1" t="s">
        <v>32</v>
      </c>
      <c r="B59" s="6">
        <v>0.18898000000000001</v>
      </c>
    </row>
    <row r="60" spans="1:3">
      <c r="A60" s="1" t="s">
        <v>33</v>
      </c>
      <c r="B60" s="6">
        <v>26.45468</v>
      </c>
    </row>
    <row r="61" spans="1:3">
      <c r="A61" s="1" t="s">
        <v>34</v>
      </c>
      <c r="B61" s="6">
        <v>4.1553899999999997</v>
      </c>
    </row>
    <row r="62" spans="1:3">
      <c r="A62" s="1" t="s">
        <v>35</v>
      </c>
      <c r="B62" s="6">
        <v>0.66632999999999998</v>
      </c>
    </row>
    <row r="63" spans="1:3">
      <c r="A63" s="1" t="s">
        <v>36</v>
      </c>
      <c r="B63" s="6">
        <v>0.25213000000000002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6.2299199999999999</v>
      </c>
    </row>
    <row r="72" spans="1:3">
      <c r="A72" s="1" t="s">
        <v>39</v>
      </c>
      <c r="B72" s="6" t="s">
        <v>41</v>
      </c>
      <c r="C72" s="6">
        <v>29.063680000000002</v>
      </c>
    </row>
    <row r="73" spans="1:3">
      <c r="A73" s="1" t="s">
        <v>39</v>
      </c>
      <c r="B73" s="6" t="s">
        <v>42</v>
      </c>
      <c r="C73" s="6">
        <v>0.33110000000000001</v>
      </c>
    </row>
    <row r="74" spans="1:3">
      <c r="A74" s="1" t="s">
        <v>39</v>
      </c>
      <c r="B74" s="6" t="s">
        <v>43</v>
      </c>
      <c r="C74" s="6">
        <v>0.86121000000000003</v>
      </c>
    </row>
    <row r="75" spans="1:3">
      <c r="A75" s="1" t="s">
        <v>39</v>
      </c>
      <c r="B75" s="6" t="s">
        <v>44</v>
      </c>
      <c r="C75" s="6">
        <v>1.4248499999999999</v>
      </c>
    </row>
    <row r="76" spans="1:3">
      <c r="A76" s="1" t="s">
        <v>45</v>
      </c>
      <c r="B76" s="6" t="s">
        <v>46</v>
      </c>
      <c r="C76" s="6">
        <v>3.1792099999999999</v>
      </c>
    </row>
    <row r="77" spans="1:3">
      <c r="A77" s="1" t="s">
        <v>45</v>
      </c>
      <c r="B77" s="6" t="s">
        <v>47</v>
      </c>
      <c r="C77" s="6">
        <v>3.7578399999999998</v>
      </c>
    </row>
    <row r="78" spans="1:3">
      <c r="A78" s="1" t="s">
        <v>45</v>
      </c>
      <c r="B78" s="6" t="s">
        <v>48</v>
      </c>
      <c r="C78" s="6">
        <v>1E-4</v>
      </c>
    </row>
    <row r="79" spans="1:3">
      <c r="A79" s="1" t="s">
        <v>49</v>
      </c>
      <c r="B79" s="6" t="s">
        <v>50</v>
      </c>
      <c r="C79" s="6">
        <v>9.4445599999999992</v>
      </c>
    </row>
    <row r="80" spans="1:3">
      <c r="A80" s="1" t="s">
        <v>49</v>
      </c>
      <c r="B80" s="6" t="s">
        <v>51</v>
      </c>
      <c r="C80" s="6">
        <v>3.4218299999999999</v>
      </c>
    </row>
    <row r="81" spans="1:3">
      <c r="A81" s="1" t="s">
        <v>52</v>
      </c>
      <c r="B81" s="6"/>
      <c r="C81" s="6">
        <v>5.3488800000000003</v>
      </c>
    </row>
    <row r="82" spans="1:3">
      <c r="A82" s="1" t="s">
        <v>53</v>
      </c>
      <c r="B82" s="6"/>
      <c r="C82" s="6">
        <v>9.5919500000000006</v>
      </c>
    </row>
    <row r="83" spans="1:3">
      <c r="A83" s="1" t="s">
        <v>54</v>
      </c>
      <c r="B83" s="6"/>
      <c r="C83" s="6">
        <v>9.19754</v>
      </c>
    </row>
    <row r="84" spans="1:3">
      <c r="A84" s="1" t="s">
        <v>55</v>
      </c>
      <c r="B84" s="6"/>
      <c r="C84" s="6">
        <v>9.9378399999999996</v>
      </c>
    </row>
    <row r="85" spans="1:3">
      <c r="A85" s="1" t="s">
        <v>56</v>
      </c>
      <c r="B85" s="6"/>
      <c r="C85" s="6">
        <v>7.27379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10.165990000000001</v>
      </c>
    </row>
    <row r="94" spans="1:3">
      <c r="A94" s="1" t="s">
        <v>58</v>
      </c>
      <c r="B94" s="6" t="s">
        <v>60</v>
      </c>
      <c r="C94" s="6">
        <v>5.1313000000000004</v>
      </c>
    </row>
    <row r="95" spans="1:3">
      <c r="A95" s="1" t="s">
        <v>58</v>
      </c>
      <c r="B95" s="6" t="s">
        <v>34</v>
      </c>
      <c r="C95" s="6">
        <v>4.1553899999999997</v>
      </c>
    </row>
    <row r="96" spans="1:3">
      <c r="A96" s="1" t="s">
        <v>61</v>
      </c>
      <c r="B96" s="6" t="s">
        <v>62</v>
      </c>
      <c r="C96" s="6">
        <v>15.287089999999999</v>
      </c>
    </row>
    <row r="97" spans="1:3">
      <c r="A97" s="1" t="s">
        <v>63</v>
      </c>
      <c r="B97" s="6" t="s">
        <v>64</v>
      </c>
      <c r="C97" s="6">
        <v>14.407909999999999</v>
      </c>
    </row>
    <row r="98" spans="1:3">
      <c r="A98" s="1" t="s">
        <v>63</v>
      </c>
      <c r="B98" s="6" t="s">
        <v>65</v>
      </c>
      <c r="C98" s="6">
        <v>20.704840000000001</v>
      </c>
    </row>
    <row r="99" spans="1:3">
      <c r="A99" s="1" t="s">
        <v>63</v>
      </c>
      <c r="B99" s="6" t="s">
        <v>66</v>
      </c>
      <c r="C99" s="6">
        <v>3.8727800000000001</v>
      </c>
    </row>
    <row r="100" spans="1:3">
      <c r="A100" s="1" t="s">
        <v>63</v>
      </c>
      <c r="B100" s="6" t="s">
        <v>67</v>
      </c>
      <c r="C100" s="6">
        <v>10.60365</v>
      </c>
    </row>
    <row r="101" spans="1:3">
      <c r="A101" s="1" t="s">
        <v>63</v>
      </c>
      <c r="B101" s="6" t="s">
        <v>68</v>
      </c>
      <c r="C101" s="6">
        <v>6.7901400000000001</v>
      </c>
    </row>
    <row r="102" spans="1:3">
      <c r="A102" s="1" t="s">
        <v>63</v>
      </c>
      <c r="B102" s="6" t="s">
        <v>69</v>
      </c>
      <c r="C102" s="6">
        <v>0.21098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6">
        <v>1.4</v>
      </c>
      <c r="C110" s="6">
        <v>0.53</v>
      </c>
    </row>
    <row r="111" spans="1:3">
      <c r="A111" s="1">
        <v>2008</v>
      </c>
      <c r="B111" s="6">
        <v>1.35</v>
      </c>
      <c r="C111" s="6">
        <v>0.5</v>
      </c>
    </row>
    <row r="112" spans="1:3">
      <c r="A112" s="1">
        <v>2009</v>
      </c>
      <c r="B112" s="6">
        <v>1.3</v>
      </c>
      <c r="C112" s="6">
        <v>0.48</v>
      </c>
    </row>
    <row r="113" spans="1:3">
      <c r="A113" s="1">
        <v>2010</v>
      </c>
      <c r="B113" s="6">
        <v>1.23</v>
      </c>
      <c r="C113" s="6">
        <v>0.46</v>
      </c>
    </row>
    <row r="114" spans="1:3">
      <c r="A114" s="1">
        <v>2011</v>
      </c>
      <c r="B114" s="6">
        <v>1.1599999999999999</v>
      </c>
      <c r="C114" s="6">
        <v>0.42</v>
      </c>
    </row>
    <row r="115" spans="1:3">
      <c r="A115" s="1">
        <v>2012</v>
      </c>
      <c r="B115" s="6">
        <v>1.0900000000000001</v>
      </c>
      <c r="C115" s="6">
        <v>0.41</v>
      </c>
    </row>
    <row r="116" spans="1:3">
      <c r="A116" s="1">
        <v>2013</v>
      </c>
      <c r="B116" s="6">
        <v>1.03</v>
      </c>
      <c r="C116" s="6">
        <v>0.4</v>
      </c>
    </row>
    <row r="117" spans="1:3">
      <c r="A117" s="1">
        <v>2014</v>
      </c>
      <c r="B117" s="6">
        <v>1</v>
      </c>
      <c r="C117" s="6">
        <v>0.39</v>
      </c>
    </row>
    <row r="118" spans="1:3">
      <c r="A118" s="1">
        <v>2015</v>
      </c>
      <c r="B118" s="6">
        <v>1</v>
      </c>
      <c r="C118" s="6">
        <v>0.4</v>
      </c>
    </row>
    <row r="119" spans="1:3">
      <c r="A119" s="1">
        <v>2016</v>
      </c>
      <c r="B119" s="6">
        <v>0.99</v>
      </c>
      <c r="C119" s="6">
        <v>0.39</v>
      </c>
    </row>
    <row r="120" spans="1:3">
      <c r="A120" s="1">
        <v>2017</v>
      </c>
      <c r="B120" s="6">
        <v>0.99</v>
      </c>
      <c r="C120" s="6">
        <v>0.37</v>
      </c>
    </row>
    <row r="121" spans="1:3">
      <c r="A121" s="1">
        <v>2018</v>
      </c>
      <c r="B121" s="6">
        <v>0.99</v>
      </c>
      <c r="C121" s="6">
        <v>0.39</v>
      </c>
    </row>
    <row r="122" spans="1:3">
      <c r="A122" s="1">
        <v>2019</v>
      </c>
      <c r="B122" s="6">
        <v>0.99</v>
      </c>
      <c r="C122" s="6">
        <v>0.41</v>
      </c>
    </row>
    <row r="123" spans="1:3">
      <c r="A123" s="1">
        <v>2020</v>
      </c>
      <c r="B123" s="6">
        <v>0.98</v>
      </c>
      <c r="C123" s="6">
        <v>0.41</v>
      </c>
    </row>
    <row r="124" spans="1:3">
      <c r="A124" s="1">
        <v>2021</v>
      </c>
      <c r="B124" s="6">
        <v>0.95</v>
      </c>
      <c r="C124" s="6">
        <v>0.38</v>
      </c>
    </row>
    <row r="125" spans="1:3">
      <c r="A125" s="1">
        <v>2022</v>
      </c>
      <c r="B125" s="6">
        <v>0.92</v>
      </c>
      <c r="C125" s="6">
        <v>0.38</v>
      </c>
    </row>
    <row r="126" spans="1:3">
      <c r="A126" s="1">
        <v>2023</v>
      </c>
      <c r="B126" s="6">
        <v>0.9</v>
      </c>
      <c r="C126" s="6">
        <v>0.37</v>
      </c>
    </row>
    <row r="127" spans="1:3">
      <c r="A127" s="1">
        <v>2024</v>
      </c>
      <c r="B127" s="6">
        <v>0.9</v>
      </c>
      <c r="C127" s="6">
        <v>0.37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7">
        <v>83.6</v>
      </c>
      <c r="C135" s="7">
        <v>89.1</v>
      </c>
    </row>
    <row r="136" spans="1:3">
      <c r="A136" s="1">
        <v>2008</v>
      </c>
      <c r="B136" s="7">
        <v>81.8</v>
      </c>
      <c r="C136" s="7">
        <v>88.3</v>
      </c>
    </row>
    <row r="137" spans="1:3">
      <c r="A137" s="1">
        <v>2009</v>
      </c>
      <c r="B137" s="7">
        <v>77.7</v>
      </c>
      <c r="C137" s="7">
        <v>87.1</v>
      </c>
    </row>
    <row r="138" spans="1:3">
      <c r="A138" s="1">
        <v>2010</v>
      </c>
      <c r="B138" s="7">
        <v>81</v>
      </c>
      <c r="C138" s="7">
        <v>83.5</v>
      </c>
    </row>
    <row r="139" spans="1:3">
      <c r="A139" s="1">
        <v>2011</v>
      </c>
      <c r="B139" s="7">
        <v>81.8</v>
      </c>
      <c r="C139" s="7">
        <v>85</v>
      </c>
    </row>
    <row r="140" spans="1:3">
      <c r="A140" s="1">
        <v>2012</v>
      </c>
      <c r="B140" s="7">
        <v>85.1</v>
      </c>
      <c r="C140" s="7">
        <v>85.5</v>
      </c>
    </row>
    <row r="141" spans="1:3">
      <c r="A141" s="1">
        <v>2013</v>
      </c>
      <c r="B141" s="7">
        <v>86.7</v>
      </c>
      <c r="C141" s="7">
        <v>85.5</v>
      </c>
    </row>
    <row r="142" spans="1:3">
      <c r="A142" s="1">
        <v>2014</v>
      </c>
      <c r="B142" s="7">
        <v>87.9</v>
      </c>
      <c r="C142" s="7">
        <v>87.6</v>
      </c>
    </row>
    <row r="143" spans="1:3">
      <c r="A143" s="1">
        <v>2015</v>
      </c>
      <c r="B143" s="7">
        <v>80.400000000000006</v>
      </c>
      <c r="C143" s="7">
        <v>86.6</v>
      </c>
    </row>
    <row r="144" spans="1:3">
      <c r="A144" s="1">
        <v>2016</v>
      </c>
      <c r="B144" s="7">
        <v>87</v>
      </c>
      <c r="C144" s="7">
        <v>88.4</v>
      </c>
    </row>
    <row r="145" spans="1:3">
      <c r="A145" s="1">
        <v>2017</v>
      </c>
      <c r="B145" s="7">
        <v>87.5</v>
      </c>
      <c r="C145" s="7">
        <v>90.1</v>
      </c>
    </row>
    <row r="146" spans="1:3">
      <c r="A146" s="1">
        <v>2018</v>
      </c>
      <c r="B146" s="7">
        <v>91.7</v>
      </c>
      <c r="C146" s="7">
        <v>90.8</v>
      </c>
    </row>
    <row r="147" spans="1:3">
      <c r="A147" s="1">
        <v>2019</v>
      </c>
      <c r="B147" s="7">
        <v>88.3</v>
      </c>
      <c r="C147" s="7">
        <v>91.2</v>
      </c>
    </row>
    <row r="148" spans="1:3">
      <c r="A148" s="1">
        <v>2020</v>
      </c>
      <c r="B148" s="7">
        <v>90.6</v>
      </c>
      <c r="C148" s="7">
        <v>90.2</v>
      </c>
    </row>
    <row r="149" spans="1:3">
      <c r="A149" s="1">
        <v>2021</v>
      </c>
      <c r="B149" s="7">
        <v>86.9</v>
      </c>
      <c r="C149" s="7">
        <v>83.6</v>
      </c>
    </row>
    <row r="150" spans="1:3">
      <c r="A150" s="1">
        <v>2022</v>
      </c>
      <c r="B150" s="7">
        <v>90.9</v>
      </c>
      <c r="C150" s="7">
        <v>86.9</v>
      </c>
    </row>
    <row r="151" spans="1:3">
      <c r="A151" s="1">
        <v>2023</v>
      </c>
      <c r="B151" s="7">
        <v>94.9</v>
      </c>
      <c r="C151" s="7">
        <v>87.8</v>
      </c>
    </row>
    <row r="152" spans="1:3">
      <c r="A152" s="1">
        <v>2024</v>
      </c>
      <c r="B152" s="7">
        <v>94.1</v>
      </c>
      <c r="C152" s="7">
        <v>87.9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276095</v>
      </c>
      <c r="C160" s="5">
        <v>178295</v>
      </c>
    </row>
    <row r="161" spans="1:3">
      <c r="A161" s="1">
        <v>2008</v>
      </c>
      <c r="B161" s="5">
        <v>260860</v>
      </c>
      <c r="C161" s="5">
        <v>175131</v>
      </c>
    </row>
    <row r="162" spans="1:3">
      <c r="A162" s="1">
        <v>2009</v>
      </c>
      <c r="B162" s="5">
        <v>260781</v>
      </c>
      <c r="C162" s="5">
        <v>185490</v>
      </c>
    </row>
    <row r="163" spans="1:3">
      <c r="A163" s="1">
        <v>2010</v>
      </c>
      <c r="B163" s="5">
        <v>272666</v>
      </c>
      <c r="C163" s="5">
        <v>191703</v>
      </c>
    </row>
    <row r="164" spans="1:3">
      <c r="A164" s="1">
        <v>2011</v>
      </c>
      <c r="B164" s="5">
        <v>281405</v>
      </c>
      <c r="C164" s="5">
        <v>195992</v>
      </c>
    </row>
    <row r="165" spans="1:3">
      <c r="A165" s="1">
        <v>2012</v>
      </c>
      <c r="B165" s="5">
        <v>262580</v>
      </c>
      <c r="C165" s="5">
        <v>208989</v>
      </c>
    </row>
    <row r="166" spans="1:3">
      <c r="A166" s="1">
        <v>2013</v>
      </c>
      <c r="B166" s="5">
        <v>315876</v>
      </c>
      <c r="C166" s="5">
        <v>199900</v>
      </c>
    </row>
    <row r="167" spans="1:3">
      <c r="A167" s="1">
        <v>2014</v>
      </c>
      <c r="B167" s="5">
        <v>283316</v>
      </c>
      <c r="C167" s="5">
        <v>216620</v>
      </c>
    </row>
    <row r="168" spans="1:3">
      <c r="A168" s="1">
        <v>2015</v>
      </c>
      <c r="B168" s="5">
        <v>261330</v>
      </c>
      <c r="C168" s="5">
        <v>219082</v>
      </c>
    </row>
    <row r="169" spans="1:3">
      <c r="A169" s="1">
        <v>2016</v>
      </c>
      <c r="B169" s="5">
        <v>270937</v>
      </c>
      <c r="C169" s="5">
        <v>232521</v>
      </c>
    </row>
    <row r="170" spans="1:3">
      <c r="A170" s="1">
        <v>2017</v>
      </c>
      <c r="B170" s="5">
        <v>269270</v>
      </c>
      <c r="C170" s="5">
        <v>240006</v>
      </c>
    </row>
    <row r="171" spans="1:3">
      <c r="A171" s="1">
        <v>2018</v>
      </c>
      <c r="B171" s="5">
        <v>279419</v>
      </c>
      <c r="C171" s="5">
        <v>239676</v>
      </c>
    </row>
    <row r="172" spans="1:3">
      <c r="A172" s="1">
        <v>2019</v>
      </c>
      <c r="B172" s="5">
        <v>269080</v>
      </c>
      <c r="C172" s="5">
        <v>247115</v>
      </c>
    </row>
    <row r="173" spans="1:3">
      <c r="A173" s="1">
        <v>2020</v>
      </c>
      <c r="B173" s="5">
        <v>311259</v>
      </c>
      <c r="C173" s="5">
        <v>264250</v>
      </c>
    </row>
    <row r="174" spans="1:3">
      <c r="A174" s="1">
        <v>2021</v>
      </c>
      <c r="B174" s="5">
        <v>335955</v>
      </c>
      <c r="C174" s="5">
        <v>274770</v>
      </c>
    </row>
    <row r="175" spans="1:3">
      <c r="A175" s="1">
        <v>2022</v>
      </c>
      <c r="B175" s="5">
        <v>353598</v>
      </c>
      <c r="C175" s="5">
        <v>291859</v>
      </c>
    </row>
    <row r="176" spans="1:3">
      <c r="A176" s="1">
        <v>2023</v>
      </c>
      <c r="B176" s="5">
        <v>331915</v>
      </c>
      <c r="C176" s="5">
        <v>300653</v>
      </c>
    </row>
    <row r="177" spans="1:3">
      <c r="A177" s="1">
        <v>2024</v>
      </c>
      <c r="B177" s="5">
        <v>372348</v>
      </c>
      <c r="C177" s="5">
        <v>360636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89.5</v>
      </c>
      <c r="C185" s="5">
        <v>93.1</v>
      </c>
    </row>
    <row r="186" spans="1:3">
      <c r="A186" s="1">
        <v>2008</v>
      </c>
      <c r="B186" s="5">
        <v>91.2</v>
      </c>
      <c r="C186" s="5">
        <v>93.3</v>
      </c>
    </row>
    <row r="187" spans="1:3">
      <c r="A187" s="1">
        <v>2009</v>
      </c>
      <c r="B187" s="5">
        <v>90.7</v>
      </c>
      <c r="C187" s="5">
        <v>94</v>
      </c>
    </row>
    <row r="188" spans="1:3">
      <c r="A188" s="1">
        <v>2010</v>
      </c>
      <c r="B188" s="5">
        <v>90.7</v>
      </c>
      <c r="C188" s="5">
        <v>94.2</v>
      </c>
    </row>
    <row r="189" spans="1:3">
      <c r="A189" s="1">
        <v>2011</v>
      </c>
      <c r="B189" s="5">
        <v>98.7</v>
      </c>
      <c r="C189" s="5">
        <v>102.1</v>
      </c>
    </row>
    <row r="190" spans="1:3">
      <c r="A190" s="1">
        <v>2012</v>
      </c>
      <c r="B190" s="5">
        <v>98.9</v>
      </c>
      <c r="C190" s="5">
        <v>102.4</v>
      </c>
    </row>
    <row r="191" spans="1:3">
      <c r="A191" s="1">
        <v>2013</v>
      </c>
      <c r="B191" s="5">
        <v>92.3</v>
      </c>
      <c r="C191" s="5">
        <v>94.9</v>
      </c>
    </row>
    <row r="192" spans="1:3">
      <c r="A192" s="1">
        <v>2014</v>
      </c>
      <c r="B192" s="5">
        <v>92.1</v>
      </c>
      <c r="C192" s="5">
        <v>95.1</v>
      </c>
    </row>
    <row r="193" spans="1:3">
      <c r="A193" s="1">
        <v>2015</v>
      </c>
      <c r="B193" s="5">
        <v>91.6</v>
      </c>
      <c r="C193" s="5">
        <v>95</v>
      </c>
    </row>
    <row r="194" spans="1:3">
      <c r="A194" s="1">
        <v>2016</v>
      </c>
      <c r="B194" s="5">
        <v>93.3</v>
      </c>
      <c r="C194" s="5">
        <v>94.9</v>
      </c>
    </row>
    <row r="195" spans="1:3">
      <c r="A195" s="1">
        <v>2017</v>
      </c>
      <c r="B195" s="5">
        <v>93.3</v>
      </c>
      <c r="C195" s="5">
        <v>94.8</v>
      </c>
    </row>
    <row r="196" spans="1:3">
      <c r="A196" s="1">
        <v>2018</v>
      </c>
      <c r="B196" s="5">
        <v>92.5</v>
      </c>
      <c r="C196" s="5">
        <v>94.9</v>
      </c>
    </row>
    <row r="197" spans="1:3">
      <c r="A197" s="1">
        <v>2019</v>
      </c>
      <c r="B197" s="5">
        <v>92.8</v>
      </c>
      <c r="C197" s="5">
        <v>95.2</v>
      </c>
    </row>
    <row r="198" spans="1:3">
      <c r="A198" s="1">
        <v>2020</v>
      </c>
      <c r="B198" s="5">
        <v>92.8</v>
      </c>
      <c r="C198" s="5">
        <v>95.5</v>
      </c>
    </row>
    <row r="199" spans="1:3">
      <c r="A199" s="1">
        <v>2021</v>
      </c>
      <c r="B199" s="5">
        <v>92.8</v>
      </c>
      <c r="C199" s="5">
        <v>95.5</v>
      </c>
    </row>
    <row r="200" spans="1:3">
      <c r="A200" s="1">
        <v>2022</v>
      </c>
      <c r="B200" s="5">
        <v>94.2</v>
      </c>
      <c r="C200" s="5">
        <v>95.5</v>
      </c>
    </row>
    <row r="201" spans="1:3">
      <c r="A201" s="1">
        <v>2023</v>
      </c>
      <c r="B201" s="5">
        <v>94.3</v>
      </c>
      <c r="C201" s="5">
        <v>95.4</v>
      </c>
    </row>
    <row r="202" spans="1:3">
      <c r="A202" s="1">
        <v>2024</v>
      </c>
      <c r="B202" s="5">
        <v>93.7</v>
      </c>
      <c r="C202" s="5">
        <v>95.5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8">
        <v>17.190000000000001</v>
      </c>
      <c r="C210" s="8">
        <v>11.96</v>
      </c>
    </row>
    <row r="211" spans="1:3">
      <c r="A211" s="1">
        <v>2008</v>
      </c>
      <c r="B211" s="8">
        <v>16.48</v>
      </c>
      <c r="C211" s="8">
        <v>11.91</v>
      </c>
    </row>
    <row r="212" spans="1:3">
      <c r="A212" s="1">
        <v>2009</v>
      </c>
      <c r="B212" s="8">
        <v>16.29</v>
      </c>
      <c r="C212" s="8">
        <v>12.04</v>
      </c>
    </row>
    <row r="213" spans="1:3">
      <c r="A213" s="1">
        <v>2010</v>
      </c>
      <c r="B213" s="8">
        <v>15.73</v>
      </c>
      <c r="C213" s="8">
        <v>12.15</v>
      </c>
    </row>
    <row r="214" spans="1:3">
      <c r="A214" s="1">
        <v>2011</v>
      </c>
      <c r="B214" s="8">
        <v>15.75</v>
      </c>
      <c r="C214" s="8">
        <v>12.17</v>
      </c>
    </row>
    <row r="215" spans="1:3">
      <c r="A215" s="1">
        <v>2012</v>
      </c>
      <c r="B215" s="8">
        <v>14.82</v>
      </c>
      <c r="C215" s="8">
        <v>12.21</v>
      </c>
    </row>
    <row r="216" spans="1:3">
      <c r="A216" s="1">
        <v>2013</v>
      </c>
      <c r="B216" s="8">
        <v>14.85</v>
      </c>
      <c r="C216" s="8">
        <v>12.26</v>
      </c>
    </row>
    <row r="217" spans="1:3">
      <c r="A217" s="1">
        <v>2014</v>
      </c>
      <c r="B217" s="8">
        <v>13.54</v>
      </c>
      <c r="C217" s="8">
        <v>12.44</v>
      </c>
    </row>
    <row r="218" spans="1:3">
      <c r="A218" s="1">
        <v>2015</v>
      </c>
      <c r="B218" s="8">
        <v>13.29</v>
      </c>
      <c r="C218" s="8">
        <v>13.07</v>
      </c>
    </row>
    <row r="219" spans="1:3">
      <c r="A219" s="1">
        <v>2016</v>
      </c>
      <c r="B219" s="8">
        <v>13.2</v>
      </c>
      <c r="C219" s="8">
        <v>13.44</v>
      </c>
    </row>
    <row r="220" spans="1:3">
      <c r="A220" s="1">
        <v>2017</v>
      </c>
      <c r="B220" s="8">
        <v>13.11</v>
      </c>
      <c r="C220" s="8">
        <v>13.77</v>
      </c>
    </row>
    <row r="221" spans="1:3">
      <c r="A221" s="1">
        <v>2018</v>
      </c>
      <c r="B221" s="8">
        <v>13.1</v>
      </c>
      <c r="C221" s="8">
        <v>13.76</v>
      </c>
    </row>
    <row r="222" spans="1:3">
      <c r="A222" s="1">
        <v>2019</v>
      </c>
      <c r="B222" s="8">
        <v>12.57</v>
      </c>
      <c r="C222" s="8">
        <v>13.79</v>
      </c>
    </row>
    <row r="223" spans="1:3">
      <c r="A223" s="1">
        <v>2020</v>
      </c>
      <c r="B223" s="8">
        <v>13.31</v>
      </c>
      <c r="C223" s="8">
        <v>13.76</v>
      </c>
    </row>
    <row r="224" spans="1:3">
      <c r="A224" s="1">
        <v>2021</v>
      </c>
      <c r="B224" s="8">
        <v>13.37</v>
      </c>
      <c r="C224" s="8">
        <v>13.81</v>
      </c>
    </row>
    <row r="225" spans="1:3">
      <c r="A225" s="1">
        <v>2022</v>
      </c>
      <c r="B225" s="8">
        <v>13.55</v>
      </c>
      <c r="C225" s="8">
        <v>13.85</v>
      </c>
    </row>
    <row r="226" spans="1:3">
      <c r="A226" s="1">
        <v>2023</v>
      </c>
      <c r="B226" s="8">
        <v>12.8</v>
      </c>
      <c r="C226" s="8">
        <v>14.18</v>
      </c>
    </row>
    <row r="227" spans="1:3">
      <c r="A227" s="1">
        <v>2024</v>
      </c>
      <c r="B227" s="8">
        <v>12.7</v>
      </c>
      <c r="C227" s="8">
        <v>14.51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7">
        <v>8.6</v>
      </c>
      <c r="C235" s="7">
        <v>14.9</v>
      </c>
    </row>
    <row r="236" spans="1:3">
      <c r="A236" s="1">
        <v>2008</v>
      </c>
      <c r="B236" s="7">
        <v>8.3000000000000007</v>
      </c>
      <c r="C236" s="7">
        <v>14.7</v>
      </c>
    </row>
    <row r="237" spans="1:3">
      <c r="A237" s="1">
        <v>2009</v>
      </c>
      <c r="B237" s="7">
        <v>6.3</v>
      </c>
      <c r="C237" s="7">
        <v>13.9</v>
      </c>
    </row>
    <row r="238" spans="1:3">
      <c r="A238" s="1">
        <v>2010</v>
      </c>
      <c r="B238" s="7">
        <v>5.3</v>
      </c>
      <c r="C238" s="7">
        <v>12.8</v>
      </c>
    </row>
    <row r="239" spans="1:3">
      <c r="A239" s="1">
        <v>2011</v>
      </c>
      <c r="B239" s="7">
        <v>4.3</v>
      </c>
      <c r="C239" s="7">
        <v>12.6</v>
      </c>
    </row>
    <row r="240" spans="1:3">
      <c r="A240" s="1">
        <v>2012</v>
      </c>
      <c r="B240" s="7">
        <v>3.8</v>
      </c>
      <c r="C240" s="7">
        <v>11.4</v>
      </c>
    </row>
    <row r="241" spans="1:3">
      <c r="A241" s="1">
        <v>2013</v>
      </c>
      <c r="B241" s="7">
        <v>3.6</v>
      </c>
      <c r="C241" s="7">
        <v>10.5</v>
      </c>
    </row>
    <row r="242" spans="1:3">
      <c r="A242" s="1">
        <v>2014</v>
      </c>
      <c r="B242" s="7">
        <v>3.6</v>
      </c>
      <c r="C242" s="7">
        <v>9.5</v>
      </c>
    </row>
    <row r="243" spans="1:3">
      <c r="A243" s="1">
        <v>2015</v>
      </c>
      <c r="B243" s="7">
        <v>4.3</v>
      </c>
      <c r="C243" s="7">
        <v>8.6999999999999993</v>
      </c>
    </row>
    <row r="244" spans="1:3">
      <c r="A244" s="1">
        <v>2016</v>
      </c>
      <c r="B244" s="7">
        <v>4</v>
      </c>
      <c r="C244" s="7">
        <v>8.6</v>
      </c>
    </row>
    <row r="245" spans="1:3">
      <c r="A245" s="1">
        <v>2017</v>
      </c>
      <c r="B245" s="7">
        <v>4.5999999999999996</v>
      </c>
      <c r="C245" s="7">
        <v>8.5</v>
      </c>
    </row>
    <row r="246" spans="1:3">
      <c r="A246" s="1">
        <v>2018</v>
      </c>
      <c r="B246" s="7">
        <v>5.4</v>
      </c>
      <c r="C246" s="7">
        <v>8.6</v>
      </c>
    </row>
    <row r="247" spans="1:3">
      <c r="A247" s="1">
        <v>2019</v>
      </c>
      <c r="B247" s="7">
        <v>6.2</v>
      </c>
      <c r="C247" s="7">
        <v>8.8000000000000007</v>
      </c>
    </row>
    <row r="248" spans="1:3">
      <c r="A248" s="1">
        <v>2020</v>
      </c>
      <c r="B248" s="7">
        <v>6.8</v>
      </c>
      <c r="C248" s="7">
        <v>8.8000000000000007</v>
      </c>
    </row>
    <row r="249" spans="1:3">
      <c r="A249" s="1">
        <v>2021</v>
      </c>
      <c r="B249" s="7">
        <v>7</v>
      </c>
      <c r="C249" s="7">
        <v>8.3000000000000007</v>
      </c>
    </row>
    <row r="250" spans="1:3">
      <c r="A250" s="1">
        <v>2022</v>
      </c>
      <c r="B250" s="7">
        <v>7.2</v>
      </c>
      <c r="C250" s="7">
        <v>8.1</v>
      </c>
    </row>
    <row r="251" spans="1:3">
      <c r="A251" s="1">
        <v>2023</v>
      </c>
      <c r="B251" s="7">
        <v>8</v>
      </c>
      <c r="C251" s="7">
        <v>8.1999999999999993</v>
      </c>
    </row>
    <row r="252" spans="1:3">
      <c r="A252" s="1">
        <v>2024</v>
      </c>
      <c r="B252" s="7">
        <v>9</v>
      </c>
      <c r="C252" s="7">
        <v>8.3000000000000007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7">
        <v>15.8</v>
      </c>
      <c r="C260" s="7">
        <v>99</v>
      </c>
    </row>
    <row r="261" spans="1:3">
      <c r="A261" s="1">
        <v>2008</v>
      </c>
      <c r="B261" s="7">
        <v>22.3</v>
      </c>
      <c r="C261" s="7">
        <v>82</v>
      </c>
    </row>
    <row r="262" spans="1:3">
      <c r="A262" s="1">
        <v>2009</v>
      </c>
      <c r="B262" s="7">
        <v>1.6</v>
      </c>
      <c r="C262" s="7">
        <v>73.8</v>
      </c>
    </row>
    <row r="263" spans="1:3">
      <c r="A263" s="1">
        <v>2010</v>
      </c>
      <c r="B263" s="7"/>
      <c r="C263" s="7">
        <v>47.5</v>
      </c>
    </row>
    <row r="264" spans="1:3">
      <c r="A264" s="1">
        <v>2011</v>
      </c>
      <c r="B264" s="7"/>
      <c r="C264" s="7">
        <v>38.6</v>
      </c>
    </row>
    <row r="265" spans="1:3">
      <c r="A265" s="1">
        <v>2012</v>
      </c>
      <c r="B265" s="7"/>
      <c r="C265" s="7">
        <v>28.4</v>
      </c>
    </row>
    <row r="266" spans="1:3">
      <c r="A266" s="1">
        <v>2013</v>
      </c>
      <c r="B266" s="7"/>
      <c r="C266" s="7">
        <v>20.5</v>
      </c>
    </row>
    <row r="267" spans="1:3">
      <c r="A267" s="1">
        <v>2014</v>
      </c>
      <c r="B267" s="7">
        <v>23.3</v>
      </c>
      <c r="C267" s="7">
        <v>17.899999999999999</v>
      </c>
    </row>
    <row r="268" spans="1:3">
      <c r="A268" s="1">
        <v>2015</v>
      </c>
      <c r="B268" s="7">
        <v>44.5</v>
      </c>
      <c r="C268" s="7">
        <v>27</v>
      </c>
    </row>
    <row r="269" spans="1:3">
      <c r="A269" s="1">
        <v>2016</v>
      </c>
      <c r="B269" s="7">
        <v>41.6</v>
      </c>
      <c r="C269" s="7">
        <v>25.4</v>
      </c>
    </row>
    <row r="270" spans="1:3">
      <c r="A270" s="1">
        <v>2017</v>
      </c>
      <c r="B270" s="7">
        <v>34.4</v>
      </c>
      <c r="C270" s="7">
        <v>23.4</v>
      </c>
    </row>
    <row r="271" spans="1:3">
      <c r="A271" s="1">
        <v>2018</v>
      </c>
      <c r="B271" s="7">
        <v>31.3</v>
      </c>
      <c r="C271" s="7">
        <v>7.6</v>
      </c>
    </row>
    <row r="272" spans="1:3">
      <c r="A272" s="1">
        <v>2019</v>
      </c>
      <c r="B272" s="7">
        <v>28.2</v>
      </c>
      <c r="C272" s="7">
        <v>3</v>
      </c>
    </row>
    <row r="273" spans="1:3">
      <c r="A273" s="1">
        <v>2020</v>
      </c>
      <c r="B273" s="7">
        <v>35.700000000000003</v>
      </c>
      <c r="C273" s="7">
        <v>3.4</v>
      </c>
    </row>
    <row r="274" spans="1:3">
      <c r="A274" s="1">
        <v>2021</v>
      </c>
      <c r="B274" s="7">
        <v>28.6</v>
      </c>
      <c r="C274" s="7">
        <v>0</v>
      </c>
    </row>
    <row r="275" spans="1:3">
      <c r="A275" s="1">
        <v>2022</v>
      </c>
      <c r="B275" s="7">
        <v>30.3</v>
      </c>
      <c r="C275" s="7">
        <v>0</v>
      </c>
    </row>
    <row r="276" spans="1:3">
      <c r="A276" s="1">
        <v>2023</v>
      </c>
      <c r="B276" s="7">
        <v>28.8</v>
      </c>
      <c r="C276" s="7">
        <v>0</v>
      </c>
    </row>
    <row r="277" spans="1:3">
      <c r="A277" s="1">
        <v>2024</v>
      </c>
      <c r="B277" s="7">
        <v>30.2</v>
      </c>
      <c r="C277" s="7">
        <v>0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7">
        <v>22.5</v>
      </c>
      <c r="C285" s="7">
        <v>27.7</v>
      </c>
    </row>
    <row r="286" spans="1:3">
      <c r="A286" s="1">
        <v>2008</v>
      </c>
      <c r="B286" s="7">
        <v>21.6</v>
      </c>
      <c r="C286" s="7">
        <v>26.7</v>
      </c>
    </row>
    <row r="287" spans="1:3">
      <c r="A287" s="1">
        <v>2009</v>
      </c>
      <c r="B287" s="7">
        <v>19.8</v>
      </c>
      <c r="C287" s="7">
        <v>26.2</v>
      </c>
    </row>
    <row r="288" spans="1:3">
      <c r="A288" s="1">
        <v>2010</v>
      </c>
      <c r="B288" s="7">
        <v>21.1</v>
      </c>
      <c r="C288" s="7">
        <v>24.6</v>
      </c>
    </row>
    <row r="289" spans="1:3">
      <c r="A289" s="1">
        <v>2011</v>
      </c>
      <c r="B289" s="7">
        <v>21.2</v>
      </c>
      <c r="C289" s="7">
        <v>25</v>
      </c>
    </row>
    <row r="290" spans="1:3">
      <c r="A290" s="1">
        <v>2012</v>
      </c>
      <c r="B290" s="7">
        <v>21.6</v>
      </c>
      <c r="C290" s="7">
        <v>24.8</v>
      </c>
    </row>
    <row r="291" spans="1:3">
      <c r="A291" s="1">
        <v>2013</v>
      </c>
      <c r="B291" s="7">
        <v>20.6</v>
      </c>
      <c r="C291" s="7">
        <v>24.4</v>
      </c>
    </row>
    <row r="292" spans="1:3">
      <c r="A292" s="1">
        <v>2014</v>
      </c>
      <c r="B292" s="7">
        <v>21.3</v>
      </c>
      <c r="C292" s="7">
        <v>25</v>
      </c>
    </row>
    <row r="293" spans="1:3">
      <c r="A293" s="1">
        <v>2015</v>
      </c>
      <c r="B293" s="7">
        <v>18.899999999999999</v>
      </c>
      <c r="C293" s="7">
        <v>25.2</v>
      </c>
    </row>
    <row r="294" spans="1:3">
      <c r="A294" s="1">
        <v>2016</v>
      </c>
      <c r="B294" s="7">
        <v>17.899999999999999</v>
      </c>
      <c r="C294" s="7">
        <v>25.5</v>
      </c>
    </row>
    <row r="295" spans="1:3">
      <c r="A295" s="1">
        <v>2017</v>
      </c>
      <c r="B295" s="7">
        <v>18.2</v>
      </c>
      <c r="C295" s="7">
        <v>25.7</v>
      </c>
    </row>
    <row r="296" spans="1:3">
      <c r="A296" s="1">
        <v>2018</v>
      </c>
      <c r="B296" s="7">
        <v>18.7</v>
      </c>
      <c r="C296" s="7">
        <v>25.4</v>
      </c>
    </row>
    <row r="297" spans="1:3">
      <c r="A297" s="1">
        <v>2019</v>
      </c>
      <c r="B297" s="7">
        <v>18.399999999999999</v>
      </c>
      <c r="C297" s="7">
        <v>25.6</v>
      </c>
    </row>
    <row r="298" spans="1:3">
      <c r="A298" s="1">
        <v>2020</v>
      </c>
      <c r="B298" s="7">
        <v>18.2</v>
      </c>
      <c r="C298" s="7">
        <v>26.8</v>
      </c>
    </row>
    <row r="299" spans="1:3">
      <c r="A299" s="1">
        <v>2021</v>
      </c>
      <c r="B299" s="7">
        <v>18.5</v>
      </c>
      <c r="C299" s="7">
        <v>24.4</v>
      </c>
    </row>
    <row r="300" spans="1:3">
      <c r="A300" s="1">
        <v>2022</v>
      </c>
      <c r="B300" s="7">
        <v>18.899999999999999</v>
      </c>
      <c r="C300" s="7">
        <v>24.7</v>
      </c>
    </row>
    <row r="301" spans="1:3">
      <c r="A301" s="1">
        <v>2023</v>
      </c>
      <c r="B301" s="7">
        <v>19.100000000000001</v>
      </c>
      <c r="C301" s="7">
        <v>24.7</v>
      </c>
    </row>
    <row r="302" spans="1:3">
      <c r="A302" s="1">
        <v>2024</v>
      </c>
      <c r="B302" s="7">
        <v>19.600000000000001</v>
      </c>
      <c r="C302" s="7">
        <v>25.6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7">
        <v>10.1</v>
      </c>
      <c r="C310" s="7">
        <v>11.9</v>
      </c>
    </row>
    <row r="311" spans="1:3">
      <c r="A311" s="1">
        <v>2008</v>
      </c>
      <c r="B311" s="7">
        <v>10.5</v>
      </c>
      <c r="C311" s="7">
        <v>11.6</v>
      </c>
    </row>
    <row r="312" spans="1:3">
      <c r="A312" s="1">
        <v>2009</v>
      </c>
      <c r="B312" s="7">
        <v>10.9</v>
      </c>
      <c r="C312" s="7">
        <v>11.5</v>
      </c>
    </row>
    <row r="313" spans="1:3">
      <c r="A313" s="1">
        <v>2010</v>
      </c>
      <c r="B313" s="7">
        <v>11.6</v>
      </c>
      <c r="C313" s="7">
        <v>11.5</v>
      </c>
    </row>
    <row r="314" spans="1:3">
      <c r="A314" s="1">
        <v>2011</v>
      </c>
      <c r="B314" s="7">
        <v>13.3</v>
      </c>
      <c r="C314" s="7">
        <v>11.5</v>
      </c>
    </row>
    <row r="315" spans="1:3">
      <c r="A315" s="1">
        <v>2012</v>
      </c>
      <c r="B315" s="7">
        <v>14.2</v>
      </c>
      <c r="C315" s="7">
        <v>12.1</v>
      </c>
    </row>
    <row r="316" spans="1:3">
      <c r="A316" s="1">
        <v>2013</v>
      </c>
      <c r="B316" s="7">
        <v>15.1</v>
      </c>
      <c r="C316" s="7">
        <v>12.8</v>
      </c>
    </row>
    <row r="317" spans="1:3">
      <c r="A317" s="1">
        <v>2014</v>
      </c>
      <c r="B317" s="7">
        <v>14.5</v>
      </c>
      <c r="C317" s="7">
        <v>13.4</v>
      </c>
    </row>
    <row r="318" spans="1:3">
      <c r="A318" s="1">
        <v>2015</v>
      </c>
      <c r="B318" s="7">
        <v>13.4</v>
      </c>
      <c r="C318" s="7">
        <v>13.5</v>
      </c>
    </row>
    <row r="319" spans="1:3">
      <c r="A319" s="1">
        <v>2016</v>
      </c>
      <c r="B319" s="7">
        <v>14.5</v>
      </c>
      <c r="C319" s="7">
        <v>13.4</v>
      </c>
    </row>
    <row r="320" spans="1:3">
      <c r="A320" s="1">
        <v>2017</v>
      </c>
      <c r="B320" s="7">
        <v>15.2</v>
      </c>
      <c r="C320" s="7">
        <v>14.3</v>
      </c>
    </row>
    <row r="321" spans="1:3">
      <c r="A321" s="1">
        <v>2018</v>
      </c>
      <c r="B321" s="7">
        <v>15.9</v>
      </c>
      <c r="C321" s="7">
        <v>14.5</v>
      </c>
    </row>
    <row r="322" spans="1:3">
      <c r="A322" s="1">
        <v>2019</v>
      </c>
      <c r="B322" s="7">
        <v>15.5</v>
      </c>
      <c r="C322" s="7">
        <v>14.7</v>
      </c>
    </row>
    <row r="323" spans="1:3">
      <c r="A323" s="1">
        <v>2020</v>
      </c>
      <c r="B323" s="7">
        <v>17</v>
      </c>
      <c r="C323" s="7">
        <v>13.5</v>
      </c>
    </row>
    <row r="324" spans="1:3">
      <c r="A324" s="1">
        <v>2021</v>
      </c>
      <c r="B324" s="7">
        <v>15.9</v>
      </c>
      <c r="C324" s="7">
        <v>12.7</v>
      </c>
    </row>
    <row r="325" spans="1:3">
      <c r="A325" s="1">
        <v>2022</v>
      </c>
      <c r="B325" s="7">
        <v>16.5</v>
      </c>
      <c r="C325" s="7">
        <v>13.9</v>
      </c>
    </row>
    <row r="326" spans="1:3">
      <c r="A326" s="1">
        <v>2023</v>
      </c>
      <c r="B326" s="7">
        <v>17.3</v>
      </c>
      <c r="C326" s="7">
        <v>14</v>
      </c>
    </row>
    <row r="327" spans="1:3">
      <c r="A327" s="1">
        <v>2024</v>
      </c>
      <c r="B327" s="7">
        <v>17.899999999999999</v>
      </c>
      <c r="C327" s="7">
        <v>14.2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7">
        <v>2.1</v>
      </c>
      <c r="C335" s="7">
        <v>3.4</v>
      </c>
    </row>
    <row r="336" spans="1:3">
      <c r="A336" s="1">
        <v>2008</v>
      </c>
      <c r="B336" s="7">
        <v>2.2999999999999998</v>
      </c>
      <c r="C336" s="7">
        <v>3.4</v>
      </c>
    </row>
    <row r="337" spans="1:3">
      <c r="A337" s="1">
        <v>2009</v>
      </c>
      <c r="B337" s="7">
        <v>2.4</v>
      </c>
      <c r="C337" s="7">
        <v>3.5</v>
      </c>
    </row>
    <row r="338" spans="1:3">
      <c r="A338" s="1">
        <v>2010</v>
      </c>
      <c r="B338" s="7">
        <v>2.6</v>
      </c>
      <c r="C338" s="7">
        <v>3.7</v>
      </c>
    </row>
    <row r="339" spans="1:3">
      <c r="A339" s="1">
        <v>2011</v>
      </c>
      <c r="B339" s="7">
        <v>2.7</v>
      </c>
      <c r="C339" s="7">
        <v>3.8</v>
      </c>
    </row>
    <row r="340" spans="1:3">
      <c r="A340" s="1">
        <v>2012</v>
      </c>
      <c r="B340" s="7">
        <v>3.3</v>
      </c>
      <c r="C340" s="7">
        <v>4.0999999999999996</v>
      </c>
    </row>
    <row r="341" spans="1:3">
      <c r="A341" s="1">
        <v>2013</v>
      </c>
      <c r="B341" s="7">
        <v>3.6</v>
      </c>
      <c r="C341" s="7">
        <v>4.0999999999999996</v>
      </c>
    </row>
    <row r="342" spans="1:3">
      <c r="A342" s="1">
        <v>2014</v>
      </c>
      <c r="B342" s="7">
        <v>3.5</v>
      </c>
      <c r="C342" s="7">
        <v>4.4000000000000004</v>
      </c>
    </row>
    <row r="343" spans="1:3">
      <c r="A343" s="1">
        <v>2015</v>
      </c>
      <c r="B343" s="7">
        <v>3.7</v>
      </c>
      <c r="C343" s="7">
        <v>4.5999999999999996</v>
      </c>
    </row>
    <row r="344" spans="1:3">
      <c r="A344" s="1">
        <v>2016</v>
      </c>
      <c r="B344" s="7">
        <v>3.1</v>
      </c>
      <c r="C344" s="7">
        <v>4.8</v>
      </c>
    </row>
    <row r="345" spans="1:3">
      <c r="A345" s="1">
        <v>2017</v>
      </c>
      <c r="B345" s="7">
        <v>3</v>
      </c>
      <c r="C345" s="7">
        <v>5</v>
      </c>
    </row>
    <row r="346" spans="1:3">
      <c r="A346" s="1">
        <v>2018</v>
      </c>
      <c r="B346" s="7">
        <v>3.9</v>
      </c>
      <c r="C346" s="7">
        <v>5.4</v>
      </c>
    </row>
    <row r="347" spans="1:3">
      <c r="A347" s="1">
        <v>2019</v>
      </c>
      <c r="B347" s="7">
        <v>3.3</v>
      </c>
      <c r="C347" s="7">
        <v>5.4</v>
      </c>
    </row>
    <row r="348" spans="1:3">
      <c r="A348" s="1">
        <v>2020</v>
      </c>
      <c r="B348" s="7">
        <v>3.8</v>
      </c>
      <c r="C348" s="7">
        <v>4.8</v>
      </c>
    </row>
    <row r="349" spans="1:3">
      <c r="A349" s="1">
        <v>2021</v>
      </c>
      <c r="B349" s="7">
        <v>3.7</v>
      </c>
      <c r="C349" s="7">
        <v>4.3</v>
      </c>
    </row>
    <row r="350" spans="1:3">
      <c r="A350" s="1">
        <v>2022</v>
      </c>
      <c r="B350" s="7">
        <v>3.9</v>
      </c>
      <c r="C350" s="7">
        <v>4.4000000000000004</v>
      </c>
    </row>
    <row r="351" spans="1:3">
      <c r="A351" s="1">
        <v>2023</v>
      </c>
      <c r="B351" s="7">
        <v>4.2</v>
      </c>
      <c r="C351" s="7">
        <v>4.4000000000000004</v>
      </c>
    </row>
    <row r="352" spans="1:3">
      <c r="A352" s="1">
        <v>2024</v>
      </c>
      <c r="B352" s="7">
        <v>3.9</v>
      </c>
      <c r="C352" s="7">
        <v>4.5999999999999996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7">
        <v>24.3</v>
      </c>
      <c r="C360" s="7">
        <v>11.7</v>
      </c>
    </row>
    <row r="361" spans="1:3">
      <c r="A361" s="1">
        <v>2008</v>
      </c>
      <c r="B361" s="7">
        <v>23.6</v>
      </c>
      <c r="C361" s="7">
        <v>12.3</v>
      </c>
    </row>
    <row r="362" spans="1:3">
      <c r="A362" s="1">
        <v>2009</v>
      </c>
      <c r="B362" s="7">
        <v>22.7</v>
      </c>
      <c r="C362" s="7">
        <v>12.3</v>
      </c>
    </row>
    <row r="363" spans="1:3">
      <c r="A363" s="1">
        <v>2010</v>
      </c>
      <c r="B363" s="7">
        <v>23.1</v>
      </c>
      <c r="C363" s="7">
        <v>12.3</v>
      </c>
    </row>
    <row r="364" spans="1:3">
      <c r="A364" s="1">
        <v>2011</v>
      </c>
      <c r="B364" s="7">
        <v>23.2</v>
      </c>
      <c r="C364" s="7">
        <v>12.7</v>
      </c>
    </row>
    <row r="365" spans="1:3">
      <c r="A365" s="1">
        <v>2012</v>
      </c>
      <c r="B365" s="7">
        <v>23.7</v>
      </c>
      <c r="C365" s="7">
        <v>12.8</v>
      </c>
    </row>
    <row r="366" spans="1:3">
      <c r="A366" s="1">
        <v>2013</v>
      </c>
      <c r="B366" s="7">
        <v>24.9</v>
      </c>
      <c r="C366" s="7">
        <v>12.8</v>
      </c>
    </row>
    <row r="367" spans="1:3">
      <c r="A367" s="1">
        <v>2014</v>
      </c>
      <c r="B367" s="7">
        <v>25.6</v>
      </c>
      <c r="C367" s="7">
        <v>13.5</v>
      </c>
    </row>
    <row r="368" spans="1:3">
      <c r="A368" s="1">
        <v>2015</v>
      </c>
      <c r="B368" s="7">
        <v>22</v>
      </c>
      <c r="C368" s="7">
        <v>13.4</v>
      </c>
    </row>
    <row r="369" spans="1:3">
      <c r="A369" s="1">
        <v>2016</v>
      </c>
      <c r="B369" s="7">
        <v>25.6</v>
      </c>
      <c r="C369" s="7">
        <v>14</v>
      </c>
    </row>
    <row r="370" spans="1:3">
      <c r="A370" s="1">
        <v>2017</v>
      </c>
      <c r="B370" s="7">
        <v>24</v>
      </c>
      <c r="C370" s="7">
        <v>13.8</v>
      </c>
    </row>
    <row r="371" spans="1:3">
      <c r="A371" s="1">
        <v>2018</v>
      </c>
      <c r="B371" s="7">
        <v>24.6</v>
      </c>
      <c r="C371" s="7">
        <v>13.9</v>
      </c>
    </row>
    <row r="372" spans="1:3">
      <c r="A372" s="1">
        <v>2019</v>
      </c>
      <c r="B372" s="7">
        <v>19.8</v>
      </c>
      <c r="C372" s="7">
        <v>13.9</v>
      </c>
    </row>
    <row r="373" spans="1:3">
      <c r="A373" s="1">
        <v>2020</v>
      </c>
      <c r="B373" s="7">
        <v>20.3</v>
      </c>
      <c r="C373" s="7">
        <v>13.5</v>
      </c>
    </row>
    <row r="374" spans="1:3">
      <c r="A374" s="1">
        <v>2021</v>
      </c>
      <c r="B374" s="7">
        <v>20.2</v>
      </c>
      <c r="C374" s="7">
        <v>12.1</v>
      </c>
    </row>
    <row r="375" spans="1:3">
      <c r="A375" s="1">
        <v>2022</v>
      </c>
      <c r="B375" s="7">
        <v>19.3</v>
      </c>
      <c r="C375" s="7">
        <v>12.6</v>
      </c>
    </row>
    <row r="376" spans="1:3">
      <c r="A376" s="1">
        <v>2023</v>
      </c>
      <c r="B376" s="7">
        <v>18</v>
      </c>
      <c r="C376" s="7">
        <v>12.2</v>
      </c>
    </row>
    <row r="377" spans="1:3">
      <c r="A377" s="1">
        <v>2024</v>
      </c>
      <c r="B377" s="7">
        <v>12.7</v>
      </c>
      <c r="C377" s="7">
        <v>10.3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7">
        <v>20.399999999999999</v>
      </c>
      <c r="C385" s="7">
        <v>14.5</v>
      </c>
    </row>
    <row r="386" spans="1:3">
      <c r="A386" s="1">
        <v>2008</v>
      </c>
      <c r="B386" s="7">
        <v>20.399999999999999</v>
      </c>
      <c r="C386" s="7">
        <v>14.6</v>
      </c>
    </row>
    <row r="387" spans="1:3">
      <c r="A387" s="1">
        <v>2009</v>
      </c>
      <c r="B387" s="7">
        <v>19.399999999999999</v>
      </c>
      <c r="C387" s="7">
        <v>14.5</v>
      </c>
    </row>
    <row r="388" spans="1:3">
      <c r="A388" s="1">
        <v>2010</v>
      </c>
      <c r="B388" s="7">
        <v>20.2</v>
      </c>
      <c r="C388" s="7">
        <v>13.8</v>
      </c>
    </row>
    <row r="389" spans="1:3">
      <c r="A389" s="1">
        <v>2011</v>
      </c>
      <c r="B389" s="7">
        <v>19.5</v>
      </c>
      <c r="C389" s="7">
        <v>13.7</v>
      </c>
    </row>
    <row r="390" spans="1:3">
      <c r="A390" s="1">
        <v>2012</v>
      </c>
      <c r="B390" s="7">
        <v>20.3</v>
      </c>
      <c r="C390" s="7">
        <v>14.1</v>
      </c>
    </row>
    <row r="391" spans="1:3">
      <c r="A391" s="1">
        <v>2013</v>
      </c>
      <c r="B391" s="7">
        <v>20.399999999999999</v>
      </c>
      <c r="C391" s="7">
        <v>14.1</v>
      </c>
    </row>
    <row r="392" spans="1:3">
      <c r="A392" s="1">
        <v>2014</v>
      </c>
      <c r="B392" s="7">
        <v>20.7</v>
      </c>
      <c r="C392" s="7">
        <v>14.4</v>
      </c>
    </row>
    <row r="393" spans="1:3">
      <c r="A393" s="1">
        <v>2015</v>
      </c>
      <c r="B393" s="7">
        <v>19.7</v>
      </c>
      <c r="C393" s="7">
        <v>14.6</v>
      </c>
    </row>
    <row r="394" spans="1:3">
      <c r="A394" s="1">
        <v>2016</v>
      </c>
      <c r="B394" s="7">
        <v>21.5</v>
      </c>
      <c r="C394" s="7">
        <v>14.4</v>
      </c>
    </row>
    <row r="395" spans="1:3">
      <c r="A395" s="1">
        <v>2017</v>
      </c>
      <c r="B395" s="7">
        <v>22.1</v>
      </c>
      <c r="C395" s="7">
        <v>14.6</v>
      </c>
    </row>
    <row r="396" spans="1:3">
      <c r="A396" s="1">
        <v>2018</v>
      </c>
      <c r="B396" s="7">
        <v>21.5</v>
      </c>
      <c r="C396" s="7">
        <v>14.8</v>
      </c>
    </row>
    <row r="397" spans="1:3">
      <c r="A397" s="1">
        <v>2019</v>
      </c>
      <c r="B397" s="7">
        <v>23.3</v>
      </c>
      <c r="C397" s="7">
        <v>15.4</v>
      </c>
    </row>
    <row r="398" spans="1:3">
      <c r="A398" s="1">
        <v>2020</v>
      </c>
      <c r="B398" s="7">
        <v>22.9</v>
      </c>
      <c r="C398" s="7">
        <v>15.7</v>
      </c>
    </row>
    <row r="399" spans="1:3">
      <c r="A399" s="1">
        <v>2021</v>
      </c>
      <c r="B399" s="7">
        <v>20.3</v>
      </c>
      <c r="C399" s="7">
        <v>14.2</v>
      </c>
    </row>
    <row r="400" spans="1:3">
      <c r="A400" s="1">
        <v>2022</v>
      </c>
      <c r="B400" s="7">
        <v>23.2</v>
      </c>
      <c r="C400" s="7">
        <v>14.9</v>
      </c>
    </row>
    <row r="401" spans="1:3">
      <c r="A401" s="1">
        <v>2023</v>
      </c>
      <c r="B401" s="7">
        <v>26.1</v>
      </c>
      <c r="C401" s="7">
        <v>15.9</v>
      </c>
    </row>
    <row r="402" spans="1:3">
      <c r="A402" s="1">
        <v>2024</v>
      </c>
      <c r="B402" s="7">
        <v>30.8</v>
      </c>
      <c r="C402" s="7">
        <v>17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7">
        <v>4.2</v>
      </c>
      <c r="C410" s="7">
        <v>19.899999999999999</v>
      </c>
    </row>
    <row r="411" spans="1:3">
      <c r="A411" s="1">
        <v>2008</v>
      </c>
      <c r="B411" s="7">
        <v>3.4</v>
      </c>
      <c r="C411" s="7">
        <v>19.7</v>
      </c>
    </row>
    <row r="412" spans="1:3">
      <c r="A412" s="1">
        <v>2009</v>
      </c>
      <c r="B412" s="7">
        <v>2.5</v>
      </c>
      <c r="C412" s="7">
        <v>19.100000000000001</v>
      </c>
    </row>
    <row r="413" spans="1:3">
      <c r="A413" s="1">
        <v>2010</v>
      </c>
      <c r="B413" s="7">
        <v>2.4</v>
      </c>
      <c r="C413" s="7">
        <v>17.600000000000001</v>
      </c>
    </row>
    <row r="414" spans="1:3">
      <c r="A414" s="1">
        <v>2011</v>
      </c>
      <c r="B414" s="7">
        <v>1.9</v>
      </c>
      <c r="C414" s="7">
        <v>18.3</v>
      </c>
    </row>
    <row r="415" spans="1:3">
      <c r="A415" s="1">
        <v>2012</v>
      </c>
      <c r="B415" s="7">
        <v>2</v>
      </c>
      <c r="C415" s="7">
        <v>17.600000000000001</v>
      </c>
    </row>
    <row r="416" spans="1:3">
      <c r="A416" s="1">
        <v>2013</v>
      </c>
      <c r="B416" s="7">
        <v>2.1</v>
      </c>
      <c r="C416" s="7">
        <v>17.3</v>
      </c>
    </row>
    <row r="417" spans="1:3">
      <c r="A417" s="1">
        <v>2014</v>
      </c>
      <c r="B417" s="7">
        <v>2.2999999999999998</v>
      </c>
      <c r="C417" s="7">
        <v>16.899999999999999</v>
      </c>
    </row>
    <row r="418" spans="1:3">
      <c r="A418" s="1">
        <v>2015</v>
      </c>
      <c r="B418" s="7">
        <v>2.7</v>
      </c>
      <c r="C418" s="7">
        <v>15.3</v>
      </c>
    </row>
    <row r="419" spans="1:3">
      <c r="A419" s="1">
        <v>2016</v>
      </c>
      <c r="B419" s="7">
        <v>4.4000000000000004</v>
      </c>
      <c r="C419" s="7">
        <v>16.3</v>
      </c>
    </row>
    <row r="420" spans="1:3">
      <c r="A420" s="1">
        <v>2017</v>
      </c>
      <c r="B420" s="7">
        <v>5</v>
      </c>
      <c r="C420" s="7">
        <v>16.7</v>
      </c>
    </row>
    <row r="421" spans="1:3">
      <c r="A421" s="1">
        <v>2018</v>
      </c>
      <c r="B421" s="7">
        <v>7.1</v>
      </c>
      <c r="C421" s="7">
        <v>16.8</v>
      </c>
    </row>
    <row r="422" spans="1:3">
      <c r="A422" s="1">
        <v>2019</v>
      </c>
      <c r="B422" s="7">
        <v>8</v>
      </c>
      <c r="C422" s="7">
        <v>16.2</v>
      </c>
    </row>
    <row r="423" spans="1:3">
      <c r="A423" s="1">
        <v>2020</v>
      </c>
      <c r="B423" s="7">
        <v>8.4</v>
      </c>
      <c r="C423" s="7">
        <v>15.9</v>
      </c>
    </row>
    <row r="424" spans="1:3">
      <c r="A424" s="1">
        <v>2021</v>
      </c>
      <c r="B424" s="7">
        <v>8.3000000000000007</v>
      </c>
      <c r="C424" s="7">
        <v>15.9</v>
      </c>
    </row>
    <row r="425" spans="1:3">
      <c r="A425" s="1">
        <v>2022</v>
      </c>
      <c r="B425" s="7">
        <v>9.1</v>
      </c>
      <c r="C425" s="7">
        <v>16.399999999999999</v>
      </c>
    </row>
    <row r="426" spans="1:3">
      <c r="A426" s="1">
        <v>2023</v>
      </c>
      <c r="B426" s="7">
        <v>10.199999999999999</v>
      </c>
      <c r="C426" s="7">
        <v>16.600000000000001</v>
      </c>
    </row>
    <row r="427" spans="1:3">
      <c r="A427" s="1">
        <v>2024</v>
      </c>
      <c r="B427" s="7">
        <v>9.1999999999999993</v>
      </c>
      <c r="C427" s="7">
        <v>16.2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7">
        <v>79.400000000000006</v>
      </c>
      <c r="C435" s="7">
        <v>69.2</v>
      </c>
    </row>
    <row r="436" spans="1:3">
      <c r="A436" s="1">
        <v>2008</v>
      </c>
      <c r="B436" s="7">
        <v>78.400000000000006</v>
      </c>
      <c r="C436" s="7">
        <v>68.599999999999994</v>
      </c>
    </row>
    <row r="437" spans="1:3">
      <c r="A437" s="1">
        <v>2009</v>
      </c>
      <c r="B437" s="7">
        <v>75.2</v>
      </c>
      <c r="C437" s="7">
        <v>68</v>
      </c>
    </row>
    <row r="438" spans="1:3">
      <c r="A438" s="1">
        <v>2010</v>
      </c>
      <c r="B438" s="7">
        <v>78.599999999999994</v>
      </c>
      <c r="C438" s="7">
        <v>65.900000000000006</v>
      </c>
    </row>
    <row r="439" spans="1:3">
      <c r="A439" s="1">
        <v>2011</v>
      </c>
      <c r="B439" s="7">
        <v>79.900000000000006</v>
      </c>
      <c r="C439" s="7">
        <v>66.7</v>
      </c>
    </row>
    <row r="440" spans="1:3">
      <c r="A440" s="1">
        <v>2012</v>
      </c>
      <c r="B440" s="7">
        <v>83.1</v>
      </c>
      <c r="C440" s="7">
        <v>67.900000000000006</v>
      </c>
    </row>
    <row r="441" spans="1:3">
      <c r="A441" s="1">
        <v>2013</v>
      </c>
      <c r="B441" s="7">
        <v>84.6</v>
      </c>
      <c r="C441" s="7">
        <v>68.2</v>
      </c>
    </row>
    <row r="442" spans="1:3">
      <c r="A442" s="1">
        <v>2014</v>
      </c>
      <c r="B442" s="7">
        <v>85.6</v>
      </c>
      <c r="C442" s="7">
        <v>70.7</v>
      </c>
    </row>
    <row r="443" spans="1:3">
      <c r="A443" s="1">
        <v>2015</v>
      </c>
      <c r="B443" s="7">
        <v>77.7</v>
      </c>
      <c r="C443" s="7">
        <v>71.3</v>
      </c>
    </row>
    <row r="444" spans="1:3">
      <c r="A444" s="1">
        <v>2016</v>
      </c>
      <c r="B444" s="7">
        <v>82.6</v>
      </c>
      <c r="C444" s="7">
        <v>72.099999999999994</v>
      </c>
    </row>
    <row r="445" spans="1:3">
      <c r="A445" s="1">
        <v>2017</v>
      </c>
      <c r="B445" s="7">
        <v>82.5</v>
      </c>
      <c r="C445" s="7">
        <v>73.400000000000006</v>
      </c>
    </row>
    <row r="446" spans="1:3">
      <c r="A446" s="1">
        <v>2018</v>
      </c>
      <c r="B446" s="7">
        <v>84.6</v>
      </c>
      <c r="C446" s="7">
        <v>74</v>
      </c>
    </row>
    <row r="447" spans="1:3">
      <c r="A447" s="1">
        <v>2019</v>
      </c>
      <c r="B447" s="7">
        <v>80.3</v>
      </c>
      <c r="C447" s="7">
        <v>75</v>
      </c>
    </row>
    <row r="448" spans="1:3">
      <c r="A448" s="1">
        <v>2020</v>
      </c>
      <c r="B448" s="7">
        <v>82.2</v>
      </c>
      <c r="C448" s="7">
        <v>74.3</v>
      </c>
    </row>
    <row r="449" spans="1:3">
      <c r="A449" s="1">
        <v>2021</v>
      </c>
      <c r="B449" s="7">
        <v>78.599999999999994</v>
      </c>
      <c r="C449" s="7">
        <v>67.7</v>
      </c>
    </row>
    <row r="450" spans="1:3">
      <c r="A450" s="1">
        <v>2022</v>
      </c>
      <c r="B450" s="7">
        <v>81.8</v>
      </c>
      <c r="C450" s="7">
        <v>70.5</v>
      </c>
    </row>
    <row r="451" spans="1:3">
      <c r="A451" s="1">
        <v>2023</v>
      </c>
      <c r="B451" s="7">
        <v>84.7</v>
      </c>
      <c r="C451" s="7">
        <v>71.2</v>
      </c>
    </row>
    <row r="452" spans="1:3">
      <c r="A452" s="1">
        <v>2024</v>
      </c>
      <c r="B452" s="7">
        <v>84.9</v>
      </c>
      <c r="C452" s="7">
        <v>71.7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10929</v>
      </c>
      <c r="C460" s="5">
        <v>10918</v>
      </c>
    </row>
    <row r="461" spans="1:3">
      <c r="A461" s="1">
        <v>2012</v>
      </c>
      <c r="B461" s="5">
        <v>9824</v>
      </c>
      <c r="C461" s="5">
        <v>9830</v>
      </c>
    </row>
    <row r="462" spans="1:3">
      <c r="A462" s="1">
        <v>2013</v>
      </c>
      <c r="B462" s="5">
        <v>9387</v>
      </c>
      <c r="C462" s="5">
        <v>9598</v>
      </c>
    </row>
    <row r="463" spans="1:3">
      <c r="A463" s="1">
        <v>2014</v>
      </c>
      <c r="B463" s="5">
        <v>9684</v>
      </c>
      <c r="C463" s="5">
        <v>9865</v>
      </c>
    </row>
    <row r="464" spans="1:3">
      <c r="A464" s="1">
        <v>2015</v>
      </c>
      <c r="B464" s="5">
        <v>10146</v>
      </c>
      <c r="C464" s="5">
        <v>9978</v>
      </c>
    </row>
    <row r="465" spans="1:3">
      <c r="A465" s="1">
        <v>2016</v>
      </c>
      <c r="B465" s="5">
        <v>9439</v>
      </c>
      <c r="C465" s="5">
        <v>9294</v>
      </c>
    </row>
    <row r="466" spans="1:3">
      <c r="A466" s="1">
        <v>2017</v>
      </c>
      <c r="B466" s="5">
        <v>9238</v>
      </c>
      <c r="C466" s="5">
        <v>9484</v>
      </c>
    </row>
    <row r="467" spans="1:3">
      <c r="A467" s="1">
        <v>2018</v>
      </c>
      <c r="B467" s="5">
        <v>9366</v>
      </c>
      <c r="C467" s="5">
        <v>9645</v>
      </c>
    </row>
    <row r="468" spans="1:3">
      <c r="A468" s="1">
        <v>2019</v>
      </c>
      <c r="B468" s="5">
        <v>9004</v>
      </c>
      <c r="C468" s="5">
        <v>9632</v>
      </c>
    </row>
    <row r="469" spans="1:3">
      <c r="A469" s="1">
        <v>2020</v>
      </c>
      <c r="B469" s="5">
        <v>8721</v>
      </c>
      <c r="C469" s="5">
        <v>9310</v>
      </c>
    </row>
    <row r="470" spans="1:3">
      <c r="A470" s="1">
        <v>2021</v>
      </c>
      <c r="B470" s="5">
        <v>8613</v>
      </c>
      <c r="C470" s="5">
        <v>9372</v>
      </c>
    </row>
    <row r="471" spans="1:3">
      <c r="A471" s="1">
        <v>2022</v>
      </c>
      <c r="B471" s="5">
        <v>8472</v>
      </c>
      <c r="C471" s="5">
        <v>9338</v>
      </c>
    </row>
    <row r="472" spans="1:3">
      <c r="A472" s="1">
        <v>2023</v>
      </c>
      <c r="B472" s="5">
        <v>8310</v>
      </c>
      <c r="C472" s="5">
        <v>9544</v>
      </c>
    </row>
    <row r="473" spans="1:3">
      <c r="A473" s="1">
        <v>2024</v>
      </c>
      <c r="B473" s="5">
        <v>8059</v>
      </c>
      <c r="C473" s="5">
        <v>9850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4576</v>
      </c>
      <c r="C481" s="5">
        <v>4873</v>
      </c>
    </row>
    <row r="482" spans="1:3">
      <c r="A482" s="1">
        <v>2012</v>
      </c>
      <c r="B482" s="5">
        <v>3426</v>
      </c>
      <c r="C482" s="5">
        <v>3215</v>
      </c>
    </row>
    <row r="483" spans="1:3">
      <c r="A483" s="1">
        <v>2013</v>
      </c>
      <c r="B483" s="5">
        <v>4510</v>
      </c>
      <c r="C483" s="5">
        <v>2947</v>
      </c>
    </row>
    <row r="484" spans="1:3">
      <c r="A484" s="1">
        <v>2014</v>
      </c>
      <c r="B484" s="5">
        <v>3774</v>
      </c>
      <c r="C484" s="5">
        <v>2557</v>
      </c>
    </row>
    <row r="485" spans="1:3">
      <c r="A485" s="1">
        <v>2015</v>
      </c>
      <c r="B485" s="5">
        <v>1732</v>
      </c>
      <c r="C485" s="5">
        <v>1440</v>
      </c>
    </row>
    <row r="486" spans="1:3">
      <c r="A486" s="1">
        <v>2016</v>
      </c>
      <c r="B486" s="5">
        <v>2165</v>
      </c>
      <c r="C486" s="5">
        <v>1288</v>
      </c>
    </row>
    <row r="487" spans="1:3">
      <c r="A487" s="1">
        <v>2017</v>
      </c>
      <c r="B487" s="5">
        <v>2107</v>
      </c>
      <c r="C487" s="5">
        <v>1199</v>
      </c>
    </row>
    <row r="488" spans="1:3">
      <c r="A488" s="1">
        <v>2018</v>
      </c>
      <c r="B488" s="5">
        <v>1616</v>
      </c>
      <c r="C488" s="5">
        <v>1225</v>
      </c>
    </row>
    <row r="489" spans="1:3">
      <c r="A489" s="1">
        <v>2019</v>
      </c>
      <c r="B489" s="5">
        <v>1893</v>
      </c>
      <c r="C489" s="5">
        <v>1196</v>
      </c>
    </row>
    <row r="490" spans="1:3">
      <c r="A490" s="1">
        <v>2020</v>
      </c>
      <c r="B490" s="5">
        <v>2100</v>
      </c>
      <c r="C490" s="5">
        <v>1036</v>
      </c>
    </row>
    <row r="491" spans="1:3">
      <c r="A491" s="1">
        <v>2021</v>
      </c>
      <c r="B491" s="5">
        <v>1790</v>
      </c>
      <c r="C491" s="5">
        <v>829</v>
      </c>
    </row>
    <row r="492" spans="1:3">
      <c r="A492" s="1">
        <v>2022</v>
      </c>
      <c r="B492" s="5">
        <v>2867</v>
      </c>
      <c r="C492" s="5">
        <v>1010</v>
      </c>
    </row>
    <row r="493" spans="1:3">
      <c r="A493" s="1">
        <v>2023</v>
      </c>
      <c r="B493" s="5">
        <v>2468</v>
      </c>
      <c r="C493" s="5">
        <v>903</v>
      </c>
    </row>
    <row r="494" spans="1:3">
      <c r="A494" s="1">
        <v>2024</v>
      </c>
      <c r="B494" s="5">
        <v>2286</v>
      </c>
      <c r="C494" s="5">
        <v>979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61869</v>
      </c>
      <c r="C502" s="5">
        <v>27474</v>
      </c>
    </row>
    <row r="503" spans="1:3">
      <c r="A503" s="1">
        <v>2012</v>
      </c>
      <c r="B503" s="5">
        <v>45685</v>
      </c>
      <c r="C503" s="5">
        <v>30678</v>
      </c>
    </row>
    <row r="504" spans="1:3">
      <c r="A504" s="1">
        <v>2013</v>
      </c>
      <c r="B504" s="5">
        <v>45715</v>
      </c>
      <c r="C504" s="5">
        <v>32908</v>
      </c>
    </row>
    <row r="505" spans="1:3">
      <c r="A505" s="1">
        <v>2014</v>
      </c>
      <c r="B505" s="5">
        <v>43708</v>
      </c>
      <c r="C505" s="5">
        <v>33731</v>
      </c>
    </row>
    <row r="506" spans="1:3">
      <c r="A506" s="1">
        <v>2015</v>
      </c>
      <c r="B506" s="5">
        <v>72812</v>
      </c>
      <c r="C506" s="5">
        <v>38965</v>
      </c>
    </row>
    <row r="507" spans="1:3">
      <c r="A507" s="1">
        <v>2016</v>
      </c>
      <c r="B507" s="5">
        <v>46720</v>
      </c>
      <c r="C507" s="5">
        <v>34509</v>
      </c>
    </row>
    <row r="508" spans="1:3">
      <c r="A508" s="1">
        <v>2017</v>
      </c>
      <c r="B508" s="5">
        <v>45579</v>
      </c>
      <c r="C508" s="5">
        <v>32942</v>
      </c>
    </row>
    <row r="509" spans="1:3">
      <c r="A509" s="1">
        <v>2018</v>
      </c>
      <c r="B509" s="5">
        <v>56524</v>
      </c>
      <c r="C509" s="5">
        <v>34756</v>
      </c>
    </row>
    <row r="510" spans="1:3">
      <c r="A510" s="1">
        <v>2019</v>
      </c>
      <c r="B510" s="5">
        <v>47624</v>
      </c>
      <c r="C510" s="5">
        <v>36615</v>
      </c>
    </row>
    <row r="511" spans="1:3">
      <c r="A511" s="1">
        <v>2020</v>
      </c>
      <c r="B511" s="5">
        <v>54917</v>
      </c>
      <c r="C511" s="5">
        <v>39155</v>
      </c>
    </row>
    <row r="512" spans="1:3">
      <c r="A512" s="1">
        <v>2021</v>
      </c>
      <c r="B512" s="5">
        <v>50117</v>
      </c>
      <c r="C512" s="5">
        <v>37902</v>
      </c>
    </row>
    <row r="513" spans="1:3">
      <c r="A513" s="1">
        <v>2022</v>
      </c>
      <c r="B513" s="5">
        <v>68353</v>
      </c>
      <c r="C513" s="5">
        <v>38687</v>
      </c>
    </row>
    <row r="514" spans="1:3">
      <c r="A514" s="1">
        <v>2023</v>
      </c>
      <c r="B514" s="5">
        <v>73480</v>
      </c>
      <c r="C514" s="5">
        <v>39506</v>
      </c>
    </row>
    <row r="515" spans="1:3">
      <c r="A515" s="1">
        <v>2024</v>
      </c>
      <c r="B515" s="5">
        <v>59583</v>
      </c>
      <c r="C515" s="5">
        <v>42786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740</v>
      </c>
    </row>
    <row r="524" spans="1:3">
      <c r="A524" s="1">
        <v>2012</v>
      </c>
      <c r="B524" s="5">
        <v>0</v>
      </c>
      <c r="C524" s="5">
        <v>1134</v>
      </c>
    </row>
    <row r="525" spans="1:3">
      <c r="A525" s="1">
        <v>2013</v>
      </c>
      <c r="B525" s="5">
        <v>0</v>
      </c>
      <c r="C525" s="5">
        <v>1498</v>
      </c>
    </row>
    <row r="526" spans="1:3">
      <c r="A526" s="1">
        <v>2014</v>
      </c>
      <c r="B526" s="5">
        <v>0</v>
      </c>
      <c r="C526" s="5">
        <v>681</v>
      </c>
    </row>
    <row r="527" spans="1:3">
      <c r="A527" s="1">
        <v>2015</v>
      </c>
      <c r="B527" s="5">
        <v>0</v>
      </c>
      <c r="C527" s="5">
        <v>883</v>
      </c>
    </row>
    <row r="528" spans="1:3">
      <c r="A528" s="1">
        <v>2016</v>
      </c>
      <c r="B528" s="5">
        <v>298</v>
      </c>
      <c r="C528" s="5">
        <v>784</v>
      </c>
    </row>
    <row r="529" spans="1:3">
      <c r="A529" s="1">
        <v>2017</v>
      </c>
      <c r="B529" s="5">
        <v>0</v>
      </c>
      <c r="C529" s="5">
        <v>610</v>
      </c>
    </row>
    <row r="530" spans="1:3">
      <c r="A530" s="1">
        <v>2018</v>
      </c>
      <c r="B530" s="5">
        <v>0</v>
      </c>
      <c r="C530" s="5">
        <v>356</v>
      </c>
    </row>
    <row r="531" spans="1:3">
      <c r="A531" s="1">
        <v>2019</v>
      </c>
      <c r="B531" s="5">
        <v>0</v>
      </c>
      <c r="C531" s="5">
        <v>343</v>
      </c>
    </row>
    <row r="532" spans="1:3">
      <c r="A532" s="1">
        <v>2020</v>
      </c>
      <c r="B532" s="5">
        <v>0</v>
      </c>
      <c r="C532" s="5">
        <v>328</v>
      </c>
    </row>
    <row r="533" spans="1:3">
      <c r="A533" s="1">
        <v>2021</v>
      </c>
      <c r="B533" s="5">
        <v>0</v>
      </c>
      <c r="C533" s="5">
        <v>661</v>
      </c>
    </row>
    <row r="534" spans="1:3">
      <c r="A534" s="1">
        <v>2022</v>
      </c>
      <c r="B534" s="5">
        <v>0</v>
      </c>
      <c r="C534" s="5">
        <v>343</v>
      </c>
    </row>
    <row r="535" spans="1:3">
      <c r="A535" s="1">
        <v>2023</v>
      </c>
      <c r="B535" s="5">
        <v>0</v>
      </c>
      <c r="C535" s="5">
        <v>458</v>
      </c>
    </row>
    <row r="536" spans="1:3">
      <c r="A536" s="1">
        <v>2024</v>
      </c>
      <c r="B536" s="5">
        <v>0</v>
      </c>
      <c r="C536" s="5">
        <v>424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113176</v>
      </c>
      <c r="C544" s="5">
        <v>121762</v>
      </c>
    </row>
    <row r="545" spans="1:3">
      <c r="A545" s="1">
        <v>2012</v>
      </c>
      <c r="B545" s="5">
        <v>122116</v>
      </c>
      <c r="C545" s="5">
        <v>122353</v>
      </c>
    </row>
    <row r="546" spans="1:3">
      <c r="A546" s="1">
        <v>2013</v>
      </c>
      <c r="B546" s="5">
        <v>186794</v>
      </c>
      <c r="C546" s="5">
        <v>126260</v>
      </c>
    </row>
    <row r="547" spans="1:3">
      <c r="A547" s="1">
        <v>2014</v>
      </c>
      <c r="B547" s="5">
        <v>104468</v>
      </c>
      <c r="C547" s="5">
        <v>191283</v>
      </c>
    </row>
    <row r="548" spans="1:3">
      <c r="A548" s="1">
        <v>2015</v>
      </c>
      <c r="B548" s="5">
        <v>118320</v>
      </c>
      <c r="C548" s="5">
        <v>143970</v>
      </c>
    </row>
    <row r="549" spans="1:3">
      <c r="A549" s="1">
        <v>2016</v>
      </c>
      <c r="B549" s="5">
        <v>142810</v>
      </c>
      <c r="C549" s="5">
        <v>170964</v>
      </c>
    </row>
    <row r="550" spans="1:3">
      <c r="A550" s="1">
        <v>2017</v>
      </c>
      <c r="B550" s="5">
        <v>177313</v>
      </c>
      <c r="C550" s="5">
        <v>175259</v>
      </c>
    </row>
    <row r="551" spans="1:3">
      <c r="A551" s="1">
        <v>2018</v>
      </c>
      <c r="B551" s="5">
        <v>216524</v>
      </c>
      <c r="C551" s="5">
        <v>164387</v>
      </c>
    </row>
    <row r="552" spans="1:3">
      <c r="A552" s="1">
        <v>2019</v>
      </c>
      <c r="B552" s="5">
        <v>202654</v>
      </c>
      <c r="C552" s="5">
        <v>167487</v>
      </c>
    </row>
    <row r="553" spans="1:3">
      <c r="A553" s="1">
        <v>2020</v>
      </c>
      <c r="B553" s="5">
        <v>299673</v>
      </c>
      <c r="C553" s="5">
        <v>287323</v>
      </c>
    </row>
    <row r="554" spans="1:3">
      <c r="A554" s="1">
        <v>2021</v>
      </c>
      <c r="B554" s="5">
        <v>253841</v>
      </c>
      <c r="C554" s="5">
        <v>222481</v>
      </c>
    </row>
    <row r="555" spans="1:3">
      <c r="A555" s="1">
        <v>2022</v>
      </c>
      <c r="B555" s="5">
        <v>282738</v>
      </c>
      <c r="C555" s="5">
        <v>239778</v>
      </c>
    </row>
    <row r="556" spans="1:3">
      <c r="A556" s="1">
        <v>2023</v>
      </c>
      <c r="B556" s="5">
        <v>286273</v>
      </c>
      <c r="C556" s="5">
        <v>231036</v>
      </c>
    </row>
    <row r="557" spans="1:3">
      <c r="A557" s="1">
        <v>2024</v>
      </c>
      <c r="B557" s="5">
        <v>319965</v>
      </c>
      <c r="C557" s="5">
        <v>230929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14425</v>
      </c>
      <c r="C565" s="5">
        <v>35724</v>
      </c>
    </row>
    <row r="566" spans="1:3">
      <c r="A566" s="1">
        <v>2012</v>
      </c>
      <c r="B566" s="5">
        <v>14063</v>
      </c>
      <c r="C566" s="5">
        <v>35178</v>
      </c>
    </row>
    <row r="567" spans="1:3">
      <c r="A567" s="1">
        <v>2013</v>
      </c>
      <c r="B567" s="5">
        <v>13604</v>
      </c>
      <c r="C567" s="5">
        <v>38927</v>
      </c>
    </row>
    <row r="568" spans="1:3">
      <c r="A568" s="1">
        <v>2014</v>
      </c>
      <c r="B568" s="5">
        <v>11415</v>
      </c>
      <c r="C568" s="5">
        <v>38401</v>
      </c>
    </row>
    <row r="569" spans="1:3">
      <c r="A569" s="1">
        <v>2015</v>
      </c>
      <c r="B569" s="5">
        <v>14437</v>
      </c>
      <c r="C569" s="5">
        <v>39122</v>
      </c>
    </row>
    <row r="570" spans="1:3">
      <c r="A570" s="1">
        <v>2016</v>
      </c>
      <c r="B570" s="5">
        <v>13384</v>
      </c>
      <c r="C570" s="5">
        <v>39563</v>
      </c>
    </row>
    <row r="571" spans="1:3">
      <c r="A571" s="1">
        <v>2017</v>
      </c>
      <c r="B571" s="5">
        <v>13202</v>
      </c>
      <c r="C571" s="5">
        <v>46950</v>
      </c>
    </row>
    <row r="572" spans="1:3">
      <c r="A572" s="1">
        <v>2018</v>
      </c>
      <c r="B572" s="5">
        <v>15454</v>
      </c>
      <c r="C572" s="5">
        <v>45134</v>
      </c>
    </row>
    <row r="573" spans="1:3">
      <c r="A573" s="1">
        <v>2019</v>
      </c>
      <c r="B573" s="5">
        <v>12572</v>
      </c>
      <c r="C573" s="5">
        <v>47096</v>
      </c>
    </row>
    <row r="574" spans="1:3">
      <c r="A574" s="1">
        <v>2020</v>
      </c>
      <c r="B574" s="5">
        <v>16766</v>
      </c>
      <c r="C574" s="5">
        <v>44645</v>
      </c>
    </row>
    <row r="575" spans="1:3">
      <c r="A575" s="1">
        <v>2021</v>
      </c>
      <c r="B575" s="5">
        <v>42372</v>
      </c>
      <c r="C575" s="5">
        <v>50751</v>
      </c>
    </row>
    <row r="576" spans="1:3">
      <c r="A576" s="1">
        <v>2022</v>
      </c>
      <c r="B576" s="5">
        <v>20690</v>
      </c>
      <c r="C576" s="5">
        <v>47644</v>
      </c>
    </row>
    <row r="577" spans="1:3">
      <c r="A577" s="1">
        <v>2023</v>
      </c>
      <c r="B577" s="5">
        <v>17538</v>
      </c>
      <c r="C577" s="5">
        <v>51618</v>
      </c>
    </row>
    <row r="578" spans="1:3">
      <c r="A578" s="1">
        <v>2024</v>
      </c>
      <c r="B578" s="5">
        <v>17667</v>
      </c>
      <c r="C578" s="5">
        <v>54241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81261</v>
      </c>
      <c r="C586" s="5">
        <v>67130</v>
      </c>
    </row>
    <row r="587" spans="1:3">
      <c r="A587" s="1">
        <v>2012</v>
      </c>
      <c r="B587" s="5">
        <v>72109</v>
      </c>
      <c r="C587" s="5">
        <v>67999</v>
      </c>
    </row>
    <row r="588" spans="1:3">
      <c r="A588" s="1">
        <v>2013</v>
      </c>
      <c r="B588" s="5">
        <v>286479</v>
      </c>
      <c r="C588" s="5">
        <v>72461</v>
      </c>
    </row>
    <row r="589" spans="1:3">
      <c r="A589" s="1">
        <v>2014</v>
      </c>
      <c r="B589" s="5">
        <v>219818</v>
      </c>
      <c r="C589" s="5">
        <v>74677</v>
      </c>
    </row>
    <row r="590" spans="1:3">
      <c r="A590" s="1">
        <v>2015</v>
      </c>
      <c r="B590" s="5">
        <v>58110</v>
      </c>
      <c r="C590" s="5">
        <v>69707</v>
      </c>
    </row>
    <row r="591" spans="1:3">
      <c r="A591" s="1">
        <v>2016</v>
      </c>
      <c r="B591" s="5">
        <v>52458</v>
      </c>
      <c r="C591" s="5">
        <v>67132</v>
      </c>
    </row>
    <row r="592" spans="1:3">
      <c r="A592" s="1">
        <v>2017</v>
      </c>
      <c r="B592" s="5">
        <v>49308</v>
      </c>
      <c r="C592" s="5">
        <v>69689</v>
      </c>
    </row>
    <row r="593" spans="1:3">
      <c r="A593" s="1">
        <v>2018</v>
      </c>
      <c r="B593" s="5">
        <v>49494</v>
      </c>
      <c r="C593" s="5">
        <v>70821</v>
      </c>
    </row>
    <row r="594" spans="1:3">
      <c r="A594" s="1">
        <v>2019</v>
      </c>
      <c r="B594" s="5">
        <v>48012</v>
      </c>
      <c r="C594" s="5">
        <v>84109</v>
      </c>
    </row>
    <row r="595" spans="1:3">
      <c r="A595" s="1">
        <v>2020</v>
      </c>
      <c r="B595" s="5">
        <v>55195</v>
      </c>
      <c r="C595" s="5">
        <v>85723</v>
      </c>
    </row>
    <row r="596" spans="1:3">
      <c r="A596" s="1">
        <v>2021</v>
      </c>
      <c r="B596" s="5">
        <v>58939</v>
      </c>
      <c r="C596" s="5">
        <v>80713</v>
      </c>
    </row>
    <row r="597" spans="1:3">
      <c r="A597" s="1">
        <v>2022</v>
      </c>
      <c r="B597" s="5">
        <v>56460</v>
      </c>
      <c r="C597" s="5">
        <v>89231</v>
      </c>
    </row>
    <row r="598" spans="1:3">
      <c r="A598" s="1">
        <v>2023</v>
      </c>
      <c r="B598" s="5">
        <v>81182</v>
      </c>
      <c r="C598" s="5">
        <v>90654</v>
      </c>
    </row>
    <row r="599" spans="1:3">
      <c r="A599" s="1">
        <v>2024</v>
      </c>
      <c r="B599" s="5">
        <v>62682</v>
      </c>
      <c r="C599" s="5">
        <v>102359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9">
        <v>0</v>
      </c>
      <c r="C607" s="9">
        <v>0</v>
      </c>
    </row>
    <row r="608" spans="1:3">
      <c r="A608" s="1">
        <v>2012</v>
      </c>
      <c r="B608" s="9">
        <v>0</v>
      </c>
      <c r="C608" s="9">
        <v>0</v>
      </c>
    </row>
    <row r="609" spans="1:3">
      <c r="A609" s="1">
        <v>2013</v>
      </c>
      <c r="B609" s="9">
        <v>0</v>
      </c>
      <c r="C609" s="9">
        <v>0</v>
      </c>
    </row>
    <row r="610" spans="1:3">
      <c r="A610" s="1">
        <v>2014</v>
      </c>
      <c r="B610" s="9">
        <v>0</v>
      </c>
      <c r="C610" s="9">
        <v>0</v>
      </c>
    </row>
    <row r="611" spans="1:3">
      <c r="A611" s="1">
        <v>2015</v>
      </c>
      <c r="B611" s="9">
        <v>0</v>
      </c>
      <c r="C611" s="9">
        <v>0</v>
      </c>
    </row>
    <row r="612" spans="1:3">
      <c r="A612" s="1">
        <v>2016</v>
      </c>
      <c r="B612" s="9">
        <v>0</v>
      </c>
      <c r="C612" s="9">
        <v>0</v>
      </c>
    </row>
    <row r="613" spans="1:3">
      <c r="A613" s="1">
        <v>2017</v>
      </c>
      <c r="B613" s="9">
        <v>0</v>
      </c>
      <c r="C613" s="9">
        <v>0</v>
      </c>
    </row>
    <row r="614" spans="1:3">
      <c r="A614" s="1">
        <v>2018</v>
      </c>
      <c r="B614" s="9">
        <v>0</v>
      </c>
      <c r="C614" s="9">
        <v>0</v>
      </c>
    </row>
    <row r="615" spans="1:3">
      <c r="A615" s="1">
        <v>2019</v>
      </c>
      <c r="B615" s="9">
        <v>0</v>
      </c>
      <c r="C615" s="9">
        <v>0</v>
      </c>
    </row>
    <row r="616" spans="1:3">
      <c r="A616" s="1">
        <v>2020</v>
      </c>
      <c r="B616" s="9">
        <v>0</v>
      </c>
      <c r="C616" s="9">
        <v>0</v>
      </c>
    </row>
    <row r="617" spans="1:3">
      <c r="A617" s="1">
        <v>2021</v>
      </c>
      <c r="B617" s="9">
        <v>0</v>
      </c>
      <c r="C617" s="9">
        <v>0</v>
      </c>
    </row>
    <row r="618" spans="1:3">
      <c r="A618" s="1">
        <v>2022</v>
      </c>
      <c r="B618" s="9">
        <v>0</v>
      </c>
      <c r="C618" s="9">
        <v>0</v>
      </c>
    </row>
    <row r="619" spans="1:3">
      <c r="A619" s="1">
        <v>2023</v>
      </c>
      <c r="B619" s="9">
        <v>0</v>
      </c>
      <c r="C619" s="9">
        <v>0</v>
      </c>
    </row>
    <row r="620" spans="1:3">
      <c r="A620" s="1">
        <v>2024</v>
      </c>
      <c r="B620" s="9">
        <v>0</v>
      </c>
      <c r="C620" s="9">
        <v>0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168379</v>
      </c>
      <c r="C628" s="5">
        <v>137081</v>
      </c>
    </row>
    <row r="629" spans="1:3">
      <c r="A629" s="1">
        <v>2012</v>
      </c>
      <c r="B629" s="5">
        <v>131421</v>
      </c>
      <c r="C629" s="5">
        <v>148073</v>
      </c>
    </row>
    <row r="630" spans="1:3">
      <c r="A630" s="1">
        <v>2013</v>
      </c>
      <c r="B630" s="5">
        <v>126234</v>
      </c>
      <c r="C630" s="5">
        <v>137961</v>
      </c>
    </row>
    <row r="631" spans="1:3">
      <c r="A631" s="1">
        <v>2014</v>
      </c>
      <c r="B631" s="5">
        <v>140748</v>
      </c>
      <c r="C631" s="5">
        <v>152306</v>
      </c>
    </row>
    <row r="632" spans="1:3">
      <c r="A632" s="1">
        <v>2015</v>
      </c>
      <c r="B632" s="5">
        <v>206864</v>
      </c>
      <c r="C632" s="5">
        <v>153699</v>
      </c>
    </row>
    <row r="633" spans="1:3">
      <c r="A633" s="1">
        <v>2016</v>
      </c>
      <c r="B633" s="5">
        <v>132177</v>
      </c>
      <c r="C633" s="5">
        <v>163004</v>
      </c>
    </row>
    <row r="634" spans="1:3">
      <c r="A634" s="1">
        <v>2017</v>
      </c>
      <c r="B634" s="5">
        <v>131386</v>
      </c>
      <c r="C634" s="5">
        <v>164555</v>
      </c>
    </row>
    <row r="635" spans="1:3">
      <c r="A635" s="1">
        <v>2018</v>
      </c>
      <c r="B635" s="5">
        <v>128314</v>
      </c>
      <c r="C635" s="5">
        <v>166186</v>
      </c>
    </row>
    <row r="636" spans="1:3">
      <c r="A636" s="1">
        <v>2019</v>
      </c>
      <c r="B636" s="5">
        <v>127244</v>
      </c>
      <c r="C636" s="5">
        <v>170327</v>
      </c>
    </row>
    <row r="637" spans="1:3">
      <c r="A637" s="1">
        <v>2020</v>
      </c>
      <c r="B637" s="5">
        <v>134299</v>
      </c>
      <c r="C637" s="5">
        <v>173847</v>
      </c>
    </row>
    <row r="638" spans="1:3">
      <c r="A638" s="1">
        <v>2021</v>
      </c>
      <c r="B638" s="5">
        <v>160454</v>
      </c>
      <c r="C638" s="5">
        <v>203167</v>
      </c>
    </row>
    <row r="639" spans="1:3">
      <c r="A639" s="1">
        <v>2022</v>
      </c>
      <c r="B639" s="5">
        <v>204300</v>
      </c>
      <c r="C639" s="5">
        <v>194460</v>
      </c>
    </row>
    <row r="640" spans="1:3">
      <c r="A640" s="1">
        <v>2023</v>
      </c>
      <c r="B640" s="5">
        <v>157111</v>
      </c>
      <c r="C640" s="5">
        <v>208137</v>
      </c>
    </row>
    <row r="641" spans="1:3">
      <c r="A641" s="1">
        <v>2024</v>
      </c>
      <c r="B641" s="5">
        <v>164078</v>
      </c>
      <c r="C641" s="5">
        <v>220231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46241</v>
      </c>
      <c r="C649" s="5">
        <v>15321</v>
      </c>
    </row>
    <row r="650" spans="1:3">
      <c r="A650" s="1">
        <v>2012</v>
      </c>
      <c r="B650" s="5">
        <v>25841</v>
      </c>
      <c r="C650" s="5">
        <v>17444</v>
      </c>
    </row>
    <row r="651" spans="1:3">
      <c r="A651" s="1">
        <v>2013</v>
      </c>
      <c r="B651" s="5">
        <v>29448</v>
      </c>
      <c r="C651" s="5">
        <v>17724</v>
      </c>
    </row>
    <row r="652" spans="1:3">
      <c r="A652" s="1">
        <v>2014</v>
      </c>
      <c r="B652" s="5">
        <v>26677</v>
      </c>
      <c r="C652" s="5">
        <v>20867</v>
      </c>
    </row>
    <row r="653" spans="1:3">
      <c r="A653" s="1">
        <v>2015</v>
      </c>
      <c r="B653" s="5">
        <v>28915</v>
      </c>
      <c r="C653" s="5">
        <v>24138</v>
      </c>
    </row>
    <row r="654" spans="1:3">
      <c r="A654" s="1">
        <v>2016</v>
      </c>
      <c r="B654" s="5">
        <v>29077</v>
      </c>
      <c r="C654" s="5">
        <v>24410</v>
      </c>
    </row>
    <row r="655" spans="1:3">
      <c r="A655" s="1">
        <v>2017</v>
      </c>
      <c r="B655" s="5">
        <v>23705</v>
      </c>
      <c r="C655" s="5">
        <v>28179</v>
      </c>
    </row>
    <row r="656" spans="1:3">
      <c r="A656" s="1">
        <v>2018</v>
      </c>
      <c r="B656" s="5">
        <v>24588</v>
      </c>
      <c r="C656" s="5">
        <v>29269</v>
      </c>
    </row>
    <row r="657" spans="1:3">
      <c r="A657" s="1">
        <v>2019</v>
      </c>
      <c r="B657" s="5">
        <v>28565</v>
      </c>
      <c r="C657" s="5">
        <v>36178</v>
      </c>
    </row>
    <row r="658" spans="1:3">
      <c r="A658" s="1">
        <v>2020</v>
      </c>
      <c r="B658" s="5">
        <v>57063</v>
      </c>
      <c r="C658" s="5">
        <v>39632</v>
      </c>
    </row>
    <row r="659" spans="1:3">
      <c r="A659" s="1">
        <v>2021</v>
      </c>
      <c r="B659" s="5">
        <v>53517</v>
      </c>
      <c r="C659" s="5">
        <v>40457</v>
      </c>
    </row>
    <row r="660" spans="1:3">
      <c r="A660" s="1">
        <v>2022</v>
      </c>
      <c r="B660" s="5">
        <v>54872</v>
      </c>
      <c r="C660" s="5">
        <v>45752</v>
      </c>
    </row>
    <row r="661" spans="1:3">
      <c r="A661" s="1">
        <v>2023</v>
      </c>
      <c r="B661" s="5">
        <v>31029</v>
      </c>
      <c r="C661" s="5">
        <v>43029</v>
      </c>
    </row>
    <row r="662" spans="1:3">
      <c r="A662" s="1">
        <v>2024</v>
      </c>
      <c r="B662" s="5">
        <v>20619</v>
      </c>
      <c r="C662" s="5">
        <v>46038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4303</v>
      </c>
      <c r="C670" s="5">
        <v>8601</v>
      </c>
    </row>
    <row r="671" spans="1:3">
      <c r="A671" s="1">
        <v>2012</v>
      </c>
      <c r="B671" s="5">
        <v>10189</v>
      </c>
      <c r="C671" s="5">
        <v>9345</v>
      </c>
    </row>
    <row r="672" spans="1:3">
      <c r="A672" s="1">
        <v>2013</v>
      </c>
      <c r="B672" s="5">
        <v>7426</v>
      </c>
      <c r="C672" s="5">
        <v>9189</v>
      </c>
    </row>
    <row r="673" spans="1:3">
      <c r="A673" s="1">
        <v>2014</v>
      </c>
      <c r="B673" s="5">
        <v>6145</v>
      </c>
      <c r="C673" s="5">
        <v>12298</v>
      </c>
    </row>
    <row r="674" spans="1:3">
      <c r="A674" s="1">
        <v>2015</v>
      </c>
      <c r="B674" s="5">
        <v>3813</v>
      </c>
      <c r="C674" s="5">
        <v>9652</v>
      </c>
    </row>
    <row r="675" spans="1:3">
      <c r="A675" s="1">
        <v>2016</v>
      </c>
      <c r="B675" s="5">
        <v>125</v>
      </c>
      <c r="C675" s="5">
        <v>12887</v>
      </c>
    </row>
    <row r="676" spans="1:3">
      <c r="A676" s="1">
        <v>2017</v>
      </c>
      <c r="B676" s="5">
        <v>2202</v>
      </c>
      <c r="C676" s="5">
        <v>10871</v>
      </c>
    </row>
    <row r="677" spans="1:3">
      <c r="A677" s="1">
        <v>2018</v>
      </c>
      <c r="B677" s="5">
        <v>3843</v>
      </c>
      <c r="C677" s="5">
        <v>12631</v>
      </c>
    </row>
    <row r="678" spans="1:3">
      <c r="A678" s="1">
        <v>2019</v>
      </c>
      <c r="B678" s="5">
        <v>9139</v>
      </c>
      <c r="C678" s="5">
        <v>12661</v>
      </c>
    </row>
    <row r="679" spans="1:3">
      <c r="A679" s="1">
        <v>2020</v>
      </c>
      <c r="B679" s="5">
        <v>32175</v>
      </c>
      <c r="C679" s="5">
        <v>13161</v>
      </c>
    </row>
    <row r="680" spans="1:3">
      <c r="A680" s="1">
        <v>2021</v>
      </c>
      <c r="B680" s="5">
        <v>9248</v>
      </c>
      <c r="C680" s="5">
        <v>10087</v>
      </c>
    </row>
    <row r="681" spans="1:3">
      <c r="A681" s="1">
        <v>2022</v>
      </c>
      <c r="B681" s="5">
        <v>17478</v>
      </c>
      <c r="C681" s="5">
        <v>8334</v>
      </c>
    </row>
    <row r="682" spans="1:3">
      <c r="A682" s="1">
        <v>2023</v>
      </c>
      <c r="B682" s="5">
        <v>183</v>
      </c>
      <c r="C682" s="5">
        <v>11646</v>
      </c>
    </row>
    <row r="683" spans="1:3">
      <c r="A683" s="1">
        <v>2024</v>
      </c>
      <c r="B683" s="5">
        <v>3049</v>
      </c>
      <c r="C683" s="5">
        <v>13224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80356</v>
      </c>
      <c r="C691" s="5">
        <v>58929</v>
      </c>
    </row>
    <row r="692" spans="1:3">
      <c r="A692" s="1">
        <v>2012</v>
      </c>
      <c r="B692" s="5">
        <v>79649</v>
      </c>
      <c r="C692" s="5">
        <v>60298</v>
      </c>
    </row>
    <row r="693" spans="1:3">
      <c r="A693" s="1">
        <v>2013</v>
      </c>
      <c r="B693" s="5">
        <v>88053</v>
      </c>
      <c r="C693" s="5">
        <v>65798</v>
      </c>
    </row>
    <row r="694" spans="1:3">
      <c r="A694" s="1">
        <v>2014</v>
      </c>
      <c r="B694" s="5">
        <v>86204</v>
      </c>
      <c r="C694" s="5">
        <v>71235</v>
      </c>
    </row>
    <row r="695" spans="1:3">
      <c r="A695" s="1">
        <v>2015</v>
      </c>
      <c r="B695" s="5">
        <v>70512</v>
      </c>
      <c r="C695" s="5">
        <v>70747</v>
      </c>
    </row>
    <row r="696" spans="1:3">
      <c r="A696" s="1">
        <v>2016</v>
      </c>
      <c r="B696" s="5">
        <v>82773</v>
      </c>
      <c r="C696" s="5">
        <v>77984</v>
      </c>
    </row>
    <row r="697" spans="1:3">
      <c r="A697" s="1">
        <v>2017</v>
      </c>
      <c r="B697" s="5">
        <v>97945</v>
      </c>
      <c r="C697" s="5">
        <v>76432</v>
      </c>
    </row>
    <row r="698" spans="1:3">
      <c r="A698" s="1">
        <v>2018</v>
      </c>
      <c r="B698" s="5">
        <v>86710</v>
      </c>
      <c r="C698" s="5">
        <v>77557</v>
      </c>
    </row>
    <row r="699" spans="1:3">
      <c r="A699" s="1">
        <v>2019</v>
      </c>
      <c r="B699" s="5">
        <v>91988</v>
      </c>
      <c r="C699" s="5">
        <v>72188</v>
      </c>
    </row>
    <row r="700" spans="1:3">
      <c r="A700" s="1">
        <v>2020</v>
      </c>
      <c r="B700" s="5">
        <v>100441</v>
      </c>
      <c r="C700" s="5">
        <v>76764</v>
      </c>
    </row>
    <row r="701" spans="1:3">
      <c r="A701" s="1">
        <v>2021</v>
      </c>
      <c r="B701" s="5">
        <v>113823</v>
      </c>
      <c r="C701" s="5">
        <v>86476</v>
      </c>
    </row>
    <row r="702" spans="1:3">
      <c r="A702" s="1">
        <v>2022</v>
      </c>
      <c r="B702" s="5">
        <v>112727</v>
      </c>
      <c r="C702" s="5">
        <v>93766</v>
      </c>
    </row>
    <row r="703" spans="1:3">
      <c r="A703" s="1">
        <v>2023</v>
      </c>
      <c r="B703" s="5">
        <v>126718</v>
      </c>
      <c r="C703" s="5">
        <v>117411</v>
      </c>
    </row>
    <row r="704" spans="1:3">
      <c r="A704" s="1">
        <v>2024</v>
      </c>
      <c r="B704" s="5">
        <v>131008</v>
      </c>
      <c r="C704" s="5">
        <v>146633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204608</v>
      </c>
      <c r="C712" s="5">
        <v>62710</v>
      </c>
    </row>
    <row r="713" spans="1:3">
      <c r="A713" s="1">
        <v>2012</v>
      </c>
      <c r="B713" s="5">
        <v>174282</v>
      </c>
      <c r="C713" s="5">
        <v>64035</v>
      </c>
    </row>
    <row r="714" spans="1:3">
      <c r="A714" s="1">
        <v>2013</v>
      </c>
      <c r="B714" s="5">
        <v>205276</v>
      </c>
      <c r="C714" s="5">
        <v>75593</v>
      </c>
    </row>
    <row r="715" spans="1:3">
      <c r="A715" s="1">
        <v>2014</v>
      </c>
      <c r="B715" s="5">
        <v>202602</v>
      </c>
      <c r="C715" s="5">
        <v>74674</v>
      </c>
    </row>
    <row r="716" spans="1:3">
      <c r="A716" s="1">
        <v>2015</v>
      </c>
      <c r="B716" s="5">
        <v>273050</v>
      </c>
      <c r="C716" s="5">
        <v>73090</v>
      </c>
    </row>
    <row r="717" spans="1:3">
      <c r="A717" s="1">
        <v>2016</v>
      </c>
      <c r="B717" s="5">
        <v>185019</v>
      </c>
      <c r="C717" s="5">
        <v>78083</v>
      </c>
    </row>
    <row r="718" spans="1:3">
      <c r="A718" s="1">
        <v>2017</v>
      </c>
      <c r="B718" s="5">
        <v>206421</v>
      </c>
      <c r="C718" s="5">
        <v>76234</v>
      </c>
    </row>
    <row r="719" spans="1:3">
      <c r="A719" s="1">
        <v>2018</v>
      </c>
      <c r="B719" s="5">
        <v>212072</v>
      </c>
      <c r="C719" s="5">
        <v>80547</v>
      </c>
    </row>
    <row r="720" spans="1:3">
      <c r="A720" s="1">
        <v>2019</v>
      </c>
      <c r="B720" s="5">
        <v>226300</v>
      </c>
      <c r="C720" s="5">
        <v>91442</v>
      </c>
    </row>
    <row r="721" spans="1:3">
      <c r="A721" s="1">
        <v>2020</v>
      </c>
      <c r="B721" s="5">
        <v>220506</v>
      </c>
      <c r="C721" s="5">
        <v>78337</v>
      </c>
    </row>
    <row r="722" spans="1:3">
      <c r="A722" s="1">
        <v>2021</v>
      </c>
      <c r="B722" s="5">
        <v>236510</v>
      </c>
      <c r="C722" s="5">
        <v>82766</v>
      </c>
    </row>
    <row r="723" spans="1:3">
      <c r="A723" s="1">
        <v>2022</v>
      </c>
      <c r="B723" s="5">
        <v>242107</v>
      </c>
      <c r="C723" s="5">
        <v>81973</v>
      </c>
    </row>
    <row r="724" spans="1:3">
      <c r="A724" s="1">
        <v>2023</v>
      </c>
      <c r="B724" s="5">
        <v>208063</v>
      </c>
      <c r="C724" s="5">
        <v>87577</v>
      </c>
    </row>
    <row r="725" spans="1:3">
      <c r="A725" s="1">
        <v>2024</v>
      </c>
      <c r="B725" s="5">
        <v>265366</v>
      </c>
      <c r="C725" s="5">
        <v>94579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14026</v>
      </c>
      <c r="C733" s="5">
        <v>79257</v>
      </c>
    </row>
    <row r="734" spans="1:3">
      <c r="A734" s="1">
        <v>2012</v>
      </c>
      <c r="B734" s="5">
        <v>13280</v>
      </c>
      <c r="C734" s="5">
        <v>75633</v>
      </c>
    </row>
    <row r="735" spans="1:3">
      <c r="A735" s="1">
        <v>2013</v>
      </c>
      <c r="B735" s="5">
        <v>12830</v>
      </c>
      <c r="C735" s="5">
        <v>73424</v>
      </c>
    </row>
    <row r="736" spans="1:3">
      <c r="A736" s="1">
        <v>2014</v>
      </c>
      <c r="B736" s="5">
        <v>14067</v>
      </c>
      <c r="C736" s="5">
        <v>71183</v>
      </c>
    </row>
    <row r="737" spans="1:3">
      <c r="A737" s="1">
        <v>2015</v>
      </c>
      <c r="B737" s="5">
        <v>16874</v>
      </c>
      <c r="C737" s="5">
        <v>67582</v>
      </c>
    </row>
    <row r="738" spans="1:3">
      <c r="A738" s="1">
        <v>2016</v>
      </c>
      <c r="B738" s="5">
        <v>25299</v>
      </c>
      <c r="C738" s="5">
        <v>71937</v>
      </c>
    </row>
    <row r="739" spans="1:3">
      <c r="A739" s="1">
        <v>2017</v>
      </c>
      <c r="B739" s="5">
        <v>28123</v>
      </c>
      <c r="C739" s="5">
        <v>75179</v>
      </c>
    </row>
    <row r="740" spans="1:3">
      <c r="A740" s="1">
        <v>2018</v>
      </c>
      <c r="B740" s="5">
        <v>38264</v>
      </c>
      <c r="C740" s="5">
        <v>75006</v>
      </c>
    </row>
    <row r="741" spans="1:3">
      <c r="A741" s="1">
        <v>2019</v>
      </c>
      <c r="B741" s="5">
        <v>42430</v>
      </c>
      <c r="C741" s="5">
        <v>71615</v>
      </c>
    </row>
    <row r="742" spans="1:3">
      <c r="A742" s="1">
        <v>2020</v>
      </c>
      <c r="B742" s="5">
        <v>45827</v>
      </c>
      <c r="C742" s="5">
        <v>72589</v>
      </c>
    </row>
    <row r="743" spans="1:3">
      <c r="A743" s="1">
        <v>2021</v>
      </c>
      <c r="B743" s="5">
        <v>48060</v>
      </c>
      <c r="C743" s="5">
        <v>83930</v>
      </c>
    </row>
    <row r="744" spans="1:3">
      <c r="A744" s="1">
        <v>2022</v>
      </c>
      <c r="B744" s="5">
        <v>52054</v>
      </c>
      <c r="C744" s="5">
        <v>87170</v>
      </c>
    </row>
    <row r="745" spans="1:3">
      <c r="A745" s="1">
        <v>2023</v>
      </c>
      <c r="B745" s="5">
        <v>55394</v>
      </c>
      <c r="C745" s="5">
        <v>89263</v>
      </c>
    </row>
    <row r="746" spans="1:3">
      <c r="A746" s="1">
        <v>2024</v>
      </c>
      <c r="B746" s="5">
        <v>50259</v>
      </c>
      <c r="C746" s="5">
        <v>93073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129370</v>
      </c>
      <c r="C754" s="5">
        <v>109007</v>
      </c>
    </row>
    <row r="755" spans="1:3">
      <c r="A755" s="1">
        <v>2012</v>
      </c>
      <c r="B755" s="5">
        <v>125349</v>
      </c>
      <c r="C755" s="5">
        <v>108420</v>
      </c>
    </row>
    <row r="756" spans="1:3">
      <c r="A756" s="1">
        <v>2013</v>
      </c>
      <c r="B756" s="5">
        <v>117597</v>
      </c>
      <c r="C756" s="5">
        <v>107860</v>
      </c>
    </row>
    <row r="757" spans="1:3">
      <c r="A757" s="1">
        <v>2014</v>
      </c>
      <c r="B757" s="5">
        <v>119442</v>
      </c>
      <c r="C757" s="5">
        <v>110200</v>
      </c>
    </row>
    <row r="758" spans="1:3">
      <c r="A758" s="1">
        <v>2015</v>
      </c>
      <c r="B758" s="5">
        <v>112254</v>
      </c>
      <c r="C758" s="5">
        <v>114146</v>
      </c>
    </row>
    <row r="759" spans="1:3">
      <c r="A759" s="1">
        <v>2016</v>
      </c>
      <c r="B759" s="5">
        <v>104042</v>
      </c>
      <c r="C759" s="5">
        <v>115876</v>
      </c>
    </row>
    <row r="760" spans="1:3">
      <c r="A760" s="1">
        <v>2017</v>
      </c>
      <c r="B760" s="5">
        <v>103520</v>
      </c>
      <c r="C760" s="5">
        <v>117391</v>
      </c>
    </row>
    <row r="761" spans="1:3">
      <c r="A761" s="1">
        <v>2018</v>
      </c>
      <c r="B761" s="5">
        <v>104154</v>
      </c>
      <c r="C761" s="5">
        <v>116834</v>
      </c>
    </row>
    <row r="762" spans="1:3">
      <c r="A762" s="1">
        <v>2019</v>
      </c>
      <c r="B762" s="5">
        <v>103739</v>
      </c>
      <c r="C762" s="5">
        <v>120360</v>
      </c>
    </row>
    <row r="763" spans="1:3">
      <c r="A763" s="1">
        <v>2020</v>
      </c>
      <c r="B763" s="5">
        <v>118400</v>
      </c>
      <c r="C763" s="5">
        <v>133274</v>
      </c>
    </row>
    <row r="764" spans="1:3">
      <c r="A764" s="1">
        <v>2021</v>
      </c>
      <c r="B764" s="5">
        <v>122695</v>
      </c>
      <c r="C764" s="5">
        <v>138005</v>
      </c>
    </row>
    <row r="765" spans="1:3">
      <c r="A765" s="1">
        <v>2022</v>
      </c>
      <c r="B765" s="5">
        <v>122945</v>
      </c>
      <c r="C765" s="5">
        <v>139150</v>
      </c>
    </row>
    <row r="766" spans="1:3">
      <c r="A766" s="1">
        <v>2023</v>
      </c>
      <c r="B766" s="5">
        <v>119637</v>
      </c>
      <c r="C766" s="5">
        <v>143407</v>
      </c>
    </row>
    <row r="767" spans="1:3">
      <c r="A767" s="1">
        <v>2024</v>
      </c>
      <c r="B767" s="5">
        <v>122956</v>
      </c>
      <c r="C767" s="5">
        <v>156369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141827</v>
      </c>
      <c r="C775" s="5">
        <v>79159</v>
      </c>
    </row>
    <row r="776" spans="1:3">
      <c r="A776" s="1">
        <v>2012</v>
      </c>
      <c r="B776" s="5">
        <v>121498</v>
      </c>
      <c r="C776" s="5">
        <v>83769</v>
      </c>
    </row>
    <row r="777" spans="1:3">
      <c r="A777" s="1">
        <v>2013</v>
      </c>
      <c r="B777" s="5">
        <v>126825</v>
      </c>
      <c r="C777" s="5">
        <v>85684</v>
      </c>
    </row>
    <row r="778" spans="1:3">
      <c r="A778" s="1">
        <v>2014</v>
      </c>
      <c r="B778" s="5">
        <v>136335</v>
      </c>
      <c r="C778" s="5">
        <v>91153</v>
      </c>
    </row>
    <row r="779" spans="1:3">
      <c r="A779" s="1">
        <v>2015</v>
      </c>
      <c r="B779" s="5">
        <v>134163</v>
      </c>
      <c r="C779" s="5">
        <v>103856</v>
      </c>
    </row>
    <row r="780" spans="1:3">
      <c r="A780" s="1">
        <v>2016</v>
      </c>
      <c r="B780" s="5">
        <v>145481</v>
      </c>
      <c r="C780" s="5">
        <v>110105</v>
      </c>
    </row>
    <row r="781" spans="1:3">
      <c r="A781" s="1">
        <v>2017</v>
      </c>
      <c r="B781" s="5">
        <v>158164</v>
      </c>
      <c r="C781" s="5">
        <v>116258</v>
      </c>
    </row>
    <row r="782" spans="1:3">
      <c r="A782" s="1">
        <v>2018</v>
      </c>
      <c r="B782" s="5">
        <v>166356</v>
      </c>
      <c r="C782" s="5">
        <v>113671</v>
      </c>
    </row>
    <row r="783" spans="1:3">
      <c r="A783" s="1">
        <v>2019</v>
      </c>
      <c r="B783" s="5">
        <v>168262</v>
      </c>
      <c r="C783" s="5">
        <v>114367</v>
      </c>
    </row>
    <row r="784" spans="1:3">
      <c r="A784" s="1">
        <v>2020</v>
      </c>
      <c r="B784" s="5">
        <v>288123</v>
      </c>
      <c r="C784" s="5">
        <v>234460</v>
      </c>
    </row>
    <row r="785" spans="1:3">
      <c r="A785" s="1">
        <v>2021</v>
      </c>
      <c r="B785" s="5">
        <v>218890</v>
      </c>
      <c r="C785" s="5">
        <v>139739</v>
      </c>
    </row>
    <row r="786" spans="1:3">
      <c r="A786" s="1">
        <v>2022</v>
      </c>
      <c r="B786" s="5">
        <v>205155</v>
      </c>
      <c r="C786" s="5">
        <v>150766</v>
      </c>
    </row>
    <row r="787" spans="1:3">
      <c r="A787" s="1">
        <v>2023</v>
      </c>
      <c r="B787" s="5">
        <v>206668</v>
      </c>
      <c r="C787" s="5">
        <v>159037</v>
      </c>
    </row>
    <row r="788" spans="1:3">
      <c r="A788" s="1">
        <v>2024</v>
      </c>
      <c r="B788" s="5">
        <v>250421</v>
      </c>
      <c r="C788" s="5">
        <v>177988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4303</v>
      </c>
      <c r="C796" s="5">
        <v>8601</v>
      </c>
    </row>
    <row r="797" spans="1:3">
      <c r="A797" s="1">
        <v>2012</v>
      </c>
      <c r="B797" s="5">
        <v>10189</v>
      </c>
      <c r="C797" s="5">
        <v>9345</v>
      </c>
    </row>
    <row r="798" spans="1:3">
      <c r="A798" s="1">
        <v>2013</v>
      </c>
      <c r="B798" s="5">
        <v>7426</v>
      </c>
      <c r="C798" s="5">
        <v>9189</v>
      </c>
    </row>
    <row r="799" spans="1:3">
      <c r="A799" s="1">
        <v>2014</v>
      </c>
      <c r="B799" s="5">
        <v>6145</v>
      </c>
      <c r="C799" s="5">
        <v>12267</v>
      </c>
    </row>
    <row r="800" spans="1:3">
      <c r="A800" s="1">
        <v>2015</v>
      </c>
      <c r="B800" s="5">
        <v>3813</v>
      </c>
      <c r="C800" s="5">
        <v>9651</v>
      </c>
    </row>
    <row r="801" spans="1:3">
      <c r="A801" s="1">
        <v>2016</v>
      </c>
      <c r="B801" s="5">
        <v>125</v>
      </c>
      <c r="C801" s="5">
        <v>12887</v>
      </c>
    </row>
    <row r="802" spans="1:3">
      <c r="A802" s="1">
        <v>2017</v>
      </c>
      <c r="B802" s="5">
        <v>2202</v>
      </c>
      <c r="C802" s="5">
        <v>10871</v>
      </c>
    </row>
    <row r="803" spans="1:3">
      <c r="A803" s="1">
        <v>2018</v>
      </c>
      <c r="B803" s="5">
        <v>3843</v>
      </c>
      <c r="C803" s="5">
        <v>12623</v>
      </c>
    </row>
    <row r="804" spans="1:3">
      <c r="A804" s="1">
        <v>2019</v>
      </c>
      <c r="B804" s="5">
        <v>9139</v>
      </c>
      <c r="C804" s="5">
        <v>12661</v>
      </c>
    </row>
    <row r="805" spans="1:3">
      <c r="A805" s="1">
        <v>2020</v>
      </c>
      <c r="B805" s="5">
        <v>32175</v>
      </c>
      <c r="C805" s="5">
        <v>13161</v>
      </c>
    </row>
    <row r="806" spans="1:3">
      <c r="A806" s="1">
        <v>2021</v>
      </c>
      <c r="B806" s="5">
        <v>9248</v>
      </c>
      <c r="C806" s="5">
        <v>10087</v>
      </c>
    </row>
    <row r="807" spans="1:3">
      <c r="A807" s="1">
        <v>2022</v>
      </c>
      <c r="B807" s="5">
        <v>17478</v>
      </c>
      <c r="C807" s="5">
        <v>8334</v>
      </c>
    </row>
    <row r="808" spans="1:3">
      <c r="A808" s="1">
        <v>2023</v>
      </c>
      <c r="B808" s="5">
        <v>183</v>
      </c>
      <c r="C808" s="5">
        <v>11646</v>
      </c>
    </row>
    <row r="809" spans="1:3">
      <c r="A809" s="1">
        <v>2024</v>
      </c>
      <c r="B809" s="5">
        <v>3049</v>
      </c>
      <c r="C809" s="5">
        <v>13224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12</v>
      </c>
      <c r="C817" s="5">
        <v>903</v>
      </c>
    </row>
    <row r="818" spans="1:3">
      <c r="A818" s="1">
        <v>2012</v>
      </c>
      <c r="B818" s="5">
        <v>120</v>
      </c>
      <c r="C818" s="5">
        <v>1325</v>
      </c>
    </row>
    <row r="819" spans="1:3">
      <c r="A819" s="1">
        <v>2013</v>
      </c>
      <c r="B819" s="5">
        <v>0</v>
      </c>
      <c r="C819" s="5">
        <v>1587</v>
      </c>
    </row>
    <row r="820" spans="1:3">
      <c r="A820" s="1">
        <v>2014</v>
      </c>
      <c r="B820" s="5">
        <v>0</v>
      </c>
      <c r="C820" s="5">
        <v>1110</v>
      </c>
    </row>
    <row r="821" spans="1:3">
      <c r="A821" s="1">
        <v>2015</v>
      </c>
      <c r="B821" s="5">
        <v>0</v>
      </c>
      <c r="C821" s="5">
        <v>902</v>
      </c>
    </row>
    <row r="822" spans="1:3">
      <c r="A822" s="1">
        <v>2016</v>
      </c>
      <c r="B822" s="5">
        <v>0</v>
      </c>
      <c r="C822" s="5">
        <v>1022</v>
      </c>
    </row>
    <row r="823" spans="1:3">
      <c r="A823" s="1">
        <v>2017</v>
      </c>
      <c r="B823" s="5">
        <v>0</v>
      </c>
      <c r="C823" s="5">
        <v>1695</v>
      </c>
    </row>
    <row r="824" spans="1:3">
      <c r="A824" s="1">
        <v>2018</v>
      </c>
      <c r="B824" s="5">
        <v>0</v>
      </c>
      <c r="C824" s="5">
        <v>1855</v>
      </c>
    </row>
    <row r="825" spans="1:3">
      <c r="A825" s="1">
        <v>2019</v>
      </c>
      <c r="B825" s="5">
        <v>0</v>
      </c>
      <c r="C825" s="5">
        <v>1457</v>
      </c>
    </row>
    <row r="826" spans="1:3">
      <c r="A826" s="1">
        <v>2020</v>
      </c>
      <c r="B826" s="5">
        <v>0</v>
      </c>
      <c r="C826" s="5">
        <v>2103</v>
      </c>
    </row>
    <row r="827" spans="1:3">
      <c r="A827" s="1">
        <v>2021</v>
      </c>
      <c r="B827" s="5">
        <v>0</v>
      </c>
      <c r="C827" s="5">
        <v>2194</v>
      </c>
    </row>
    <row r="828" spans="1:3">
      <c r="A828" s="1">
        <v>2022</v>
      </c>
      <c r="B828" s="5">
        <v>0</v>
      </c>
      <c r="C828" s="5">
        <v>2566</v>
      </c>
    </row>
    <row r="829" spans="1:3">
      <c r="A829" s="1">
        <v>2023</v>
      </c>
      <c r="B829" s="5">
        <v>0</v>
      </c>
      <c r="C829" s="5">
        <v>3353</v>
      </c>
    </row>
    <row r="830" spans="1:3">
      <c r="A830" s="1">
        <v>2024</v>
      </c>
      <c r="B830" s="5">
        <v>0</v>
      </c>
      <c r="C830" s="5">
        <v>5382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114888</v>
      </c>
      <c r="C838" s="5">
        <v>89123</v>
      </c>
    </row>
    <row r="839" spans="1:3">
      <c r="A839" s="1">
        <v>2012</v>
      </c>
      <c r="B839" s="5">
        <v>101193</v>
      </c>
      <c r="C839" s="5">
        <v>102406</v>
      </c>
    </row>
    <row r="840" spans="1:3">
      <c r="A840" s="1">
        <v>2013</v>
      </c>
      <c r="B840" s="5">
        <v>160507</v>
      </c>
      <c r="C840" s="5">
        <v>94550</v>
      </c>
    </row>
    <row r="841" spans="1:3">
      <c r="A841" s="1">
        <v>2014</v>
      </c>
      <c r="B841" s="5">
        <v>111543</v>
      </c>
      <c r="C841" s="5">
        <v>107511</v>
      </c>
    </row>
    <row r="842" spans="1:3">
      <c r="A842" s="1">
        <v>2015</v>
      </c>
      <c r="B842" s="5">
        <v>118622</v>
      </c>
      <c r="C842" s="5">
        <v>106229</v>
      </c>
    </row>
    <row r="843" spans="1:3">
      <c r="A843" s="1">
        <v>2016</v>
      </c>
      <c r="B843" s="5">
        <v>126529</v>
      </c>
      <c r="C843" s="5">
        <v>116959</v>
      </c>
    </row>
    <row r="844" spans="1:3">
      <c r="A844" s="1">
        <v>2017</v>
      </c>
      <c r="B844" s="5">
        <v>124153</v>
      </c>
      <c r="C844" s="5">
        <v>122490</v>
      </c>
    </row>
    <row r="845" spans="1:3">
      <c r="A845" s="1">
        <v>2018</v>
      </c>
      <c r="B845" s="5">
        <v>131455</v>
      </c>
      <c r="C845" s="5">
        <v>121604</v>
      </c>
    </row>
    <row r="846" spans="1:3">
      <c r="A846" s="1">
        <v>2019</v>
      </c>
      <c r="B846" s="5">
        <v>137917</v>
      </c>
      <c r="C846" s="5">
        <v>126974</v>
      </c>
    </row>
    <row r="847" spans="1:3">
      <c r="A847" s="1">
        <v>2020</v>
      </c>
      <c r="B847" s="5">
        <v>143388</v>
      </c>
      <c r="C847" s="5">
        <v>129824</v>
      </c>
    </row>
    <row r="848" spans="1:3">
      <c r="A848" s="1">
        <v>2021</v>
      </c>
      <c r="B848" s="5">
        <v>148972</v>
      </c>
      <c r="C848" s="5">
        <v>134125</v>
      </c>
    </row>
    <row r="849" spans="1:3">
      <c r="A849" s="1">
        <v>2022</v>
      </c>
      <c r="B849" s="5">
        <v>169023</v>
      </c>
      <c r="C849" s="5">
        <v>149013</v>
      </c>
    </row>
    <row r="850" spans="1:3">
      <c r="A850" s="1">
        <v>2023</v>
      </c>
      <c r="B850" s="5">
        <v>162021</v>
      </c>
      <c r="C850" s="5">
        <v>151027</v>
      </c>
    </row>
    <row r="851" spans="1:3">
      <c r="A851" s="1">
        <v>2024</v>
      </c>
      <c r="B851" s="5">
        <v>174261</v>
      </c>
      <c r="C851" s="5">
        <v>195987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127750</v>
      </c>
      <c r="C859" s="5">
        <v>92021</v>
      </c>
    </row>
    <row r="860" spans="1:3">
      <c r="A860" s="1">
        <v>2012</v>
      </c>
      <c r="B860" s="5">
        <v>103414</v>
      </c>
      <c r="C860" s="5">
        <v>94828</v>
      </c>
    </row>
    <row r="861" spans="1:3">
      <c r="A861" s="1">
        <v>2013</v>
      </c>
      <c r="B861" s="5">
        <v>367201</v>
      </c>
      <c r="C861" s="5">
        <v>119674</v>
      </c>
    </row>
    <row r="862" spans="1:3">
      <c r="A862" s="1">
        <v>2014</v>
      </c>
      <c r="B862" s="5">
        <v>251728</v>
      </c>
      <c r="C862" s="5">
        <v>119685</v>
      </c>
    </row>
    <row r="863" spans="1:3">
      <c r="A863" s="1">
        <v>2015</v>
      </c>
      <c r="B863" s="5">
        <v>271229</v>
      </c>
      <c r="C863" s="5">
        <v>109920</v>
      </c>
    </row>
    <row r="864" spans="1:3">
      <c r="A864" s="1">
        <v>2016</v>
      </c>
      <c r="B864" s="5">
        <v>77915</v>
      </c>
      <c r="C864" s="5">
        <v>119882</v>
      </c>
    </row>
    <row r="865" spans="1:3">
      <c r="A865" s="1">
        <v>2017</v>
      </c>
      <c r="B865" s="5">
        <v>99014</v>
      </c>
      <c r="C865" s="5">
        <v>116162</v>
      </c>
    </row>
    <row r="866" spans="1:3">
      <c r="A866" s="1">
        <v>2018</v>
      </c>
      <c r="B866" s="5">
        <v>119759</v>
      </c>
      <c r="C866" s="5">
        <v>121449</v>
      </c>
    </row>
    <row r="867" spans="1:3">
      <c r="A867" s="1">
        <v>2019</v>
      </c>
      <c r="B867" s="5">
        <v>139287</v>
      </c>
      <c r="C867" s="5">
        <v>145139</v>
      </c>
    </row>
    <row r="868" spans="1:3">
      <c r="A868" s="1">
        <v>2020</v>
      </c>
      <c r="B868" s="5">
        <v>115348</v>
      </c>
      <c r="C868" s="5">
        <v>125391</v>
      </c>
    </row>
    <row r="869" spans="1:3">
      <c r="A869" s="1">
        <v>2021</v>
      </c>
      <c r="B869" s="5">
        <v>141464</v>
      </c>
      <c r="C869" s="5">
        <v>138402</v>
      </c>
    </row>
    <row r="870" spans="1:3">
      <c r="A870" s="1">
        <v>2022</v>
      </c>
      <c r="B870" s="5">
        <v>216646</v>
      </c>
      <c r="C870" s="5">
        <v>146367</v>
      </c>
    </row>
    <row r="871" spans="1:3">
      <c r="A871" s="1">
        <v>2023</v>
      </c>
      <c r="B871" s="5">
        <v>172675</v>
      </c>
      <c r="C871" s="5">
        <v>165181</v>
      </c>
    </row>
    <row r="872" spans="1:3">
      <c r="A872" s="1">
        <v>2024</v>
      </c>
      <c r="B872" s="5">
        <v>181845</v>
      </c>
      <c r="C872" s="5">
        <v>166234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9">
        <v>0</v>
      </c>
      <c r="C880" s="9">
        <v>0</v>
      </c>
    </row>
    <row r="881" spans="1:3">
      <c r="A881" s="1">
        <v>2012</v>
      </c>
      <c r="B881" s="9">
        <v>0</v>
      </c>
      <c r="C881" s="9">
        <v>0</v>
      </c>
    </row>
    <row r="882" spans="1:3">
      <c r="A882" s="1">
        <v>2013</v>
      </c>
      <c r="B882" s="9">
        <v>0</v>
      </c>
      <c r="C882" s="9">
        <v>0</v>
      </c>
    </row>
    <row r="883" spans="1:3">
      <c r="A883" s="1">
        <v>2014</v>
      </c>
      <c r="B883" s="9">
        <v>0</v>
      </c>
      <c r="C883" s="9">
        <v>0</v>
      </c>
    </row>
    <row r="884" spans="1:3">
      <c r="A884" s="1">
        <v>2015</v>
      </c>
      <c r="B884" s="9">
        <v>0</v>
      </c>
      <c r="C884" s="9">
        <v>0</v>
      </c>
    </row>
    <row r="885" spans="1:3">
      <c r="A885" s="1">
        <v>2016</v>
      </c>
      <c r="B885" s="9">
        <v>0</v>
      </c>
      <c r="C885" s="9">
        <v>0</v>
      </c>
    </row>
    <row r="886" spans="1:3">
      <c r="A886" s="1">
        <v>2017</v>
      </c>
      <c r="B886" s="9">
        <v>0</v>
      </c>
      <c r="C886" s="9">
        <v>0</v>
      </c>
    </row>
    <row r="887" spans="1:3">
      <c r="A887" s="1">
        <v>2018</v>
      </c>
      <c r="B887" s="9">
        <v>0</v>
      </c>
      <c r="C887" s="9">
        <v>0</v>
      </c>
    </row>
    <row r="888" spans="1:3">
      <c r="A888" s="1">
        <v>2019</v>
      </c>
      <c r="B888" s="9">
        <v>0</v>
      </c>
      <c r="C888" s="9">
        <v>0</v>
      </c>
    </row>
    <row r="889" spans="1:3">
      <c r="A889" s="1">
        <v>2020</v>
      </c>
      <c r="B889" s="9">
        <v>0</v>
      </c>
      <c r="C889" s="9">
        <v>0</v>
      </c>
    </row>
    <row r="890" spans="1:3">
      <c r="A890" s="1">
        <v>2021</v>
      </c>
      <c r="B890" s="9">
        <v>0</v>
      </c>
      <c r="C890" s="9">
        <v>0</v>
      </c>
    </row>
    <row r="891" spans="1:3">
      <c r="A891" s="1">
        <v>2022</v>
      </c>
      <c r="B891" s="9">
        <v>0</v>
      </c>
      <c r="C891" s="9">
        <v>0</v>
      </c>
    </row>
    <row r="892" spans="1:3">
      <c r="A892" s="1">
        <v>2023</v>
      </c>
      <c r="B892" s="9">
        <v>0</v>
      </c>
      <c r="C892" s="9">
        <v>0</v>
      </c>
    </row>
    <row r="893" spans="1:3">
      <c r="A893" s="1">
        <v>2024</v>
      </c>
      <c r="B893" s="9">
        <v>0</v>
      </c>
      <c r="C893" s="9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12782</v>
      </c>
      <c r="C901" s="5">
        <v>3445</v>
      </c>
    </row>
    <row r="902" spans="1:3">
      <c r="A902" s="1">
        <v>2012</v>
      </c>
      <c r="B902" s="5">
        <v>11565</v>
      </c>
      <c r="C902" s="5">
        <v>3323</v>
      </c>
    </row>
    <row r="903" spans="1:3">
      <c r="A903" s="1">
        <v>2013</v>
      </c>
      <c r="B903" s="5">
        <v>10510</v>
      </c>
      <c r="C903" s="5">
        <v>2944</v>
      </c>
    </row>
    <row r="904" spans="1:3">
      <c r="A904" s="1">
        <v>2014</v>
      </c>
      <c r="B904" s="5">
        <v>9350</v>
      </c>
      <c r="C904" s="5">
        <v>2905</v>
      </c>
    </row>
    <row r="905" spans="1:3">
      <c r="A905" s="1">
        <v>2015</v>
      </c>
      <c r="B905" s="5">
        <v>8581</v>
      </c>
      <c r="C905" s="5">
        <v>2275</v>
      </c>
    </row>
    <row r="906" spans="1:3">
      <c r="A906" s="1">
        <v>2016</v>
      </c>
      <c r="B906" s="5">
        <v>7701</v>
      </c>
      <c r="C906" s="5">
        <v>2578</v>
      </c>
    </row>
    <row r="907" spans="1:3">
      <c r="A907" s="1">
        <v>2017</v>
      </c>
      <c r="B907" s="5">
        <v>7300</v>
      </c>
      <c r="C907" s="5">
        <v>2313</v>
      </c>
    </row>
    <row r="908" spans="1:3">
      <c r="A908" s="1">
        <v>2018</v>
      </c>
      <c r="B908" s="5">
        <v>6956</v>
      </c>
      <c r="C908" s="5">
        <v>2293</v>
      </c>
    </row>
    <row r="909" spans="1:3">
      <c r="A909" s="1">
        <v>2019</v>
      </c>
      <c r="B909" s="5">
        <v>6310</v>
      </c>
      <c r="C909" s="5">
        <v>3293</v>
      </c>
    </row>
    <row r="910" spans="1:3">
      <c r="A910" s="1">
        <v>2020</v>
      </c>
      <c r="B910" s="5">
        <v>6519</v>
      </c>
      <c r="C910" s="5">
        <v>3514</v>
      </c>
    </row>
    <row r="911" spans="1:3">
      <c r="A911" s="1">
        <v>2021</v>
      </c>
      <c r="B911" s="5">
        <v>3610</v>
      </c>
      <c r="C911" s="5">
        <v>4727</v>
      </c>
    </row>
    <row r="912" spans="1:3">
      <c r="A912" s="1">
        <v>2022</v>
      </c>
      <c r="B912" s="5">
        <v>3120</v>
      </c>
      <c r="C912" s="5">
        <v>11451</v>
      </c>
    </row>
    <row r="913" spans="1:3">
      <c r="A913" s="1">
        <v>2023</v>
      </c>
      <c r="B913" s="5">
        <v>3078</v>
      </c>
      <c r="C913" s="5">
        <v>8610</v>
      </c>
    </row>
    <row r="914" spans="1:3">
      <c r="A914" s="1">
        <v>2024</v>
      </c>
      <c r="B914" s="5">
        <v>2552</v>
      </c>
      <c r="C914" s="5">
        <v>3729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46458</v>
      </c>
      <c r="C922" s="5">
        <v>6889</v>
      </c>
    </row>
    <row r="923" spans="1:3">
      <c r="A923" s="1">
        <v>2012</v>
      </c>
      <c r="B923" s="5">
        <v>45078</v>
      </c>
      <c r="C923" s="5">
        <v>7197</v>
      </c>
    </row>
    <row r="924" spans="1:3">
      <c r="A924" s="1">
        <v>2013</v>
      </c>
      <c r="B924" s="5">
        <v>46323</v>
      </c>
      <c r="C924" s="5">
        <v>7188</v>
      </c>
    </row>
    <row r="925" spans="1:3">
      <c r="A925" s="1">
        <v>2014</v>
      </c>
      <c r="B925" s="5">
        <v>60120</v>
      </c>
      <c r="C925" s="5">
        <v>7767</v>
      </c>
    </row>
    <row r="926" spans="1:3">
      <c r="A926" s="1">
        <v>2015</v>
      </c>
      <c r="B926" s="5">
        <v>37811</v>
      </c>
      <c r="C926" s="5">
        <v>8070</v>
      </c>
    </row>
    <row r="927" spans="1:3">
      <c r="A927" s="1">
        <v>2016</v>
      </c>
      <c r="B927" s="5">
        <v>48665</v>
      </c>
      <c r="C927" s="5">
        <v>9336</v>
      </c>
    </row>
    <row r="928" spans="1:3">
      <c r="A928" s="1">
        <v>2017</v>
      </c>
      <c r="B928" s="5">
        <v>49666</v>
      </c>
      <c r="C928" s="5">
        <v>9459</v>
      </c>
    </row>
    <row r="929" spans="1:3">
      <c r="A929" s="1">
        <v>2018</v>
      </c>
      <c r="B929" s="5">
        <v>52614</v>
      </c>
      <c r="C929" s="5">
        <v>9793</v>
      </c>
    </row>
    <row r="930" spans="1:3">
      <c r="A930" s="1">
        <v>2019</v>
      </c>
      <c r="B930" s="5">
        <v>35224</v>
      </c>
      <c r="C930" s="5">
        <v>8857</v>
      </c>
    </row>
    <row r="931" spans="1:3">
      <c r="A931" s="1">
        <v>2020</v>
      </c>
      <c r="B931" s="5">
        <v>58098</v>
      </c>
      <c r="C931" s="5">
        <v>10277</v>
      </c>
    </row>
    <row r="932" spans="1:3">
      <c r="A932" s="1">
        <v>2021</v>
      </c>
      <c r="B932" s="5">
        <v>71878</v>
      </c>
      <c r="C932" s="5">
        <v>11576</v>
      </c>
    </row>
    <row r="933" spans="1:3">
      <c r="A933" s="1">
        <v>2022</v>
      </c>
      <c r="B933" s="5">
        <v>69000</v>
      </c>
      <c r="C933" s="5">
        <v>11874</v>
      </c>
    </row>
    <row r="934" spans="1:3">
      <c r="A934" s="1">
        <v>2023</v>
      </c>
      <c r="B934" s="5">
        <v>57175</v>
      </c>
      <c r="C934" s="5">
        <v>12712</v>
      </c>
    </row>
    <row r="935" spans="1:3">
      <c r="A935" s="1">
        <v>2024</v>
      </c>
      <c r="B935" s="5">
        <v>82126</v>
      </c>
      <c r="C935" s="5">
        <v>15237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175893</v>
      </c>
      <c r="C946" s="5">
        <v>53940</v>
      </c>
    </row>
    <row r="947" spans="1:3">
      <c r="A947" s="1">
        <v>2015</v>
      </c>
      <c r="B947" s="5">
        <v>165081</v>
      </c>
      <c r="C947" s="5">
        <v>54427</v>
      </c>
    </row>
    <row r="948" spans="1:3">
      <c r="A948" s="1">
        <v>2016</v>
      </c>
      <c r="B948" s="5">
        <v>4485</v>
      </c>
      <c r="C948" s="5">
        <v>43030</v>
      </c>
    </row>
    <row r="949" spans="1:3">
      <c r="A949" s="1">
        <v>2017</v>
      </c>
      <c r="B949" s="5">
        <v>2614</v>
      </c>
      <c r="C949" s="5">
        <v>42075</v>
      </c>
    </row>
    <row r="950" spans="1:3">
      <c r="A950" s="1">
        <v>2018</v>
      </c>
      <c r="B950" s="5">
        <v>5793</v>
      </c>
      <c r="C950" s="5">
        <v>40841</v>
      </c>
    </row>
    <row r="951" spans="1:3">
      <c r="A951" s="1">
        <v>2019</v>
      </c>
      <c r="B951" s="5">
        <v>5634</v>
      </c>
      <c r="C951" s="5">
        <v>50794</v>
      </c>
    </row>
    <row r="952" spans="1:3">
      <c r="A952" s="1">
        <v>2020</v>
      </c>
      <c r="B952" s="5">
        <v>7539</v>
      </c>
      <c r="C952" s="5">
        <v>39053</v>
      </c>
    </row>
    <row r="953" spans="1:3">
      <c r="A953" s="1">
        <v>2021</v>
      </c>
      <c r="B953" s="5">
        <v>57749</v>
      </c>
      <c r="C953" s="5">
        <v>41795</v>
      </c>
    </row>
    <row r="954" spans="1:3">
      <c r="A954" s="1">
        <v>2022</v>
      </c>
      <c r="B954" s="5">
        <v>123748</v>
      </c>
      <c r="C954" s="5">
        <v>56113</v>
      </c>
    </row>
    <row r="955" spans="1:3">
      <c r="A955" s="1">
        <v>2023</v>
      </c>
      <c r="B955" s="5">
        <v>43162</v>
      </c>
      <c r="C955" s="5">
        <v>62188</v>
      </c>
    </row>
    <row r="956" spans="1:3">
      <c r="A956" s="1">
        <v>2024</v>
      </c>
      <c r="B956" s="5">
        <v>51512</v>
      </c>
      <c r="C956" s="5">
        <v>60978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14026</v>
      </c>
      <c r="C964" s="5">
        <v>79257</v>
      </c>
    </row>
    <row r="965" spans="1:3">
      <c r="A965" s="1">
        <v>2012</v>
      </c>
      <c r="B965" s="5">
        <v>13280</v>
      </c>
      <c r="C965" s="5">
        <v>75628</v>
      </c>
    </row>
    <row r="966" spans="1:3">
      <c r="A966" s="1">
        <v>2013</v>
      </c>
      <c r="B966" s="5">
        <v>12830</v>
      </c>
      <c r="C966" s="5">
        <v>73420</v>
      </c>
    </row>
    <row r="967" spans="1:3">
      <c r="A967" s="1">
        <v>2014</v>
      </c>
      <c r="B967" s="5">
        <v>14067</v>
      </c>
      <c r="C967" s="5">
        <v>71127</v>
      </c>
    </row>
    <row r="968" spans="1:3">
      <c r="A968" s="1">
        <v>2015</v>
      </c>
      <c r="B968" s="5">
        <v>16874</v>
      </c>
      <c r="C968" s="5">
        <v>67582</v>
      </c>
    </row>
    <row r="969" spans="1:3">
      <c r="A969" s="1">
        <v>2016</v>
      </c>
      <c r="B969" s="5">
        <v>25299</v>
      </c>
      <c r="C969" s="5">
        <v>71937</v>
      </c>
    </row>
    <row r="970" spans="1:3">
      <c r="A970" s="1">
        <v>2017</v>
      </c>
      <c r="B970" s="5">
        <v>28123</v>
      </c>
      <c r="C970" s="5">
        <v>75179</v>
      </c>
    </row>
    <row r="971" spans="1:3">
      <c r="A971" s="1">
        <v>2018</v>
      </c>
      <c r="B971" s="5">
        <v>38264</v>
      </c>
      <c r="C971" s="5">
        <v>75006</v>
      </c>
    </row>
    <row r="972" spans="1:3">
      <c r="A972" s="1">
        <v>2019</v>
      </c>
      <c r="B972" s="5">
        <v>42430</v>
      </c>
      <c r="C972" s="5">
        <v>71615</v>
      </c>
    </row>
    <row r="973" spans="1:3">
      <c r="A973" s="1">
        <v>2020</v>
      </c>
      <c r="B973" s="5">
        <v>45827</v>
      </c>
      <c r="C973" s="5">
        <v>72589</v>
      </c>
    </row>
    <row r="974" spans="1:3">
      <c r="A974" s="1">
        <v>2021</v>
      </c>
      <c r="B974" s="5">
        <v>48060</v>
      </c>
      <c r="C974" s="5">
        <v>83930</v>
      </c>
    </row>
    <row r="975" spans="1:3">
      <c r="A975" s="1">
        <v>2022</v>
      </c>
      <c r="B975" s="5">
        <v>52054</v>
      </c>
      <c r="C975" s="5">
        <v>87170</v>
      </c>
    </row>
    <row r="976" spans="1:3">
      <c r="A976" s="1">
        <v>2023</v>
      </c>
      <c r="B976" s="5">
        <v>55394</v>
      </c>
      <c r="C976" s="5">
        <v>89263</v>
      </c>
    </row>
    <row r="977" spans="1:3">
      <c r="A977" s="1">
        <v>2024</v>
      </c>
      <c r="B977" s="5">
        <v>50259</v>
      </c>
      <c r="C977" s="5">
        <v>93073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113145</v>
      </c>
      <c r="C985" s="5">
        <v>66809</v>
      </c>
    </row>
    <row r="986" spans="1:3">
      <c r="A986" s="1">
        <v>2012</v>
      </c>
      <c r="B986" s="5">
        <v>109435</v>
      </c>
      <c r="C986" s="5">
        <v>67050</v>
      </c>
    </row>
    <row r="987" spans="1:3">
      <c r="A987" s="1">
        <v>2013</v>
      </c>
      <c r="B987" s="5">
        <v>110206</v>
      </c>
      <c r="C987" s="5">
        <v>67897</v>
      </c>
    </row>
    <row r="988" spans="1:3">
      <c r="A988" s="1">
        <v>2014</v>
      </c>
      <c r="B988" s="5">
        <v>114960</v>
      </c>
      <c r="C988" s="5">
        <v>70170</v>
      </c>
    </row>
    <row r="989" spans="1:3">
      <c r="A989" s="1">
        <v>2015</v>
      </c>
      <c r="B989" s="5">
        <v>114983</v>
      </c>
      <c r="C989" s="5">
        <v>73754</v>
      </c>
    </row>
    <row r="990" spans="1:3">
      <c r="A990" s="1">
        <v>2016</v>
      </c>
      <c r="B990" s="5">
        <v>113850</v>
      </c>
      <c r="C990" s="5">
        <v>74666</v>
      </c>
    </row>
    <row r="991" spans="1:3">
      <c r="A991" s="1">
        <v>2017</v>
      </c>
      <c r="B991" s="5">
        <v>118306</v>
      </c>
      <c r="C991" s="5">
        <v>73484</v>
      </c>
    </row>
    <row r="992" spans="1:3">
      <c r="A992" s="1">
        <v>2018</v>
      </c>
      <c r="B992" s="5">
        <v>108348</v>
      </c>
      <c r="C992" s="5">
        <v>74171</v>
      </c>
    </row>
    <row r="993" spans="1:3">
      <c r="A993" s="1">
        <v>2019</v>
      </c>
      <c r="B993" s="5">
        <v>103604</v>
      </c>
      <c r="C993" s="5">
        <v>76746</v>
      </c>
    </row>
    <row r="994" spans="1:3">
      <c r="A994" s="1">
        <v>2020</v>
      </c>
      <c r="B994" s="5">
        <v>113516</v>
      </c>
      <c r="C994" s="5">
        <v>75414</v>
      </c>
    </row>
    <row r="995" spans="1:3">
      <c r="A995" s="1">
        <v>2021</v>
      </c>
      <c r="B995" s="5">
        <v>106960</v>
      </c>
      <c r="C995" s="5">
        <v>72401</v>
      </c>
    </row>
    <row r="996" spans="1:3">
      <c r="A996" s="1">
        <v>2022</v>
      </c>
      <c r="B996" s="5">
        <v>100227</v>
      </c>
      <c r="C996" s="5">
        <v>73944</v>
      </c>
    </row>
    <row r="997" spans="1:3">
      <c r="A997" s="1">
        <v>2023</v>
      </c>
      <c r="B997" s="5">
        <v>96783</v>
      </c>
      <c r="C997" s="5">
        <v>74003</v>
      </c>
    </row>
    <row r="998" spans="1:3">
      <c r="A998" s="1">
        <v>2024</v>
      </c>
      <c r="B998" s="5">
        <v>46841</v>
      </c>
      <c r="C998" s="5">
        <v>62609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57080</v>
      </c>
      <c r="C1009" s="5">
        <v>48970</v>
      </c>
    </row>
    <row r="1010" spans="1:3">
      <c r="A1010" s="1">
        <v>2015</v>
      </c>
      <c r="B1010" s="5">
        <v>61428</v>
      </c>
      <c r="C1010" s="5">
        <v>43505</v>
      </c>
    </row>
    <row r="1011" spans="1:3">
      <c r="A1011" s="1">
        <v>2016</v>
      </c>
      <c r="B1011" s="5">
        <v>57541</v>
      </c>
      <c r="C1011" s="5">
        <v>60670</v>
      </c>
    </row>
    <row r="1012" spans="1:3">
      <c r="A1012" s="1">
        <v>2017</v>
      </c>
      <c r="B1012" s="5">
        <v>73540</v>
      </c>
      <c r="C1012" s="5">
        <v>58859</v>
      </c>
    </row>
    <row r="1013" spans="1:3">
      <c r="A1013" s="1">
        <v>2018</v>
      </c>
      <c r="B1013" s="5">
        <v>97456</v>
      </c>
      <c r="C1013" s="5">
        <v>66230</v>
      </c>
    </row>
    <row r="1014" spans="1:3">
      <c r="A1014" s="1">
        <v>2019</v>
      </c>
      <c r="B1014" s="5">
        <v>114266</v>
      </c>
      <c r="C1014" s="5">
        <v>78234</v>
      </c>
    </row>
    <row r="1015" spans="1:3">
      <c r="A1015" s="1">
        <v>2020</v>
      </c>
      <c r="B1015" s="5">
        <v>95039</v>
      </c>
      <c r="C1015" s="5">
        <v>72696</v>
      </c>
    </row>
    <row r="1016" spans="1:3">
      <c r="A1016" s="1">
        <v>2021</v>
      </c>
      <c r="B1016" s="5">
        <v>70635</v>
      </c>
      <c r="C1016" s="5">
        <v>78918</v>
      </c>
    </row>
    <row r="1017" spans="1:3">
      <c r="A1017" s="1">
        <v>2022</v>
      </c>
      <c r="B1017" s="5">
        <v>80271</v>
      </c>
      <c r="C1017" s="5">
        <v>79039</v>
      </c>
    </row>
    <row r="1018" spans="1:3">
      <c r="A1018" s="1">
        <v>2023</v>
      </c>
      <c r="B1018" s="5">
        <v>115815</v>
      </c>
      <c r="C1018" s="5">
        <v>89267</v>
      </c>
    </row>
    <row r="1019" spans="1:3">
      <c r="A1019" s="1">
        <v>2024</v>
      </c>
      <c r="B1019" s="5">
        <v>103244</v>
      </c>
      <c r="C1019" s="5">
        <v>92532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24177</v>
      </c>
      <c r="C1027" s="5">
        <v>43390</v>
      </c>
    </row>
    <row r="1028" spans="1:3">
      <c r="A1028" s="1">
        <v>2012</v>
      </c>
      <c r="B1028" s="5">
        <v>19090</v>
      </c>
      <c r="C1028" s="5">
        <v>40377</v>
      </c>
    </row>
    <row r="1029" spans="1:3">
      <c r="A1029" s="1">
        <v>2013</v>
      </c>
      <c r="B1029" s="5">
        <v>14347</v>
      </c>
      <c r="C1029" s="5">
        <v>40927</v>
      </c>
    </row>
    <row r="1030" spans="1:3">
      <c r="A1030" s="1">
        <v>2014</v>
      </c>
      <c r="B1030" s="5">
        <v>576</v>
      </c>
      <c r="C1030" s="5">
        <v>102059</v>
      </c>
    </row>
    <row r="1031" spans="1:3">
      <c r="A1031" s="1">
        <v>2015</v>
      </c>
      <c r="B1031" s="5">
        <v>13620</v>
      </c>
      <c r="C1031" s="5">
        <v>46099</v>
      </c>
    </row>
    <row r="1032" spans="1:3">
      <c r="A1032" s="1">
        <v>2016</v>
      </c>
      <c r="B1032" s="5">
        <v>31608</v>
      </c>
      <c r="C1032" s="5">
        <v>49554</v>
      </c>
    </row>
    <row r="1033" spans="1:3">
      <c r="A1033" s="1">
        <v>2017</v>
      </c>
      <c r="B1033" s="5">
        <v>52084</v>
      </c>
      <c r="C1033" s="5">
        <v>54442</v>
      </c>
    </row>
    <row r="1034" spans="1:3">
      <c r="A1034" s="1">
        <v>2018</v>
      </c>
      <c r="B1034" s="5">
        <v>68427</v>
      </c>
      <c r="C1034" s="5">
        <v>48955</v>
      </c>
    </row>
    <row r="1035" spans="1:3">
      <c r="A1035" s="1">
        <v>2019</v>
      </c>
      <c r="B1035" s="5">
        <v>62228</v>
      </c>
      <c r="C1035" s="5">
        <v>49149</v>
      </c>
    </row>
    <row r="1036" spans="1:3">
      <c r="A1036" s="1">
        <v>2020</v>
      </c>
      <c r="B1036" s="5">
        <v>62428</v>
      </c>
      <c r="C1036" s="5">
        <v>51651</v>
      </c>
    </row>
    <row r="1037" spans="1:3">
      <c r="A1037" s="1">
        <v>2021</v>
      </c>
      <c r="B1037" s="5">
        <v>96894</v>
      </c>
      <c r="C1037" s="5">
        <v>79923</v>
      </c>
    </row>
    <row r="1038" spans="1:3">
      <c r="A1038" s="1">
        <v>2022</v>
      </c>
      <c r="B1038" s="5">
        <v>111589</v>
      </c>
      <c r="C1038" s="5">
        <v>74240</v>
      </c>
    </row>
    <row r="1039" spans="1:3">
      <c r="A1039" s="1">
        <v>2023</v>
      </c>
      <c r="B1039" s="5">
        <v>114155</v>
      </c>
      <c r="C1039" s="5">
        <v>74619</v>
      </c>
    </row>
    <row r="1040" spans="1:3">
      <c r="A1040" s="1">
        <v>2024</v>
      </c>
      <c r="B1040" s="5">
        <v>128249</v>
      </c>
      <c r="C1040" s="5">
        <v>71906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9">
        <v>0</v>
      </c>
      <c r="C1048" s="9">
        <v>0</v>
      </c>
    </row>
    <row r="1049" spans="1:3">
      <c r="A1049" s="1">
        <v>2012</v>
      </c>
      <c r="B1049" s="9">
        <v>0</v>
      </c>
      <c r="C1049" s="9">
        <v>0</v>
      </c>
    </row>
    <row r="1050" spans="1:3">
      <c r="A1050" s="1">
        <v>2013</v>
      </c>
      <c r="B1050" s="9">
        <v>0</v>
      </c>
      <c r="C1050" s="9">
        <v>0</v>
      </c>
    </row>
    <row r="1051" spans="1:3">
      <c r="A1051" s="1">
        <v>2014</v>
      </c>
      <c r="B1051" s="9">
        <v>0</v>
      </c>
      <c r="C1051" s="9">
        <v>0</v>
      </c>
    </row>
    <row r="1052" spans="1:3">
      <c r="A1052" s="1">
        <v>2015</v>
      </c>
      <c r="B1052" s="9">
        <v>0</v>
      </c>
      <c r="C1052" s="9">
        <v>0</v>
      </c>
    </row>
    <row r="1053" spans="1:3">
      <c r="A1053" s="1">
        <v>2016</v>
      </c>
      <c r="B1053" s="9">
        <v>0</v>
      </c>
      <c r="C1053" s="9">
        <v>0</v>
      </c>
    </row>
    <row r="1054" spans="1:3">
      <c r="A1054" s="1">
        <v>2017</v>
      </c>
      <c r="B1054" s="9">
        <v>0</v>
      </c>
      <c r="C1054" s="9">
        <v>0</v>
      </c>
    </row>
    <row r="1055" spans="1:3">
      <c r="A1055" s="1">
        <v>2018</v>
      </c>
      <c r="B1055" s="9">
        <v>0</v>
      </c>
      <c r="C1055" s="9">
        <v>0</v>
      </c>
    </row>
    <row r="1056" spans="1:3">
      <c r="A1056" s="1">
        <v>2019</v>
      </c>
      <c r="B1056" s="9">
        <v>0</v>
      </c>
      <c r="C1056" s="9">
        <v>0</v>
      </c>
    </row>
    <row r="1057" spans="1:3">
      <c r="A1057" s="1">
        <v>2020</v>
      </c>
      <c r="B1057" s="9">
        <v>0</v>
      </c>
      <c r="C1057" s="9">
        <v>0</v>
      </c>
    </row>
    <row r="1058" spans="1:3">
      <c r="A1058" s="1">
        <v>2021</v>
      </c>
      <c r="B1058" s="9">
        <v>0</v>
      </c>
      <c r="C1058" s="9">
        <v>0</v>
      </c>
    </row>
    <row r="1059" spans="1:3">
      <c r="A1059" s="1">
        <v>2022</v>
      </c>
      <c r="B1059" s="9">
        <v>0</v>
      </c>
      <c r="C1059" s="9">
        <v>0</v>
      </c>
    </row>
    <row r="1060" spans="1:3">
      <c r="A1060" s="1">
        <v>2023</v>
      </c>
      <c r="B1060" s="9">
        <v>0</v>
      </c>
      <c r="C1060" s="9">
        <v>0</v>
      </c>
    </row>
    <row r="1061" spans="1:3">
      <c r="A1061" s="1">
        <v>2024</v>
      </c>
      <c r="B1061" s="9">
        <v>0</v>
      </c>
      <c r="C1061" s="9">
        <v>0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/>
    </row>
    <row r="1070" spans="1:3">
      <c r="A1070" s="1">
        <v>2016</v>
      </c>
      <c r="B1070" s="5">
        <v>2040</v>
      </c>
    </row>
    <row r="1071" spans="1:3">
      <c r="A1071" s="1">
        <v>2017</v>
      </c>
      <c r="B1071" s="5">
        <v>2060</v>
      </c>
    </row>
    <row r="1072" spans="1:3">
      <c r="A1072" s="1">
        <v>2018</v>
      </c>
      <c r="B1072" s="5">
        <v>2012</v>
      </c>
    </row>
    <row r="1073" spans="1:3">
      <c r="A1073" s="1">
        <v>2019</v>
      </c>
      <c r="B1073" s="5">
        <v>2035</v>
      </c>
    </row>
    <row r="1074" spans="1:3">
      <c r="A1074" s="1">
        <v>2020</v>
      </c>
      <c r="B1074" s="5">
        <v>1746</v>
      </c>
    </row>
    <row r="1075" spans="1:3">
      <c r="A1075" s="1">
        <v>2021</v>
      </c>
      <c r="B1075" s="5">
        <v>1993</v>
      </c>
    </row>
    <row r="1076" spans="1:3">
      <c r="A1076" s="1">
        <v>2022</v>
      </c>
      <c r="B1076" s="5">
        <v>2254</v>
      </c>
    </row>
    <row r="1077" spans="1:3">
      <c r="A1077" s="1">
        <v>2023</v>
      </c>
      <c r="B1077" s="5">
        <v>2182</v>
      </c>
    </row>
    <row r="1078" spans="1:3">
      <c r="A1078" s="1">
        <v>2024</v>
      </c>
      <c r="B1078" s="5">
        <v>2329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1518</v>
      </c>
    </row>
    <row r="1087" spans="1:3">
      <c r="A1087" s="1">
        <v>2016</v>
      </c>
      <c r="B1087" s="5">
        <v>1505</v>
      </c>
    </row>
    <row r="1088" spans="1:3">
      <c r="A1088" s="1">
        <v>2017</v>
      </c>
      <c r="B1088" s="5">
        <v>1514</v>
      </c>
    </row>
    <row r="1089" spans="1:3">
      <c r="A1089" s="1">
        <v>2018</v>
      </c>
      <c r="B1089" s="5">
        <v>1410</v>
      </c>
    </row>
    <row r="1090" spans="1:3">
      <c r="A1090" s="1">
        <v>2019</v>
      </c>
      <c r="B1090" s="5">
        <v>1372</v>
      </c>
    </row>
    <row r="1091" spans="1:3">
      <c r="A1091" s="1">
        <v>2020</v>
      </c>
      <c r="B1091" s="5">
        <v>1092</v>
      </c>
    </row>
    <row r="1092" spans="1:3">
      <c r="A1092" s="1">
        <v>2021</v>
      </c>
      <c r="B1092" s="5">
        <v>1217</v>
      </c>
    </row>
    <row r="1093" spans="1:3">
      <c r="A1093" s="1">
        <v>2022</v>
      </c>
      <c r="B1093" s="5">
        <v>1361</v>
      </c>
    </row>
    <row r="1094" spans="1:3">
      <c r="A1094" s="1">
        <v>2023</v>
      </c>
      <c r="B1094" s="5">
        <v>1222</v>
      </c>
    </row>
    <row r="1095" spans="1:3">
      <c r="A1095" s="1">
        <v>2024</v>
      </c>
      <c r="B1095" s="5">
        <v>1256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54</v>
      </c>
    </row>
    <row r="1104" spans="1:3">
      <c r="A1104" s="1">
        <v>2016</v>
      </c>
      <c r="B1104" s="5">
        <v>54</v>
      </c>
    </row>
    <row r="1105" spans="1:3">
      <c r="A1105" s="1">
        <v>2017</v>
      </c>
      <c r="B1105" s="5">
        <v>54</v>
      </c>
    </row>
    <row r="1106" spans="1:3">
      <c r="A1106" s="1">
        <v>2018</v>
      </c>
      <c r="B1106" s="5">
        <v>54</v>
      </c>
    </row>
    <row r="1107" spans="1:3">
      <c r="A1107" s="1">
        <v>2019</v>
      </c>
      <c r="B1107" s="5">
        <v>54</v>
      </c>
    </row>
    <row r="1108" spans="1:3">
      <c r="A1108" s="1">
        <v>2020</v>
      </c>
      <c r="B1108" s="5">
        <v>54</v>
      </c>
    </row>
    <row r="1109" spans="1:3">
      <c r="A1109" s="1">
        <v>2021</v>
      </c>
      <c r="B1109" s="5">
        <v>54</v>
      </c>
    </row>
    <row r="1110" spans="1:3">
      <c r="A1110" s="1">
        <v>2022</v>
      </c>
      <c r="B1110" s="5">
        <v>54</v>
      </c>
    </row>
    <row r="1111" spans="1:3">
      <c r="A1111" s="1">
        <v>2023</v>
      </c>
      <c r="B1111" s="5">
        <v>66</v>
      </c>
    </row>
    <row r="1112" spans="1:3">
      <c r="A1112" s="1">
        <v>2024</v>
      </c>
      <c r="B1112" s="5">
        <v>76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253</v>
      </c>
    </row>
    <row r="1121" spans="1:3">
      <c r="A1121" s="1">
        <v>2016</v>
      </c>
      <c r="B1121" s="5">
        <v>481</v>
      </c>
    </row>
    <row r="1122" spans="1:3">
      <c r="A1122" s="1">
        <v>2017</v>
      </c>
      <c r="B1122" s="5">
        <v>492</v>
      </c>
    </row>
    <row r="1123" spans="1:3">
      <c r="A1123" s="1">
        <v>2018</v>
      </c>
      <c r="B1123" s="5">
        <v>548</v>
      </c>
    </row>
    <row r="1124" spans="1:3">
      <c r="A1124" s="1">
        <v>2019</v>
      </c>
      <c r="B1124" s="5">
        <v>609</v>
      </c>
    </row>
    <row r="1125" spans="1:3">
      <c r="A1125" s="1">
        <v>2020</v>
      </c>
      <c r="B1125" s="5">
        <v>600</v>
      </c>
    </row>
    <row r="1126" spans="1:3">
      <c r="A1126" s="1">
        <v>2021</v>
      </c>
      <c r="B1126" s="5">
        <v>722</v>
      </c>
    </row>
    <row r="1127" spans="1:3">
      <c r="A1127" s="1">
        <v>2022</v>
      </c>
      <c r="B1127" s="5">
        <v>838</v>
      </c>
    </row>
    <row r="1128" spans="1:3">
      <c r="A1128" s="1">
        <v>2023</v>
      </c>
      <c r="B1128" s="5">
        <v>894</v>
      </c>
    </row>
    <row r="1129" spans="1:3">
      <c r="A1129" s="1">
        <v>2024</v>
      </c>
      <c r="B1129" s="5">
        <v>997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7"/>
      <c r="C1137" s="7">
        <v>57.2</v>
      </c>
    </row>
    <row r="1138" spans="1:3">
      <c r="A1138" s="1">
        <v>2016</v>
      </c>
      <c r="B1138" s="7">
        <v>50.5</v>
      </c>
      <c r="C1138" s="7">
        <v>58.8</v>
      </c>
    </row>
    <row r="1139" spans="1:3">
      <c r="A1139" s="1">
        <v>2017</v>
      </c>
      <c r="B1139" s="7">
        <v>55.7</v>
      </c>
      <c r="C1139" s="7">
        <v>59.2</v>
      </c>
    </row>
    <row r="1140" spans="1:3">
      <c r="A1140" s="1">
        <v>2018</v>
      </c>
      <c r="B1140" s="7">
        <v>57.2</v>
      </c>
      <c r="C1140" s="7">
        <v>63.4</v>
      </c>
    </row>
    <row r="1141" spans="1:3">
      <c r="A1141" s="1">
        <v>2019</v>
      </c>
      <c r="B1141" s="7">
        <v>58.7</v>
      </c>
      <c r="C1141" s="7">
        <v>63.3</v>
      </c>
    </row>
    <row r="1142" spans="1:3">
      <c r="A1142" s="1">
        <v>2020</v>
      </c>
      <c r="B1142" s="7">
        <v>60.3</v>
      </c>
      <c r="C1142" s="7">
        <v>62.8</v>
      </c>
    </row>
    <row r="1143" spans="1:3">
      <c r="A1143" s="1">
        <v>2021</v>
      </c>
      <c r="B1143" s="7">
        <v>61.7</v>
      </c>
      <c r="C1143" s="7">
        <v>62.6</v>
      </c>
    </row>
    <row r="1144" spans="1:3">
      <c r="A1144" s="1">
        <v>2022</v>
      </c>
      <c r="B1144" s="7">
        <v>62.9</v>
      </c>
      <c r="C1144" s="7">
        <v>63</v>
      </c>
    </row>
    <row r="1145" spans="1:3">
      <c r="A1145" s="1">
        <v>2023</v>
      </c>
      <c r="B1145" s="7">
        <v>63.2</v>
      </c>
      <c r="C1145" s="7">
        <v>63.8</v>
      </c>
    </row>
    <row r="1146" spans="1:3">
      <c r="A1146" s="1">
        <v>2024</v>
      </c>
      <c r="B1146" s="7"/>
      <c r="C1146" s="7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7">
        <v>489.8</v>
      </c>
      <c r="C1154" s="7">
        <v>517.6</v>
      </c>
    </row>
    <row r="1155" spans="1:3">
      <c r="A1155" s="1">
        <v>2016</v>
      </c>
      <c r="B1155" s="7">
        <v>565.4</v>
      </c>
      <c r="C1155" s="7">
        <v>553.20000000000005</v>
      </c>
    </row>
    <row r="1156" spans="1:3">
      <c r="A1156" s="1">
        <v>2017</v>
      </c>
      <c r="B1156" s="7">
        <v>516.20000000000005</v>
      </c>
      <c r="C1156" s="7">
        <v>567.79999999999995</v>
      </c>
    </row>
    <row r="1157" spans="1:3">
      <c r="A1157" s="1">
        <v>2018</v>
      </c>
      <c r="B1157" s="7">
        <v>560</v>
      </c>
      <c r="C1157" s="7">
        <v>526.6</v>
      </c>
    </row>
    <row r="1158" spans="1:3">
      <c r="A1158" s="1">
        <v>2019</v>
      </c>
      <c r="B1158" s="7">
        <v>466.1</v>
      </c>
      <c r="C1158" s="7">
        <v>503.5</v>
      </c>
    </row>
    <row r="1159" spans="1:3">
      <c r="A1159" s="1">
        <v>2020</v>
      </c>
      <c r="B1159" s="7">
        <v>496.3</v>
      </c>
      <c r="C1159" s="7">
        <v>483.2</v>
      </c>
    </row>
    <row r="1160" spans="1:3">
      <c r="A1160" s="1">
        <v>2021</v>
      </c>
      <c r="B1160" s="7">
        <v>393.8</v>
      </c>
      <c r="C1160" s="7">
        <v>343.5</v>
      </c>
    </row>
    <row r="1161" spans="1:3">
      <c r="A1161" s="1">
        <v>2022</v>
      </c>
      <c r="B1161" s="7">
        <v>493.4</v>
      </c>
      <c r="C1161" s="7">
        <v>346.6</v>
      </c>
    </row>
    <row r="1162" spans="1:3">
      <c r="A1162" s="1">
        <v>2023</v>
      </c>
      <c r="B1162" s="7">
        <v>546.4</v>
      </c>
      <c r="C1162" s="7">
        <v>342.1</v>
      </c>
    </row>
    <row r="1163" spans="1:3">
      <c r="A1163" s="1">
        <v>2024</v>
      </c>
      <c r="B1163" s="7"/>
      <c r="C1163" s="7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7"/>
      <c r="C1171" s="7">
        <v>60.2</v>
      </c>
    </row>
    <row r="1172" spans="1:3">
      <c r="A1172" s="1">
        <v>2016</v>
      </c>
      <c r="B1172" s="7">
        <v>50.5</v>
      </c>
      <c r="C1172" s="7">
        <v>60.4</v>
      </c>
    </row>
    <row r="1173" spans="1:3">
      <c r="A1173" s="1">
        <v>2017</v>
      </c>
      <c r="B1173" s="7">
        <v>51.8</v>
      </c>
      <c r="C1173" s="7">
        <v>62.7</v>
      </c>
    </row>
    <row r="1174" spans="1:3">
      <c r="A1174" s="1">
        <v>2018</v>
      </c>
      <c r="B1174" s="7">
        <v>54</v>
      </c>
      <c r="C1174" s="7">
        <v>65.400000000000006</v>
      </c>
    </row>
    <row r="1175" spans="1:3">
      <c r="A1175" s="1">
        <v>2019</v>
      </c>
      <c r="B1175" s="7">
        <v>54.5</v>
      </c>
      <c r="C1175" s="7">
        <v>64.8</v>
      </c>
    </row>
    <row r="1176" spans="1:3">
      <c r="A1176" s="1">
        <v>2020</v>
      </c>
      <c r="B1176" s="7">
        <v>56.3</v>
      </c>
      <c r="C1176" s="7">
        <v>65.2</v>
      </c>
    </row>
    <row r="1177" spans="1:3">
      <c r="A1177" s="1">
        <v>2021</v>
      </c>
      <c r="B1177" s="7">
        <v>58.2</v>
      </c>
      <c r="C1177" s="7">
        <v>64.3</v>
      </c>
    </row>
    <row r="1178" spans="1:3">
      <c r="A1178" s="1">
        <v>2022</v>
      </c>
      <c r="B1178" s="7">
        <v>59.7</v>
      </c>
      <c r="C1178" s="7">
        <v>65.400000000000006</v>
      </c>
    </row>
    <row r="1179" spans="1:3">
      <c r="A1179" s="1">
        <v>2023</v>
      </c>
      <c r="B1179" s="7">
        <v>60.3</v>
      </c>
      <c r="C1179" s="7">
        <v>65.8</v>
      </c>
    </row>
    <row r="1180" spans="1:3">
      <c r="A1180" s="1">
        <v>2024</v>
      </c>
      <c r="B1180" s="7"/>
      <c r="C1180" s="7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7"/>
      <c r="C1188" s="7">
        <v>63.2</v>
      </c>
    </row>
    <row r="1189" spans="1:3">
      <c r="A1189" s="1">
        <v>2016</v>
      </c>
      <c r="B1189" s="7">
        <v>58.8</v>
      </c>
      <c r="C1189" s="7">
        <v>61.1</v>
      </c>
    </row>
    <row r="1190" spans="1:3">
      <c r="A1190" s="1">
        <v>2017</v>
      </c>
      <c r="B1190" s="7">
        <v>59.8</v>
      </c>
      <c r="C1190" s="7">
        <v>63.6</v>
      </c>
    </row>
    <row r="1191" spans="1:3">
      <c r="A1191" s="1">
        <v>2018</v>
      </c>
      <c r="B1191" s="7">
        <v>61.6</v>
      </c>
      <c r="C1191" s="7">
        <v>65.8</v>
      </c>
    </row>
    <row r="1192" spans="1:3">
      <c r="A1192" s="1">
        <v>2019</v>
      </c>
      <c r="B1192" s="7">
        <v>61.5</v>
      </c>
      <c r="C1192" s="7">
        <v>66</v>
      </c>
    </row>
    <row r="1193" spans="1:3">
      <c r="A1193" s="1">
        <v>2020</v>
      </c>
      <c r="B1193" s="7">
        <v>61.9</v>
      </c>
      <c r="C1193" s="7">
        <v>66.8</v>
      </c>
    </row>
    <row r="1194" spans="1:3">
      <c r="A1194" s="1">
        <v>2021</v>
      </c>
      <c r="B1194" s="7">
        <v>63.5</v>
      </c>
      <c r="C1194" s="7">
        <v>67.8</v>
      </c>
    </row>
    <row r="1195" spans="1:3">
      <c r="A1195" s="1">
        <v>2022</v>
      </c>
      <c r="B1195" s="7">
        <v>65.099999999999994</v>
      </c>
      <c r="C1195" s="7">
        <v>68.3</v>
      </c>
    </row>
    <row r="1196" spans="1:3">
      <c r="A1196" s="1">
        <v>2023</v>
      </c>
      <c r="B1196" s="7">
        <v>66.599999999999994</v>
      </c>
      <c r="C1196" s="7">
        <v>68.2</v>
      </c>
    </row>
    <row r="1197" spans="1:3">
      <c r="A1197" s="1">
        <v>2024</v>
      </c>
      <c r="B1197" s="7"/>
      <c r="C1197" s="7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7"/>
      <c r="C1205" s="7">
        <v>69.400000000000006</v>
      </c>
    </row>
    <row r="1206" spans="1:3">
      <c r="A1206" s="1">
        <v>2016</v>
      </c>
      <c r="B1206" s="7">
        <v>61.7</v>
      </c>
      <c r="C1206" s="7">
        <v>61.2</v>
      </c>
    </row>
    <row r="1207" spans="1:3">
      <c r="A1207" s="1">
        <v>2017</v>
      </c>
      <c r="B1207" s="7">
        <v>65</v>
      </c>
      <c r="C1207" s="7">
        <v>61.7</v>
      </c>
    </row>
    <row r="1208" spans="1:3">
      <c r="A1208" s="1">
        <v>2018</v>
      </c>
      <c r="B1208" s="7">
        <v>69.2</v>
      </c>
      <c r="C1208" s="7">
        <v>63.4</v>
      </c>
    </row>
    <row r="1209" spans="1:3">
      <c r="A1209" s="1">
        <v>2019</v>
      </c>
      <c r="B1209" s="7">
        <v>72.400000000000006</v>
      </c>
      <c r="C1209" s="7">
        <v>64.099999999999994</v>
      </c>
    </row>
    <row r="1210" spans="1:3">
      <c r="A1210" s="1">
        <v>2020</v>
      </c>
      <c r="B1210" s="7">
        <v>75.5</v>
      </c>
      <c r="C1210" s="7">
        <v>64.3</v>
      </c>
    </row>
    <row r="1211" spans="1:3">
      <c r="A1211" s="1">
        <v>2021</v>
      </c>
      <c r="B1211" s="7">
        <v>78.7</v>
      </c>
      <c r="C1211" s="7">
        <v>66.099999999999994</v>
      </c>
    </row>
    <row r="1212" spans="1:3">
      <c r="A1212" s="1">
        <v>2022</v>
      </c>
      <c r="B1212" s="7">
        <v>81.900000000000006</v>
      </c>
      <c r="C1212" s="7">
        <v>67.099999999999994</v>
      </c>
    </row>
    <row r="1213" spans="1:3">
      <c r="A1213" s="1">
        <v>2023</v>
      </c>
      <c r="B1213" s="7">
        <v>84.9</v>
      </c>
      <c r="C1213" s="7">
        <v>66.900000000000006</v>
      </c>
    </row>
    <row r="1214" spans="1:3">
      <c r="A1214" s="1">
        <v>2024</v>
      </c>
      <c r="B1214" s="7"/>
      <c r="C1214" s="7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9"/>
      <c r="C1222" s="9"/>
    </row>
    <row r="1223" spans="1:3">
      <c r="A1223" s="1">
        <v>2016</v>
      </c>
      <c r="B1223" s="9"/>
      <c r="C1223" s="9"/>
    </row>
    <row r="1224" spans="1:3">
      <c r="A1224" s="1">
        <v>2017</v>
      </c>
      <c r="B1224" s="9"/>
      <c r="C1224" s="9"/>
    </row>
    <row r="1225" spans="1:3">
      <c r="A1225" s="1">
        <v>2018</v>
      </c>
      <c r="B1225" s="9"/>
      <c r="C1225" s="9"/>
    </row>
    <row r="1226" spans="1:3">
      <c r="A1226" s="1">
        <v>2019</v>
      </c>
      <c r="B1226" s="9"/>
      <c r="C1226" s="9"/>
    </row>
    <row r="1227" spans="1:3">
      <c r="A1227" s="1">
        <v>2020</v>
      </c>
      <c r="B1227" s="9"/>
      <c r="C1227" s="9"/>
    </row>
    <row r="1228" spans="1:3">
      <c r="A1228" s="1">
        <v>2021</v>
      </c>
      <c r="B1228" s="9"/>
      <c r="C1228" s="9"/>
    </row>
    <row r="1229" spans="1:3">
      <c r="A1229" s="1">
        <v>2022</v>
      </c>
      <c r="B1229" s="9"/>
      <c r="C1229" s="9"/>
    </row>
    <row r="1230" spans="1:3">
      <c r="A1230" s="1">
        <v>2023</v>
      </c>
      <c r="B1230" s="9"/>
      <c r="C1230" s="9"/>
    </row>
    <row r="1231" spans="1:3">
      <c r="A1231" s="1">
        <v>2024</v>
      </c>
      <c r="B1231" s="9"/>
      <c r="C1231" s="9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7"/>
      <c r="C1239" s="7">
        <v>58.6</v>
      </c>
    </row>
    <row r="1240" spans="1:3">
      <c r="A1240" s="1">
        <v>2016</v>
      </c>
      <c r="B1240" s="7">
        <v>2.7</v>
      </c>
      <c r="C1240" s="7">
        <v>51.7</v>
      </c>
    </row>
    <row r="1241" spans="1:3">
      <c r="A1241" s="1">
        <v>2017</v>
      </c>
      <c r="B1241" s="7">
        <v>5.4</v>
      </c>
      <c r="C1241" s="7">
        <v>50.7</v>
      </c>
    </row>
    <row r="1242" spans="1:3">
      <c r="A1242" s="1">
        <v>2018</v>
      </c>
      <c r="B1242" s="7">
        <v>8.1</v>
      </c>
      <c r="C1242" s="7">
        <v>51.3</v>
      </c>
    </row>
    <row r="1243" spans="1:3">
      <c r="A1243" s="1">
        <v>2019</v>
      </c>
      <c r="B1243" s="7">
        <v>10.8</v>
      </c>
      <c r="C1243" s="7">
        <v>52.6</v>
      </c>
    </row>
    <row r="1244" spans="1:3">
      <c r="A1244" s="1">
        <v>2020</v>
      </c>
      <c r="B1244" s="7">
        <v>13.5</v>
      </c>
      <c r="C1244" s="7">
        <v>55.4</v>
      </c>
    </row>
    <row r="1245" spans="1:3">
      <c r="A1245" s="1">
        <v>2021</v>
      </c>
      <c r="B1245" s="7">
        <v>16.2</v>
      </c>
      <c r="C1245" s="7">
        <v>55</v>
      </c>
    </row>
    <row r="1246" spans="1:3">
      <c r="A1246" s="1">
        <v>2022</v>
      </c>
      <c r="B1246" s="7">
        <v>18.8</v>
      </c>
      <c r="C1246" s="7">
        <v>55.9</v>
      </c>
    </row>
    <row r="1247" spans="1:3">
      <c r="A1247" s="1">
        <v>2023</v>
      </c>
      <c r="B1247" s="7">
        <v>21.5</v>
      </c>
      <c r="C1247" s="7">
        <v>57.8</v>
      </c>
    </row>
    <row r="1248" spans="1:3">
      <c r="A1248" s="1">
        <v>2024</v>
      </c>
      <c r="B1248" s="7"/>
      <c r="C1248" s="7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7"/>
      <c r="C1256" s="7">
        <v>54.6</v>
      </c>
    </row>
    <row r="1257" spans="1:3">
      <c r="A1257" s="1">
        <v>2016</v>
      </c>
      <c r="B1257" s="7">
        <v>4.5999999999999996</v>
      </c>
      <c r="C1257" s="7">
        <v>58.5</v>
      </c>
    </row>
    <row r="1258" spans="1:3">
      <c r="A1258" s="1">
        <v>2017</v>
      </c>
      <c r="B1258" s="7">
        <v>6.8</v>
      </c>
      <c r="C1258" s="7">
        <v>58.9</v>
      </c>
    </row>
    <row r="1259" spans="1:3">
      <c r="A1259" s="1">
        <v>2018</v>
      </c>
      <c r="B1259" s="7">
        <v>9.1</v>
      </c>
      <c r="C1259" s="7">
        <v>61.1</v>
      </c>
    </row>
    <row r="1260" spans="1:3">
      <c r="A1260" s="1">
        <v>2019</v>
      </c>
      <c r="B1260" s="7">
        <v>11.4</v>
      </c>
      <c r="C1260" s="7">
        <v>62.5</v>
      </c>
    </row>
    <row r="1261" spans="1:3">
      <c r="A1261" s="1">
        <v>2020</v>
      </c>
      <c r="B1261" s="7">
        <v>13.7</v>
      </c>
      <c r="C1261" s="7">
        <v>61.7</v>
      </c>
    </row>
    <row r="1262" spans="1:3">
      <c r="A1262" s="1">
        <v>2021</v>
      </c>
      <c r="B1262" s="7">
        <v>15.9</v>
      </c>
      <c r="C1262" s="7">
        <v>61.6</v>
      </c>
    </row>
    <row r="1263" spans="1:3">
      <c r="A1263" s="1">
        <v>2022</v>
      </c>
      <c r="B1263" s="7">
        <v>18.2</v>
      </c>
      <c r="C1263" s="7">
        <v>61.9</v>
      </c>
    </row>
    <row r="1264" spans="1:3">
      <c r="A1264" s="1">
        <v>2023</v>
      </c>
      <c r="B1264" s="7">
        <v>20.6</v>
      </c>
      <c r="C1264" s="7">
        <v>64.3</v>
      </c>
    </row>
    <row r="1265" spans="1:3">
      <c r="A1265" s="1">
        <v>2024</v>
      </c>
      <c r="B1265" s="7"/>
      <c r="C1265" s="7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9"/>
      <c r="C1273" s="9"/>
    </row>
    <row r="1274" spans="1:3">
      <c r="A1274" s="1">
        <v>2016</v>
      </c>
      <c r="B1274" s="9"/>
      <c r="C1274" s="9"/>
    </row>
    <row r="1275" spans="1:3">
      <c r="A1275" s="1">
        <v>2017</v>
      </c>
      <c r="B1275" s="9"/>
      <c r="C1275" s="9"/>
    </row>
    <row r="1276" spans="1:3">
      <c r="A1276" s="1">
        <v>2018</v>
      </c>
      <c r="B1276" s="9"/>
      <c r="C1276" s="9"/>
    </row>
    <row r="1277" spans="1:3">
      <c r="A1277" s="1">
        <v>2019</v>
      </c>
      <c r="B1277" s="9"/>
      <c r="C1277" s="9"/>
    </row>
    <row r="1278" spans="1:3">
      <c r="A1278" s="1">
        <v>2020</v>
      </c>
      <c r="B1278" s="9"/>
      <c r="C1278" s="9"/>
    </row>
    <row r="1279" spans="1:3">
      <c r="A1279" s="1">
        <v>2021</v>
      </c>
      <c r="B1279" s="9"/>
      <c r="C1279" s="9"/>
    </row>
    <row r="1280" spans="1:3">
      <c r="A1280" s="1">
        <v>2022</v>
      </c>
      <c r="B1280" s="9"/>
      <c r="C1280" s="9"/>
    </row>
    <row r="1281" spans="1:3">
      <c r="A1281" s="1">
        <v>2023</v>
      </c>
      <c r="B1281" s="9"/>
      <c r="C1281" s="9"/>
    </row>
    <row r="1282" spans="1:3">
      <c r="A1282" s="1">
        <v>2024</v>
      </c>
      <c r="B1282" s="9"/>
      <c r="C1282" s="9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7"/>
      <c r="C1290" s="7">
        <v>65.2</v>
      </c>
    </row>
    <row r="1291" spans="1:3">
      <c r="A1291" s="1">
        <v>2016</v>
      </c>
      <c r="B1291" s="7">
        <v>68.7</v>
      </c>
      <c r="C1291" s="7">
        <v>72.3</v>
      </c>
    </row>
    <row r="1292" spans="1:3">
      <c r="A1292" s="1">
        <v>2017</v>
      </c>
      <c r="B1292" s="7">
        <v>70.7</v>
      </c>
      <c r="C1292" s="7">
        <v>72.400000000000006</v>
      </c>
    </row>
    <row r="1293" spans="1:3">
      <c r="A1293" s="1">
        <v>2018</v>
      </c>
      <c r="B1293" s="7">
        <v>72.099999999999994</v>
      </c>
      <c r="C1293" s="7">
        <v>73.2</v>
      </c>
    </row>
    <row r="1294" spans="1:3">
      <c r="A1294" s="1">
        <v>2019</v>
      </c>
      <c r="B1294" s="7">
        <v>72.5</v>
      </c>
      <c r="C1294" s="7">
        <v>71.7</v>
      </c>
    </row>
    <row r="1295" spans="1:3">
      <c r="A1295" s="1">
        <v>2020</v>
      </c>
      <c r="B1295" s="7">
        <v>74.400000000000006</v>
      </c>
      <c r="C1295" s="7">
        <v>72.5</v>
      </c>
    </row>
    <row r="1296" spans="1:3">
      <c r="A1296" s="1">
        <v>2021</v>
      </c>
      <c r="B1296" s="7">
        <v>76</v>
      </c>
      <c r="C1296" s="7">
        <v>70.400000000000006</v>
      </c>
    </row>
    <row r="1297" spans="1:3">
      <c r="A1297" s="1">
        <v>2022</v>
      </c>
      <c r="B1297" s="7">
        <v>78</v>
      </c>
      <c r="C1297" s="7">
        <v>72.2</v>
      </c>
    </row>
    <row r="1298" spans="1:3">
      <c r="A1298" s="1">
        <v>2023</v>
      </c>
      <c r="B1298" s="7">
        <v>79.5</v>
      </c>
      <c r="C1298" s="7">
        <v>72.7</v>
      </c>
    </row>
    <row r="1299" spans="1:3">
      <c r="A1299" s="1">
        <v>2024</v>
      </c>
      <c r="B1299" s="7"/>
      <c r="C1299" s="7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9"/>
      <c r="C1307" s="9"/>
    </row>
    <row r="1308" spans="1:3">
      <c r="A1308" s="1">
        <v>2016</v>
      </c>
      <c r="B1308" s="9"/>
      <c r="C1308" s="9"/>
    </row>
    <row r="1309" spans="1:3">
      <c r="A1309" s="1">
        <v>2017</v>
      </c>
      <c r="B1309" s="9"/>
      <c r="C1309" s="9"/>
    </row>
    <row r="1310" spans="1:3">
      <c r="A1310" s="1">
        <v>2018</v>
      </c>
      <c r="B1310" s="9"/>
      <c r="C1310" s="9"/>
    </row>
    <row r="1311" spans="1:3">
      <c r="A1311" s="1">
        <v>2019</v>
      </c>
      <c r="B1311" s="9"/>
      <c r="C1311" s="9"/>
    </row>
    <row r="1312" spans="1:3">
      <c r="A1312" s="1">
        <v>2020</v>
      </c>
      <c r="B1312" s="9"/>
      <c r="C1312" s="9"/>
    </row>
    <row r="1313" spans="1:3">
      <c r="A1313" s="1">
        <v>2021</v>
      </c>
      <c r="B1313" s="9"/>
      <c r="C1313" s="9"/>
    </row>
    <row r="1314" spans="1:3">
      <c r="A1314" s="1">
        <v>2022</v>
      </c>
      <c r="B1314" s="9"/>
      <c r="C1314" s="9"/>
    </row>
    <row r="1315" spans="1:3">
      <c r="A1315" s="1">
        <v>2023</v>
      </c>
      <c r="B1315" s="9"/>
      <c r="C1315" s="9"/>
    </row>
    <row r="1316" spans="1:3">
      <c r="A1316" s="1">
        <v>2024</v>
      </c>
      <c r="B1316" s="9"/>
      <c r="C1316" s="9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7"/>
      <c r="C1324" s="7">
        <v>57.5</v>
      </c>
    </row>
    <row r="1325" spans="1:3">
      <c r="A1325" s="1">
        <v>2016</v>
      </c>
      <c r="B1325" s="7">
        <v>63.5</v>
      </c>
      <c r="C1325" s="7">
        <v>59</v>
      </c>
    </row>
    <row r="1326" spans="1:3">
      <c r="A1326" s="1">
        <v>2017</v>
      </c>
      <c r="B1326" s="7">
        <v>65.099999999999994</v>
      </c>
      <c r="C1326" s="7">
        <v>61.6</v>
      </c>
    </row>
    <row r="1327" spans="1:3">
      <c r="A1327" s="1">
        <v>2018</v>
      </c>
      <c r="B1327" s="7">
        <v>66.3</v>
      </c>
      <c r="C1327" s="7">
        <v>65.599999999999994</v>
      </c>
    </row>
    <row r="1328" spans="1:3">
      <c r="A1328" s="1">
        <v>2019</v>
      </c>
      <c r="B1328" s="7">
        <v>67.599999999999994</v>
      </c>
      <c r="C1328" s="7">
        <v>66</v>
      </c>
    </row>
    <row r="1329" spans="1:3">
      <c r="A1329" s="1">
        <v>2020</v>
      </c>
      <c r="B1329" s="7">
        <v>69.8</v>
      </c>
      <c r="C1329" s="7">
        <v>66.3</v>
      </c>
    </row>
    <row r="1330" spans="1:3">
      <c r="A1330" s="1">
        <v>2021</v>
      </c>
      <c r="B1330" s="7">
        <v>72.099999999999994</v>
      </c>
      <c r="C1330" s="7">
        <v>68.400000000000006</v>
      </c>
    </row>
    <row r="1331" spans="1:3">
      <c r="A1331" s="1">
        <v>2022</v>
      </c>
      <c r="B1331" s="7">
        <v>76.599999999999994</v>
      </c>
      <c r="C1331" s="7">
        <v>69.599999999999994</v>
      </c>
    </row>
    <row r="1332" spans="1:3">
      <c r="A1332" s="1">
        <v>2023</v>
      </c>
      <c r="B1332" s="7">
        <v>76.3</v>
      </c>
      <c r="C1332" s="7">
        <v>72.5</v>
      </c>
    </row>
    <row r="1333" spans="1:3">
      <c r="A1333" s="1">
        <v>2024</v>
      </c>
      <c r="B1333" s="7"/>
      <c r="C1333" s="7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9"/>
      <c r="C1341" s="9"/>
    </row>
    <row r="1342" spans="1:3">
      <c r="A1342" s="1">
        <v>2016</v>
      </c>
      <c r="B1342" s="9"/>
      <c r="C1342" s="9"/>
    </row>
    <row r="1343" spans="1:3">
      <c r="A1343" s="1">
        <v>2017</v>
      </c>
      <c r="B1343" s="9"/>
      <c r="C1343" s="9"/>
    </row>
    <row r="1344" spans="1:3">
      <c r="A1344" s="1">
        <v>2018</v>
      </c>
      <c r="B1344" s="9"/>
      <c r="C1344" s="9"/>
    </row>
    <row r="1345" spans="1:3">
      <c r="A1345" s="1">
        <v>2019</v>
      </c>
      <c r="B1345" s="9"/>
      <c r="C1345" s="9"/>
    </row>
    <row r="1346" spans="1:3">
      <c r="A1346" s="1">
        <v>2020</v>
      </c>
      <c r="B1346" s="9"/>
      <c r="C1346" s="9"/>
    </row>
    <row r="1347" spans="1:3">
      <c r="A1347" s="1">
        <v>2021</v>
      </c>
      <c r="B1347" s="9"/>
      <c r="C1347" s="9"/>
    </row>
    <row r="1348" spans="1:3">
      <c r="A1348" s="1">
        <v>2022</v>
      </c>
      <c r="B1348" s="9"/>
      <c r="C1348" s="9"/>
    </row>
    <row r="1349" spans="1:3">
      <c r="A1349" s="1">
        <v>2023</v>
      </c>
      <c r="B1349" s="9"/>
      <c r="C1349" s="9"/>
    </row>
    <row r="1350" spans="1:3">
      <c r="A1350" s="1">
        <v>2024</v>
      </c>
      <c r="B1350" s="9"/>
      <c r="C1350" s="9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9"/>
      <c r="C1358" s="9"/>
    </row>
    <row r="1359" spans="1:3">
      <c r="A1359" s="1">
        <v>2016</v>
      </c>
      <c r="B1359" s="9"/>
      <c r="C1359" s="9"/>
    </row>
    <row r="1360" spans="1:3">
      <c r="A1360" s="1">
        <v>2017</v>
      </c>
      <c r="B1360" s="9"/>
      <c r="C1360" s="9"/>
    </row>
    <row r="1361" spans="1:3">
      <c r="A1361" s="1">
        <v>2018</v>
      </c>
      <c r="B1361" s="9"/>
      <c r="C1361" s="9"/>
    </row>
    <row r="1362" spans="1:3">
      <c r="A1362" s="1">
        <v>2019</v>
      </c>
      <c r="B1362" s="9"/>
      <c r="C1362" s="9"/>
    </row>
    <row r="1363" spans="1:3">
      <c r="A1363" s="1">
        <v>2020</v>
      </c>
      <c r="B1363" s="9"/>
      <c r="C1363" s="9"/>
    </row>
    <row r="1364" spans="1:3">
      <c r="A1364" s="1">
        <v>2021</v>
      </c>
      <c r="B1364" s="9"/>
      <c r="C1364" s="9"/>
    </row>
    <row r="1365" spans="1:3">
      <c r="A1365" s="1">
        <v>2022</v>
      </c>
      <c r="B1365" s="9"/>
      <c r="C1365" s="9"/>
    </row>
    <row r="1366" spans="1:3">
      <c r="A1366" s="1">
        <v>2023</v>
      </c>
      <c r="B1366" s="9"/>
      <c r="C1366" s="9"/>
    </row>
    <row r="1367" spans="1:3">
      <c r="A1367" s="1">
        <v>2024</v>
      </c>
      <c r="B1367" s="9"/>
      <c r="C1367" s="9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9"/>
      <c r="C1375" s="9"/>
    </row>
    <row r="1376" spans="1:3">
      <c r="A1376" s="1">
        <v>2016</v>
      </c>
      <c r="B1376" s="9"/>
      <c r="C1376" s="9"/>
    </row>
    <row r="1377" spans="1:3">
      <c r="A1377" s="1">
        <v>2017</v>
      </c>
      <c r="B1377" s="9"/>
      <c r="C1377" s="9"/>
    </row>
    <row r="1378" spans="1:3">
      <c r="A1378" s="1">
        <v>2018</v>
      </c>
      <c r="B1378" s="9"/>
      <c r="C1378" s="9"/>
    </row>
    <row r="1379" spans="1:3">
      <c r="A1379" s="1">
        <v>2019</v>
      </c>
      <c r="B1379" s="9"/>
      <c r="C1379" s="9"/>
    </row>
    <row r="1380" spans="1:3">
      <c r="A1380" s="1">
        <v>2020</v>
      </c>
      <c r="B1380" s="9"/>
      <c r="C1380" s="9"/>
    </row>
    <row r="1381" spans="1:3">
      <c r="A1381" s="1">
        <v>2021</v>
      </c>
      <c r="B1381" s="9"/>
      <c r="C1381" s="9"/>
    </row>
    <row r="1382" spans="1:3">
      <c r="A1382" s="1">
        <v>2022</v>
      </c>
      <c r="B1382" s="9"/>
      <c r="C1382" s="9"/>
    </row>
    <row r="1383" spans="1:3">
      <c r="A1383" s="1">
        <v>2023</v>
      </c>
      <c r="B1383" s="9"/>
      <c r="C1383" s="9"/>
    </row>
    <row r="1384" spans="1:3">
      <c r="A1384" s="1">
        <v>2024</v>
      </c>
      <c r="B1384" s="9"/>
      <c r="C1384" s="9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7"/>
      <c r="C1392" s="7">
        <v>40.799999999999997</v>
      </c>
    </row>
    <row r="1393" spans="1:3">
      <c r="A1393" s="1">
        <v>2016</v>
      </c>
      <c r="B1393" s="7">
        <v>65.7</v>
      </c>
      <c r="C1393" s="7">
        <v>45.2</v>
      </c>
    </row>
    <row r="1394" spans="1:3">
      <c r="A1394" s="1">
        <v>2017</v>
      </c>
      <c r="B1394" s="7">
        <v>68.599999999999994</v>
      </c>
      <c r="C1394" s="7">
        <v>41</v>
      </c>
    </row>
    <row r="1395" spans="1:3">
      <c r="A1395" s="1">
        <v>2018</v>
      </c>
      <c r="B1395" s="7">
        <v>71.099999999999994</v>
      </c>
      <c r="C1395" s="7">
        <v>45.4</v>
      </c>
    </row>
    <row r="1396" spans="1:3">
      <c r="A1396" s="1">
        <v>2019</v>
      </c>
      <c r="B1396" s="7">
        <v>73.5</v>
      </c>
      <c r="C1396" s="7">
        <v>47.1</v>
      </c>
    </row>
    <row r="1397" spans="1:3">
      <c r="A1397" s="1">
        <v>2020</v>
      </c>
      <c r="B1397" s="7">
        <v>74.400000000000006</v>
      </c>
      <c r="C1397" s="7">
        <v>46.8</v>
      </c>
    </row>
    <row r="1398" spans="1:3">
      <c r="A1398" s="1">
        <v>2021</v>
      </c>
      <c r="B1398" s="7">
        <v>78.5</v>
      </c>
      <c r="C1398" s="7">
        <v>51.5</v>
      </c>
    </row>
    <row r="1399" spans="1:3">
      <c r="A1399" s="1">
        <v>2022</v>
      </c>
      <c r="B1399" s="7">
        <v>81.099999999999994</v>
      </c>
      <c r="C1399" s="7">
        <v>51.5</v>
      </c>
    </row>
    <row r="1400" spans="1:3">
      <c r="A1400" s="1">
        <v>2023</v>
      </c>
      <c r="B1400" s="7">
        <v>82.3</v>
      </c>
      <c r="C1400" s="7">
        <v>52.3</v>
      </c>
    </row>
    <row r="1401" spans="1:3">
      <c r="A1401" s="1">
        <v>2024</v>
      </c>
      <c r="B1401" s="7"/>
      <c r="C1401" s="7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9"/>
      <c r="C1409" s="9"/>
    </row>
    <row r="1410" spans="1:3">
      <c r="A1410" s="1">
        <v>2016</v>
      </c>
      <c r="B1410" s="9"/>
      <c r="C1410" s="9"/>
    </row>
    <row r="1411" spans="1:3">
      <c r="A1411" s="1">
        <v>2017</v>
      </c>
      <c r="B1411" s="9"/>
      <c r="C1411" s="9"/>
    </row>
    <row r="1412" spans="1:3">
      <c r="A1412" s="1">
        <v>2018</v>
      </c>
      <c r="B1412" s="9"/>
      <c r="C1412" s="9"/>
    </row>
    <row r="1413" spans="1:3">
      <c r="A1413" s="1">
        <v>2019</v>
      </c>
      <c r="B1413" s="9"/>
      <c r="C1413" s="9"/>
    </row>
    <row r="1414" spans="1:3">
      <c r="A1414" s="1">
        <v>2020</v>
      </c>
      <c r="B1414" s="9"/>
      <c r="C1414" s="9"/>
    </row>
    <row r="1415" spans="1:3">
      <c r="A1415" s="1">
        <v>2021</v>
      </c>
      <c r="B1415" s="9"/>
      <c r="C1415" s="9"/>
    </row>
    <row r="1416" spans="1:3">
      <c r="A1416" s="1">
        <v>2022</v>
      </c>
      <c r="B1416" s="9"/>
      <c r="C1416" s="9"/>
    </row>
    <row r="1417" spans="1:3">
      <c r="A1417" s="1">
        <v>2023</v>
      </c>
      <c r="B1417" s="9"/>
      <c r="C1417" s="9"/>
    </row>
    <row r="1418" spans="1:3">
      <c r="A1418" s="1">
        <v>2024</v>
      </c>
      <c r="B1418" s="9"/>
      <c r="C1418" s="9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7"/>
      <c r="C1426" s="7">
        <v>54.8</v>
      </c>
    </row>
    <row r="1427" spans="1:3">
      <c r="A1427" s="1">
        <v>2016</v>
      </c>
      <c r="B1427" s="7">
        <v>67.599999999999994</v>
      </c>
      <c r="C1427" s="7">
        <v>58.2</v>
      </c>
    </row>
    <row r="1428" spans="1:3">
      <c r="A1428" s="1">
        <v>2017</v>
      </c>
      <c r="B1428" s="7">
        <v>67.900000000000006</v>
      </c>
      <c r="C1428" s="7">
        <v>55.8</v>
      </c>
    </row>
    <row r="1429" spans="1:3">
      <c r="A1429" s="1">
        <v>2018</v>
      </c>
      <c r="B1429" s="7">
        <v>69</v>
      </c>
      <c r="C1429" s="7">
        <v>54.4</v>
      </c>
    </row>
    <row r="1430" spans="1:3">
      <c r="A1430" s="1">
        <v>2019</v>
      </c>
      <c r="B1430" s="7">
        <v>71.2</v>
      </c>
      <c r="C1430" s="7">
        <v>57.3</v>
      </c>
    </row>
    <row r="1431" spans="1:3">
      <c r="A1431" s="1">
        <v>2020</v>
      </c>
      <c r="B1431" s="7">
        <v>73.3</v>
      </c>
      <c r="C1431" s="7">
        <v>54.6</v>
      </c>
    </row>
    <row r="1432" spans="1:3">
      <c r="A1432" s="1">
        <v>2021</v>
      </c>
      <c r="B1432" s="7">
        <v>73.2</v>
      </c>
      <c r="C1432" s="7">
        <v>52.8</v>
      </c>
    </row>
    <row r="1433" spans="1:3">
      <c r="A1433" s="1">
        <v>2022</v>
      </c>
      <c r="B1433" s="7">
        <v>74.099999999999994</v>
      </c>
      <c r="C1433" s="7">
        <v>53.2</v>
      </c>
    </row>
    <row r="1434" spans="1:3">
      <c r="A1434" s="1">
        <v>2023</v>
      </c>
      <c r="B1434" s="7">
        <v>75</v>
      </c>
      <c r="C1434" s="7">
        <v>53</v>
      </c>
    </row>
    <row r="1435" spans="1:3">
      <c r="A1435" s="1">
        <v>2024</v>
      </c>
      <c r="B1435" s="7"/>
      <c r="C1435" s="7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45153</v>
      </c>
      <c r="C1443" s="5">
        <v>63444</v>
      </c>
      <c r="D1443" s="5">
        <v>63001</v>
      </c>
    </row>
    <row r="1444" spans="1:4">
      <c r="A1444" s="1">
        <v>2017</v>
      </c>
      <c r="B1444" s="5">
        <v>44707</v>
      </c>
      <c r="C1444" s="5">
        <v>62614</v>
      </c>
      <c r="D1444" s="5">
        <v>62299</v>
      </c>
    </row>
    <row r="1445" spans="1:4">
      <c r="A1445" s="1">
        <v>2018</v>
      </c>
      <c r="B1445" s="5">
        <v>44197</v>
      </c>
      <c r="C1445" s="5">
        <v>61749</v>
      </c>
      <c r="D1445" s="5">
        <v>61451</v>
      </c>
    </row>
    <row r="1446" spans="1:4">
      <c r="A1446" s="1">
        <v>2019</v>
      </c>
      <c r="B1446" s="5">
        <v>43689</v>
      </c>
      <c r="C1446" s="5">
        <v>60781</v>
      </c>
      <c r="D1446" s="5">
        <v>60514</v>
      </c>
    </row>
    <row r="1447" spans="1:4">
      <c r="A1447" s="1">
        <v>2020</v>
      </c>
      <c r="B1447" s="5"/>
      <c r="C1447" s="5"/>
      <c r="D1447" s="5"/>
    </row>
    <row r="1448" spans="1:4">
      <c r="A1448" s="1">
        <v>2021</v>
      </c>
      <c r="B1448" s="5">
        <v>42849</v>
      </c>
      <c r="C1448" s="5">
        <v>59645</v>
      </c>
      <c r="D1448" s="5">
        <v>59343</v>
      </c>
    </row>
    <row r="1449" spans="1:4">
      <c r="A1449" s="1">
        <v>2022</v>
      </c>
      <c r="B1449" s="5">
        <v>43043</v>
      </c>
      <c r="C1449" s="5">
        <v>59535</v>
      </c>
      <c r="D1449" s="5">
        <v>59271</v>
      </c>
    </row>
    <row r="1450" spans="1:4">
      <c r="A1450" s="1">
        <v>2023</v>
      </c>
      <c r="B1450" s="5">
        <v>43837</v>
      </c>
      <c r="C1450" s="5">
        <v>60045</v>
      </c>
      <c r="D1450" s="5">
        <v>59795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5346</v>
      </c>
      <c r="C1459" s="5">
        <v>13011</v>
      </c>
      <c r="D1459" s="5">
        <v>12872</v>
      </c>
    </row>
    <row r="1460" spans="1:4">
      <c r="A1460" s="1">
        <v>2017</v>
      </c>
      <c r="B1460" s="5">
        <v>4744</v>
      </c>
      <c r="C1460" s="5">
        <v>11714</v>
      </c>
      <c r="D1460" s="5">
        <v>11615</v>
      </c>
    </row>
    <row r="1461" spans="1:4">
      <c r="A1461" s="1">
        <v>2018</v>
      </c>
      <c r="B1461" s="5">
        <v>5310</v>
      </c>
      <c r="C1461" s="5">
        <v>11627</v>
      </c>
      <c r="D1461" s="5">
        <v>11543</v>
      </c>
    </row>
    <row r="1462" spans="1:4">
      <c r="A1462" s="1">
        <v>2019</v>
      </c>
      <c r="B1462" s="5">
        <v>5398</v>
      </c>
      <c r="C1462" s="5">
        <v>11045</v>
      </c>
      <c r="D1462" s="5">
        <v>10974</v>
      </c>
    </row>
    <row r="1463" spans="1:4">
      <c r="A1463" s="1">
        <v>2020</v>
      </c>
      <c r="B1463" s="5"/>
      <c r="C1463" s="5"/>
      <c r="D1463" s="5"/>
    </row>
    <row r="1464" spans="1:4">
      <c r="A1464" s="1">
        <v>2021</v>
      </c>
      <c r="B1464" s="5">
        <v>6094</v>
      </c>
      <c r="C1464" s="5">
        <v>10815</v>
      </c>
      <c r="D1464" s="5">
        <v>10775</v>
      </c>
    </row>
    <row r="1465" spans="1:4">
      <c r="A1465" s="1">
        <v>2022</v>
      </c>
      <c r="B1465" s="5">
        <v>6165</v>
      </c>
      <c r="C1465" s="5">
        <v>10849</v>
      </c>
      <c r="D1465" s="5">
        <v>10813</v>
      </c>
    </row>
    <row r="1466" spans="1:4">
      <c r="A1466" s="1">
        <v>2023</v>
      </c>
      <c r="B1466" s="5">
        <v>6443</v>
      </c>
      <c r="C1466" s="5">
        <v>10655</v>
      </c>
      <c r="D1466" s="5">
        <v>10630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5767</v>
      </c>
      <c r="C1475" s="5">
        <v>8890</v>
      </c>
      <c r="D1475" s="5">
        <v>8036</v>
      </c>
    </row>
    <row r="1476" spans="1:4">
      <c r="A1476" s="1">
        <v>2017</v>
      </c>
      <c r="B1476" s="5">
        <v>5331</v>
      </c>
      <c r="C1476" s="5">
        <v>8091</v>
      </c>
      <c r="D1476" s="5">
        <v>7111</v>
      </c>
    </row>
    <row r="1477" spans="1:4">
      <c r="A1477" s="1">
        <v>2018</v>
      </c>
      <c r="B1477" s="5">
        <v>6595</v>
      </c>
      <c r="C1477" s="5">
        <v>9035</v>
      </c>
      <c r="D1477" s="5">
        <v>8208</v>
      </c>
    </row>
    <row r="1478" spans="1:4">
      <c r="A1478" s="1">
        <v>2019</v>
      </c>
      <c r="B1478" s="5">
        <v>6303</v>
      </c>
      <c r="C1478" s="5">
        <v>9011</v>
      </c>
      <c r="D1478" s="5">
        <v>7964</v>
      </c>
    </row>
    <row r="1479" spans="1:4">
      <c r="A1479" s="1">
        <v>2020</v>
      </c>
      <c r="B1479" s="5"/>
      <c r="C1479" s="5"/>
      <c r="D1479" s="5"/>
    </row>
    <row r="1480" spans="1:4">
      <c r="A1480" s="1">
        <v>2021</v>
      </c>
      <c r="B1480" s="5">
        <v>7256</v>
      </c>
      <c r="C1480" s="5">
        <v>9756</v>
      </c>
      <c r="D1480" s="5">
        <v>8855</v>
      </c>
    </row>
    <row r="1481" spans="1:4">
      <c r="A1481" s="1">
        <v>2022</v>
      </c>
      <c r="B1481" s="5">
        <v>7045</v>
      </c>
      <c r="C1481" s="5">
        <v>10190</v>
      </c>
      <c r="D1481" s="5">
        <v>9047</v>
      </c>
    </row>
    <row r="1482" spans="1:4">
      <c r="A1482" s="1">
        <v>2023</v>
      </c>
      <c r="B1482" s="5">
        <v>7278</v>
      </c>
      <c r="C1482" s="5">
        <v>10319</v>
      </c>
      <c r="D1482" s="5">
        <v>9198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5761</v>
      </c>
      <c r="C1491" s="5">
        <v>8874</v>
      </c>
      <c r="D1491" s="5">
        <v>8020</v>
      </c>
    </row>
    <row r="1492" spans="1:4">
      <c r="A1492" s="1">
        <v>2017</v>
      </c>
      <c r="B1492" s="5">
        <v>5375</v>
      </c>
      <c r="C1492" s="5">
        <v>8118</v>
      </c>
      <c r="D1492" s="5">
        <v>7138</v>
      </c>
    </row>
    <row r="1493" spans="1:4">
      <c r="A1493" s="1">
        <v>2018</v>
      </c>
      <c r="B1493" s="5">
        <v>6626</v>
      </c>
      <c r="C1493" s="5">
        <v>9051</v>
      </c>
      <c r="D1493" s="5">
        <v>8224</v>
      </c>
    </row>
    <row r="1494" spans="1:4">
      <c r="A1494" s="1">
        <v>2019</v>
      </c>
      <c r="B1494" s="5">
        <v>6316</v>
      </c>
      <c r="C1494" s="5">
        <v>9024</v>
      </c>
      <c r="D1494" s="5">
        <v>7977</v>
      </c>
    </row>
    <row r="1495" spans="1:4">
      <c r="A1495" s="1">
        <v>2020</v>
      </c>
      <c r="B1495" s="5"/>
      <c r="C1495" s="5"/>
      <c r="D1495" s="5"/>
    </row>
    <row r="1496" spans="1:4">
      <c r="A1496" s="1">
        <v>2021</v>
      </c>
      <c r="B1496" s="5">
        <v>7499</v>
      </c>
      <c r="C1496" s="5">
        <v>10009</v>
      </c>
      <c r="D1496" s="5">
        <v>9099</v>
      </c>
    </row>
    <row r="1497" spans="1:4">
      <c r="A1497" s="1">
        <v>2022</v>
      </c>
      <c r="B1497" s="5">
        <v>7171</v>
      </c>
      <c r="C1497" s="5">
        <v>10324</v>
      </c>
      <c r="D1497" s="5">
        <v>9173</v>
      </c>
    </row>
    <row r="1498" spans="1:4">
      <c r="A1498" s="1">
        <v>2023</v>
      </c>
      <c r="B1498" s="5">
        <v>7262</v>
      </c>
      <c r="C1498" s="5">
        <v>10304</v>
      </c>
      <c r="D1498" s="5">
        <v>9183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-426</v>
      </c>
      <c r="C1507" s="5">
        <v>-226</v>
      </c>
      <c r="D1507" s="5">
        <v>-228</v>
      </c>
    </row>
    <row r="1508" spans="1:4">
      <c r="A1508" s="1">
        <v>2017</v>
      </c>
      <c r="B1508" s="5">
        <v>113</v>
      </c>
      <c r="C1508" s="5">
        <v>505</v>
      </c>
      <c r="D1508" s="5">
        <v>512</v>
      </c>
    </row>
    <row r="1509" spans="1:4">
      <c r="A1509" s="1">
        <v>2018</v>
      </c>
      <c r="B1509" s="5">
        <v>-1049</v>
      </c>
      <c r="C1509" s="5">
        <v>-748</v>
      </c>
      <c r="D1509" s="5">
        <v>-748</v>
      </c>
    </row>
    <row r="1510" spans="1:4">
      <c r="A1510" s="1">
        <v>2019</v>
      </c>
      <c r="B1510" s="5">
        <v>-594</v>
      </c>
      <c r="C1510" s="5">
        <v>-373</v>
      </c>
      <c r="D1510" s="5">
        <v>-366</v>
      </c>
    </row>
    <row r="1511" spans="1:4">
      <c r="A1511" s="1">
        <v>2020</v>
      </c>
      <c r="B1511" s="5"/>
      <c r="C1511" s="5"/>
      <c r="D1511" s="5"/>
    </row>
    <row r="1512" spans="1:4">
      <c r="A1512" s="1">
        <v>2021</v>
      </c>
      <c r="B1512" s="5">
        <v>-632</v>
      </c>
      <c r="C1512" s="5">
        <v>-317</v>
      </c>
      <c r="D1512" s="5">
        <v>-305</v>
      </c>
    </row>
    <row r="1513" spans="1:4">
      <c r="A1513" s="1">
        <v>2022</v>
      </c>
      <c r="B1513" s="5">
        <v>-194</v>
      </c>
      <c r="C1513" s="5">
        <v>-357</v>
      </c>
      <c r="D1513" s="5">
        <v>-337</v>
      </c>
    </row>
    <row r="1514" spans="1:4">
      <c r="A1514" s="1">
        <v>2023</v>
      </c>
      <c r="B1514" s="5">
        <v>-387</v>
      </c>
      <c r="C1514" s="5">
        <v>-243</v>
      </c>
      <c r="D1514" s="5">
        <v>-237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39807</v>
      </c>
      <c r="C1523" s="5">
        <v>50433</v>
      </c>
      <c r="D1523" s="5">
        <v>50129</v>
      </c>
    </row>
    <row r="1524" spans="1:4">
      <c r="A1524" s="1">
        <v>2017</v>
      </c>
      <c r="B1524" s="5">
        <v>39963</v>
      </c>
      <c r="C1524" s="5">
        <v>50900</v>
      </c>
      <c r="D1524" s="5">
        <v>50683</v>
      </c>
    </row>
    <row r="1525" spans="1:4">
      <c r="A1525" s="1">
        <v>2018</v>
      </c>
      <c r="B1525" s="5">
        <v>38887</v>
      </c>
      <c r="C1525" s="5">
        <v>50122</v>
      </c>
      <c r="D1525" s="5">
        <v>49908</v>
      </c>
    </row>
    <row r="1526" spans="1:4">
      <c r="A1526" s="1">
        <v>2019</v>
      </c>
      <c r="B1526" s="5">
        <v>38291</v>
      </c>
      <c r="C1526" s="5">
        <v>49736</v>
      </c>
      <c r="D1526" s="5">
        <v>49540</v>
      </c>
    </row>
    <row r="1527" spans="1:4">
      <c r="A1527" s="1">
        <v>2020</v>
      </c>
      <c r="B1527" s="5"/>
      <c r="C1527" s="5"/>
      <c r="D1527" s="5"/>
    </row>
    <row r="1528" spans="1:4">
      <c r="A1528" s="1">
        <v>2021</v>
      </c>
      <c r="B1528" s="5">
        <v>36755</v>
      </c>
      <c r="C1528" s="5">
        <v>48830</v>
      </c>
      <c r="D1528" s="5">
        <v>48568</v>
      </c>
    </row>
    <row r="1529" spans="1:4">
      <c r="A1529" s="1">
        <v>2022</v>
      </c>
      <c r="B1529" s="5">
        <v>36877</v>
      </c>
      <c r="C1529" s="5">
        <v>48686</v>
      </c>
      <c r="D1529" s="5">
        <v>48459</v>
      </c>
    </row>
    <row r="1530" spans="1:4">
      <c r="A1530" s="1">
        <v>2023</v>
      </c>
      <c r="B1530" s="5">
        <v>37393</v>
      </c>
      <c r="C1530" s="5">
        <v>49391</v>
      </c>
      <c r="D1530" s="5">
        <v>49165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-414</v>
      </c>
      <c r="C1539" s="5">
        <v>-214</v>
      </c>
      <c r="D1539" s="5">
        <v>-216</v>
      </c>
    </row>
    <row r="1540" spans="1:4">
      <c r="A1540" s="1">
        <v>2017</v>
      </c>
      <c r="B1540" s="5">
        <v>156</v>
      </c>
      <c r="C1540" s="5">
        <v>443</v>
      </c>
      <c r="D1540" s="5">
        <v>554</v>
      </c>
    </row>
    <row r="1541" spans="1:4">
      <c r="A1541" s="1">
        <v>2018</v>
      </c>
      <c r="B1541" s="5">
        <v>-1076</v>
      </c>
      <c r="C1541" s="5">
        <v>-778</v>
      </c>
      <c r="D1541" s="5">
        <v>-775</v>
      </c>
    </row>
    <row r="1542" spans="1:4">
      <c r="A1542" s="1">
        <v>2019</v>
      </c>
      <c r="B1542" s="5">
        <v>-596</v>
      </c>
      <c r="C1542" s="5">
        <v>-386</v>
      </c>
      <c r="D1542" s="5">
        <v>-368</v>
      </c>
    </row>
    <row r="1543" spans="1:4">
      <c r="A1543" s="1">
        <v>2020</v>
      </c>
      <c r="B1543" s="5"/>
      <c r="C1543" s="5"/>
      <c r="D1543" s="5"/>
    </row>
    <row r="1544" spans="1:4">
      <c r="A1544" s="1">
        <v>2021</v>
      </c>
      <c r="B1544" s="5">
        <v>-625</v>
      </c>
      <c r="C1544" s="5">
        <v>-277</v>
      </c>
      <c r="D1544" s="5">
        <v>-298</v>
      </c>
    </row>
    <row r="1545" spans="1:4">
      <c r="A1545" s="1">
        <v>2022</v>
      </c>
      <c r="B1545" s="5">
        <v>-302</v>
      </c>
      <c r="C1545" s="5">
        <v>-568</v>
      </c>
      <c r="D1545" s="5">
        <v>-534</v>
      </c>
    </row>
    <row r="1546" spans="1:4">
      <c r="A1546" s="1">
        <v>2023</v>
      </c>
      <c r="B1546" s="5">
        <v>-87</v>
      </c>
      <c r="C1546" s="5">
        <v>102</v>
      </c>
      <c r="D1546" s="5">
        <v>103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544</v>
      </c>
      <c r="C1555" s="5">
        <v>1100</v>
      </c>
      <c r="D1555" s="5">
        <v>1091</v>
      </c>
    </row>
    <row r="1556" spans="1:4">
      <c r="A1556" s="1">
        <v>2017</v>
      </c>
      <c r="B1556" s="5">
        <v>373</v>
      </c>
      <c r="C1556" s="5">
        <v>1272</v>
      </c>
      <c r="D1556" s="5">
        <v>1270</v>
      </c>
    </row>
    <row r="1557" spans="1:4">
      <c r="A1557" s="1">
        <v>2018</v>
      </c>
      <c r="B1557" s="5">
        <v>245</v>
      </c>
      <c r="C1557" s="5">
        <v>1147</v>
      </c>
      <c r="D1557" s="5">
        <v>1141</v>
      </c>
    </row>
    <row r="1558" spans="1:4">
      <c r="A1558" s="1">
        <v>2019</v>
      </c>
      <c r="B1558" s="5">
        <v>171</v>
      </c>
      <c r="C1558" s="5">
        <v>957</v>
      </c>
      <c r="D1558" s="5">
        <v>947</v>
      </c>
    </row>
    <row r="1559" spans="1:4">
      <c r="A1559" s="1">
        <v>2020</v>
      </c>
      <c r="B1559" s="5"/>
      <c r="C1559" s="5"/>
      <c r="D1559" s="5"/>
    </row>
    <row r="1560" spans="1:4">
      <c r="A1560" s="1">
        <v>2021</v>
      </c>
      <c r="B1560" s="5">
        <v>503</v>
      </c>
      <c r="C1560" s="5">
        <v>1182</v>
      </c>
      <c r="D1560" s="5">
        <v>1186</v>
      </c>
    </row>
    <row r="1561" spans="1:4">
      <c r="A1561" s="1">
        <v>2022</v>
      </c>
      <c r="B1561" s="5">
        <v>688</v>
      </c>
      <c r="C1561" s="5">
        <v>1198</v>
      </c>
      <c r="D1561" s="5">
        <v>1212</v>
      </c>
    </row>
    <row r="1562" spans="1:4">
      <c r="A1562" s="1">
        <v>2023</v>
      </c>
      <c r="B1562" s="5">
        <v>656</v>
      </c>
      <c r="C1562" s="5">
        <v>1296</v>
      </c>
      <c r="D1562" s="5">
        <v>1300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-607</v>
      </c>
      <c r="C1571" s="5">
        <v>-667</v>
      </c>
      <c r="D1571" s="5">
        <v>-681</v>
      </c>
    </row>
    <row r="1572" spans="1:4">
      <c r="A1572" s="1">
        <v>2017</v>
      </c>
      <c r="B1572" s="5">
        <v>-379</v>
      </c>
      <c r="C1572" s="5">
        <v>-701</v>
      </c>
      <c r="D1572" s="5">
        <v>-711</v>
      </c>
    </row>
    <row r="1573" spans="1:4">
      <c r="A1573" s="1">
        <v>2018</v>
      </c>
      <c r="B1573" s="5">
        <v>-342</v>
      </c>
      <c r="C1573" s="5">
        <v>-607</v>
      </c>
      <c r="D1573" s="5">
        <v>-612</v>
      </c>
    </row>
    <row r="1574" spans="1:4">
      <c r="A1574" s="1">
        <v>2019</v>
      </c>
      <c r="B1574" s="5">
        <v>-203</v>
      </c>
      <c r="C1574" s="5">
        <v>-410</v>
      </c>
      <c r="D1574" s="5">
        <v>-418</v>
      </c>
    </row>
    <row r="1575" spans="1:4">
      <c r="A1575" s="1">
        <v>2020</v>
      </c>
      <c r="B1575" s="5"/>
      <c r="C1575" s="5"/>
      <c r="D1575" s="5"/>
    </row>
    <row r="1576" spans="1:4">
      <c r="A1576" s="1">
        <v>2021</v>
      </c>
      <c r="B1576" s="5">
        <v>-668</v>
      </c>
      <c r="C1576" s="5">
        <v>-1080</v>
      </c>
      <c r="D1576" s="5">
        <v>-1080</v>
      </c>
    </row>
    <row r="1577" spans="1:4">
      <c r="A1577" s="1">
        <v>2022</v>
      </c>
      <c r="B1577" s="5">
        <v>-1250</v>
      </c>
      <c r="C1577" s="5">
        <v>-1229</v>
      </c>
      <c r="D1577" s="5">
        <v>-1237</v>
      </c>
    </row>
    <row r="1578" spans="1:4">
      <c r="A1578" s="1">
        <v>2023</v>
      </c>
      <c r="B1578" s="5">
        <v>-544</v>
      </c>
      <c r="C1578" s="5">
        <v>-744</v>
      </c>
      <c r="D1578" s="5">
        <v>-749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52</v>
      </c>
      <c r="C1587" s="5">
        <v>-423</v>
      </c>
      <c r="D1587" s="5">
        <v>-398</v>
      </c>
    </row>
    <row r="1588" spans="1:4">
      <c r="A1588" s="1">
        <v>2017</v>
      </c>
      <c r="B1588" s="5">
        <v>48</v>
      </c>
      <c r="C1588" s="5">
        <v>-474</v>
      </c>
      <c r="D1588" s="5">
        <v>-464</v>
      </c>
    </row>
    <row r="1589" spans="1:4">
      <c r="A1589" s="1">
        <v>2018</v>
      </c>
      <c r="B1589" s="5">
        <v>66</v>
      </c>
      <c r="C1589" s="5">
        <v>-515</v>
      </c>
      <c r="D1589" s="5">
        <v>-504</v>
      </c>
    </row>
    <row r="1590" spans="1:4">
      <c r="A1590" s="1">
        <v>2019</v>
      </c>
      <c r="B1590" s="5">
        <v>100</v>
      </c>
      <c r="C1590" s="5">
        <v>-452</v>
      </c>
      <c r="D1590" s="5">
        <v>-439</v>
      </c>
    </row>
    <row r="1591" spans="1:4">
      <c r="A1591" s="1">
        <v>2020</v>
      </c>
      <c r="B1591" s="5"/>
      <c r="C1591" s="5"/>
      <c r="D1591" s="5"/>
    </row>
    <row r="1592" spans="1:4">
      <c r="A1592" s="1">
        <v>2021</v>
      </c>
      <c r="B1592" s="5">
        <v>202</v>
      </c>
      <c r="C1592" s="5">
        <v>-162</v>
      </c>
      <c r="D1592" s="5">
        <v>-149</v>
      </c>
    </row>
    <row r="1593" spans="1:4">
      <c r="A1593" s="1">
        <v>2022</v>
      </c>
      <c r="B1593" s="5">
        <v>411</v>
      </c>
      <c r="C1593" s="5">
        <v>243</v>
      </c>
      <c r="D1593" s="5">
        <v>254</v>
      </c>
    </row>
    <row r="1594" spans="1:4">
      <c r="A1594" s="1">
        <v>2023</v>
      </c>
      <c r="B1594" s="5">
        <v>92</v>
      </c>
      <c r="C1594" s="5">
        <v>-311</v>
      </c>
      <c r="D1594" s="5">
        <v>-308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542.9</v>
      </c>
      <c r="C1603" s="5">
        <v>305.2</v>
      </c>
    </row>
    <row r="1604" spans="1:3">
      <c r="A1604" s="1">
        <v>2018</v>
      </c>
      <c r="B1604" s="5">
        <v>541.29999999999995</v>
      </c>
      <c r="C1604" s="5">
        <v>293.3</v>
      </c>
    </row>
    <row r="1605" spans="1:3">
      <c r="A1605" s="1">
        <v>2019</v>
      </c>
      <c r="B1605" s="5">
        <v>528.20000000000005</v>
      </c>
      <c r="C1605" s="5">
        <v>299.39999999999998</v>
      </c>
    </row>
    <row r="1606" spans="1:3">
      <c r="A1606" s="1">
        <v>2020</v>
      </c>
      <c r="B1606" s="5"/>
      <c r="C1606" s="5"/>
    </row>
    <row r="1607" spans="1:3">
      <c r="A1607" s="1">
        <v>2021</v>
      </c>
      <c r="B1607" s="5">
        <v>535.5</v>
      </c>
      <c r="C1607" s="5">
        <v>333.3</v>
      </c>
    </row>
    <row r="1608" spans="1:3">
      <c r="A1608" s="1">
        <v>2022</v>
      </c>
      <c r="B1608" s="5">
        <v>540</v>
      </c>
      <c r="C1608" s="5">
        <v>348.4</v>
      </c>
    </row>
    <row r="1609" spans="1:3">
      <c r="A1609" s="1">
        <v>2023</v>
      </c>
      <c r="B1609" s="5">
        <v>539.70000000000005</v>
      </c>
      <c r="C1609" s="5">
        <v>360.6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6.38</v>
      </c>
      <c r="C1618" s="6">
        <v>3.88</v>
      </c>
    </row>
    <row r="1619" spans="1:3">
      <c r="A1619" s="1">
        <v>2018</v>
      </c>
      <c r="B1619" s="6">
        <v>5.99</v>
      </c>
      <c r="C1619" s="6">
        <v>3.9</v>
      </c>
    </row>
    <row r="1620" spans="1:3">
      <c r="A1620" s="1">
        <v>2019</v>
      </c>
      <c r="B1620" s="6">
        <v>5.77</v>
      </c>
      <c r="C1620" s="6">
        <v>3.76</v>
      </c>
    </row>
    <row r="1621" spans="1:3">
      <c r="A1621" s="1">
        <v>2020</v>
      </c>
      <c r="B1621" s="6"/>
      <c r="C1621" s="6"/>
    </row>
    <row r="1622" spans="1:3">
      <c r="A1622" s="1">
        <v>2021</v>
      </c>
      <c r="B1622" s="6">
        <v>4.6500000000000004</v>
      </c>
      <c r="C1622" s="6">
        <v>3.48</v>
      </c>
    </row>
    <row r="1623" spans="1:3">
      <c r="A1623" s="1">
        <v>2022</v>
      </c>
      <c r="B1623" s="6">
        <v>4.43</v>
      </c>
      <c r="C1623" s="6">
        <v>3.5</v>
      </c>
    </row>
    <row r="1624" spans="1:3">
      <c r="A1624" s="1">
        <v>2023</v>
      </c>
      <c r="B1624" s="6">
        <v>4.63</v>
      </c>
      <c r="C1624" s="6">
        <v>3.49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7">
        <v>55.7</v>
      </c>
      <c r="C1633" s="7">
        <v>61</v>
      </c>
    </row>
    <row r="1634" spans="1:3">
      <c r="A1634" s="1">
        <v>2018</v>
      </c>
      <c r="B1634" s="7">
        <v>57.2</v>
      </c>
      <c r="C1634" s="7">
        <v>62.1</v>
      </c>
    </row>
    <row r="1635" spans="1:3">
      <c r="A1635" s="1">
        <v>2019</v>
      </c>
      <c r="B1635" s="7">
        <v>58.7</v>
      </c>
      <c r="C1635" s="7">
        <v>62.9</v>
      </c>
    </row>
    <row r="1636" spans="1:3">
      <c r="A1636" s="1">
        <v>2020</v>
      </c>
      <c r="B1636" s="7"/>
      <c r="C1636" s="7"/>
    </row>
    <row r="1637" spans="1:3">
      <c r="A1637" s="1">
        <v>2021</v>
      </c>
      <c r="B1637" s="7">
        <v>61.6</v>
      </c>
      <c r="C1637" s="7">
        <v>63.3</v>
      </c>
    </row>
    <row r="1638" spans="1:3">
      <c r="A1638" s="1">
        <v>2022</v>
      </c>
      <c r="B1638" s="7">
        <v>62.3</v>
      </c>
      <c r="C1638" s="7">
        <v>64.099999999999994</v>
      </c>
    </row>
    <row r="1639" spans="1:3">
      <c r="A1639" s="1">
        <v>2023</v>
      </c>
      <c r="B1639" s="7">
        <v>62.7</v>
      </c>
      <c r="C1639" s="7">
        <v>64.599999999999994</v>
      </c>
    </row>
    <row r="1640" spans="1:3">
      <c r="A1640" s="1">
        <v>2024</v>
      </c>
      <c r="B1640" s="7"/>
      <c r="C1640" s="7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7">
        <v>89.4</v>
      </c>
      <c r="C1648" s="7">
        <v>73.3</v>
      </c>
    </row>
    <row r="1649" spans="1:3">
      <c r="A1649" s="1">
        <v>2018</v>
      </c>
      <c r="B1649" s="7">
        <v>88</v>
      </c>
      <c r="C1649" s="7">
        <v>72.2</v>
      </c>
    </row>
    <row r="1650" spans="1:3">
      <c r="A1650" s="1">
        <v>2019</v>
      </c>
      <c r="B1650" s="7">
        <v>87.6</v>
      </c>
      <c r="C1650" s="7">
        <v>71.900000000000006</v>
      </c>
    </row>
    <row r="1651" spans="1:3">
      <c r="A1651" s="1">
        <v>2020</v>
      </c>
      <c r="B1651" s="7"/>
      <c r="C1651" s="7"/>
    </row>
    <row r="1652" spans="1:3">
      <c r="A1652" s="1">
        <v>2021</v>
      </c>
      <c r="B1652" s="7">
        <v>85.8</v>
      </c>
      <c r="C1652" s="7">
        <v>72.5</v>
      </c>
    </row>
    <row r="1653" spans="1:3">
      <c r="A1653" s="1">
        <v>2022</v>
      </c>
      <c r="B1653" s="7">
        <v>85.7</v>
      </c>
      <c r="C1653" s="7">
        <v>73.7</v>
      </c>
    </row>
    <row r="1654" spans="1:3">
      <c r="A1654" s="1">
        <v>2023</v>
      </c>
      <c r="B1654" s="7">
        <v>85.3</v>
      </c>
      <c r="C1654" s="7">
        <v>73.900000000000006</v>
      </c>
    </row>
    <row r="1655" spans="1:3">
      <c r="A1655" s="1">
        <v>2024</v>
      </c>
      <c r="B1655" s="7"/>
      <c r="C1655" s="7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7">
        <v>7.3</v>
      </c>
      <c r="C1663" s="7">
        <v>16.600000000000001</v>
      </c>
    </row>
    <row r="1664" spans="1:3">
      <c r="A1664" s="1">
        <v>2018</v>
      </c>
      <c r="B1664" s="7">
        <v>7.4</v>
      </c>
      <c r="C1664" s="7">
        <v>17.100000000000001</v>
      </c>
    </row>
    <row r="1665" spans="1:3">
      <c r="A1665" s="1">
        <v>2019</v>
      </c>
      <c r="B1665" s="7">
        <v>7.6</v>
      </c>
      <c r="C1665" s="7">
        <v>18</v>
      </c>
    </row>
    <row r="1666" spans="1:3">
      <c r="A1666" s="1">
        <v>2020</v>
      </c>
      <c r="B1666" s="7"/>
      <c r="C1666" s="7"/>
    </row>
    <row r="1667" spans="1:3">
      <c r="A1667" s="1">
        <v>2021</v>
      </c>
      <c r="B1667" s="7">
        <v>8.1</v>
      </c>
      <c r="C1667" s="7">
        <v>19.399999999999999</v>
      </c>
    </row>
    <row r="1668" spans="1:3">
      <c r="A1668" s="1">
        <v>2022</v>
      </c>
      <c r="B1668" s="7">
        <v>9.1</v>
      </c>
      <c r="C1668" s="7">
        <v>19.5</v>
      </c>
    </row>
    <row r="1669" spans="1:3">
      <c r="A1669" s="1">
        <v>2023</v>
      </c>
      <c r="B1669" s="7">
        <v>9.3000000000000007</v>
      </c>
      <c r="C1669" s="7">
        <v>20.399999999999999</v>
      </c>
    </row>
    <row r="1670" spans="1:3">
      <c r="A1670" s="1">
        <v>2024</v>
      </c>
      <c r="B1670" s="7"/>
      <c r="C1670" s="7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8">
        <v>65.3</v>
      </c>
      <c r="C1678" s="8">
        <v>60.9</v>
      </c>
    </row>
    <row r="1679" spans="1:3">
      <c r="A1679" s="1">
        <v>2018</v>
      </c>
      <c r="B1679" s="8">
        <v>81.2</v>
      </c>
      <c r="C1679" s="8">
        <v>59.1</v>
      </c>
    </row>
    <row r="1680" spans="1:3">
      <c r="A1680" s="1">
        <v>2019</v>
      </c>
      <c r="B1680" s="8">
        <v>76.400000000000006</v>
      </c>
      <c r="C1680" s="8">
        <v>60.6</v>
      </c>
    </row>
    <row r="1681" spans="1:3">
      <c r="A1681" s="1">
        <v>2020</v>
      </c>
      <c r="B1681" s="8"/>
      <c r="C1681" s="8"/>
    </row>
    <row r="1682" spans="1:3">
      <c r="A1682" s="1">
        <v>2021</v>
      </c>
      <c r="B1682" s="8">
        <v>93.7</v>
      </c>
      <c r="C1682" s="8">
        <v>70.900000000000006</v>
      </c>
    </row>
    <row r="1683" spans="1:3">
      <c r="A1683" s="1">
        <v>2022</v>
      </c>
      <c r="B1683" s="8">
        <v>90</v>
      </c>
      <c r="C1683" s="8">
        <v>72.8</v>
      </c>
    </row>
    <row r="1684" spans="1:3">
      <c r="A1684" s="1">
        <v>2023</v>
      </c>
      <c r="B1684" s="8">
        <v>89.4</v>
      </c>
      <c r="C1684" s="8">
        <v>75.3</v>
      </c>
    </row>
    <row r="1685" spans="1:3">
      <c r="A1685" s="1">
        <v>2024</v>
      </c>
      <c r="B1685" s="8"/>
      <c r="C1685" s="8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8">
        <v>57.6</v>
      </c>
      <c r="C1693" s="8">
        <v>81.599999999999994</v>
      </c>
    </row>
    <row r="1694" spans="1:3">
      <c r="A1694" s="1">
        <v>2018</v>
      </c>
      <c r="B1694" s="8">
        <v>65</v>
      </c>
      <c r="C1694" s="8">
        <v>81.7</v>
      </c>
    </row>
    <row r="1695" spans="1:3">
      <c r="A1695" s="1">
        <v>2019</v>
      </c>
      <c r="B1695" s="8">
        <v>65.3</v>
      </c>
      <c r="C1695" s="8">
        <v>84.1</v>
      </c>
    </row>
    <row r="1696" spans="1:3">
      <c r="A1696" s="1">
        <v>2020</v>
      </c>
      <c r="B1696" s="8"/>
      <c r="C1696" s="8"/>
    </row>
    <row r="1697" spans="1:3">
      <c r="A1697" s="1">
        <v>2021</v>
      </c>
      <c r="B1697" s="8">
        <v>76.2</v>
      </c>
      <c r="C1697" s="8">
        <v>91.8</v>
      </c>
    </row>
    <row r="1698" spans="1:3">
      <c r="A1698" s="1">
        <v>2022</v>
      </c>
      <c r="B1698" s="8">
        <v>77.3</v>
      </c>
      <c r="C1698" s="8">
        <v>91.6</v>
      </c>
    </row>
    <row r="1699" spans="1:3">
      <c r="A1699" s="1">
        <v>2023</v>
      </c>
      <c r="B1699" s="8">
        <v>79.3</v>
      </c>
      <c r="C1699" s="8">
        <v>94.4</v>
      </c>
    </row>
    <row r="1700" spans="1:3">
      <c r="A1700" s="1">
        <v>2024</v>
      </c>
      <c r="B1700" s="8"/>
      <c r="C1700" s="8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48</v>
      </c>
      <c r="C1708" s="5">
        <v>128.30000000000001</v>
      </c>
    </row>
    <row r="1709" spans="1:3">
      <c r="A1709" s="1">
        <v>2018</v>
      </c>
      <c r="B1709" s="5">
        <v>-120</v>
      </c>
      <c r="C1709" s="5">
        <v>30.5</v>
      </c>
    </row>
    <row r="1710" spans="1:3">
      <c r="A1710" s="1">
        <v>2019</v>
      </c>
      <c r="B1710" s="5">
        <v>16</v>
      </c>
      <c r="C1710" s="5">
        <v>-14.6</v>
      </c>
    </row>
    <row r="1711" spans="1:3">
      <c r="A1711" s="1">
        <v>2020</v>
      </c>
      <c r="B1711" s="5"/>
      <c r="C1711" s="5"/>
    </row>
    <row r="1712" spans="1:3">
      <c r="A1712" s="1">
        <v>2021</v>
      </c>
      <c r="B1712" s="5">
        <v>99</v>
      </c>
      <c r="C1712" s="5">
        <v>420.9</v>
      </c>
    </row>
    <row r="1713" spans="1:3">
      <c r="A1713" s="1">
        <v>2022</v>
      </c>
      <c r="B1713" s="5">
        <v>-285</v>
      </c>
      <c r="C1713" s="5">
        <v>214.5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8"/>
      <c r="C1723" s="8"/>
    </row>
    <row r="1724" spans="1:3">
      <c r="A1724" s="1">
        <v>2018</v>
      </c>
      <c r="B1724" s="8"/>
      <c r="C1724" s="8"/>
    </row>
    <row r="1725" spans="1:3">
      <c r="A1725" s="1">
        <v>2019</v>
      </c>
      <c r="B1725" s="8"/>
      <c r="C1725" s="8"/>
    </row>
    <row r="1726" spans="1:3">
      <c r="A1726" s="1">
        <v>2020</v>
      </c>
      <c r="B1726" s="8"/>
      <c r="C1726" s="8"/>
    </row>
    <row r="1727" spans="1:3">
      <c r="A1727" s="1">
        <v>2021</v>
      </c>
      <c r="B1727" s="8"/>
      <c r="C1727" s="8"/>
    </row>
    <row r="1728" spans="1:3">
      <c r="A1728" s="1">
        <v>2022</v>
      </c>
      <c r="B1728" s="8"/>
      <c r="C1728" s="8"/>
    </row>
    <row r="1729" spans="1:3">
      <c r="A1729" s="1">
        <v>2023</v>
      </c>
      <c r="B1729" s="8">
        <v>62</v>
      </c>
      <c r="C1729" s="8">
        <v>94.3</v>
      </c>
    </row>
    <row r="1730" spans="1:3">
      <c r="A1730" s="1">
        <v>2024</v>
      </c>
      <c r="B1730" s="8"/>
      <c r="C1730" s="8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7">
        <v>16.5</v>
      </c>
      <c r="C1738" s="7">
        <v>6.3</v>
      </c>
    </row>
    <row r="1739" spans="1:3">
      <c r="A1739" s="1">
        <v>2018</v>
      </c>
      <c r="B1739" s="7">
        <v>4.4000000000000004</v>
      </c>
      <c r="C1739" s="7">
        <v>5.9</v>
      </c>
    </row>
    <row r="1740" spans="1:3">
      <c r="A1740" s="1">
        <v>2019</v>
      </c>
      <c r="B1740" s="7">
        <v>4</v>
      </c>
      <c r="C1740" s="7">
        <v>6.1</v>
      </c>
    </row>
    <row r="1741" spans="1:3">
      <c r="A1741" s="1">
        <v>2020</v>
      </c>
      <c r="B1741" s="7"/>
      <c r="C1741" s="7"/>
    </row>
    <row r="1742" spans="1:3">
      <c r="A1742" s="1">
        <v>2021</v>
      </c>
      <c r="B1742" s="7">
        <v>4.2</v>
      </c>
      <c r="C1742" s="7">
        <v>5.2</v>
      </c>
    </row>
    <row r="1743" spans="1:3">
      <c r="A1743" s="1">
        <v>2022</v>
      </c>
      <c r="B1743" s="7">
        <v>4.7</v>
      </c>
      <c r="C1743" s="7">
        <v>5.5</v>
      </c>
    </row>
    <row r="1744" spans="1:3">
      <c r="A1744" s="1">
        <v>2023</v>
      </c>
      <c r="B1744" s="7">
        <v>5.2</v>
      </c>
      <c r="C1744" s="7">
        <v>5.0999999999999996</v>
      </c>
    </row>
    <row r="1745" spans="1:3">
      <c r="A1745" s="1">
        <v>2024</v>
      </c>
      <c r="B1745" s="7"/>
      <c r="C1745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13F05-E799-4B39-BFAD-10DCE97247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45917-A1BE-47BD-83E4-C73223A3A9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F88F4-96DE-46CF-A530-9EF92973B6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8B888-0779-4E53-9214-D808D6F044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B0551-34AC-45AE-8AB5-AF7740F023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EAC22-CB04-41B1-A87D-A0890CDFCFE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2026-05-03T03:34:31Z</dcterms:created>
  <dcterms:modified xsi:type="dcterms:W3CDTF">2026-05-03T03:34:32Z</dcterms:modified>
</cp:coreProperties>
</file>