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041CDEF-C756-4123-8B08-D921E172BCFA}" xr6:coauthVersionLast="47" xr6:coauthVersionMax="47" xr10:uidLastSave="{00000000-0000-0000-0000-000000000000}"/>
  <bookViews>
    <workbookView xWindow="3900" yWindow="3900" windowWidth="21600" windowHeight="12645" firstSheet="6" activeTab="14" xr2:uid="{2EFA541E-E81F-4687-81BB-8289E27DC95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Data!$B$52:$B$63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<sst xmlns="http://schemas.openxmlformats.org/spreadsheetml/2006/main" count="880" uniqueCount="285">
  <si>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阿賀町 Fiscal Chart Book</t>
  </si>
  <si>
    <t>Year: 2024</t>
  </si>
  <si>
    <t>出典：総務省「財政状況資料集」、澏谷英樹「地方財政ダッシュード」</t>
  </si>
  <si>
    <t>阿賀町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</si>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</sst>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12868</c:v>
                </c:pt>
                <c:pt idx="4">
                  <c:v>12516</c:v>
                </c:pt>
                <c:pt idx="5">
                  <c:v>12137</c:v>
                </c:pt>
                <c:pt idx="6">
                  <c:v>11782</c:v>
                </c:pt>
                <c:pt idx="7">
                  <c:v>11461</c:v>
                </c:pt>
                <c:pt idx="8">
                  <c:v>11080</c:v>
                </c:pt>
                <c:pt idx="9">
                  <c:v>10720</c:v>
                </c:pt>
                <c:pt idx="10">
                  <c:v>10365</c:v>
                </c:pt>
                <c:pt idx="11">
                  <c:v>10090</c:v>
                </c:pt>
                <c:pt idx="12">
                  <c:v>9779</c:v>
                </c:pt>
                <c:pt idx="13">
                  <c:v>9416</c:v>
                </c:pt>
                <c:pt idx="14">
                  <c:v>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6-4835-BA0A-D731A865A19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12830</c:v>
                </c:pt>
                <c:pt idx="4">
                  <c:v>12478</c:v>
                </c:pt>
                <c:pt idx="5">
                  <c:v>12097</c:v>
                </c:pt>
                <c:pt idx="6">
                  <c:v>11751</c:v>
                </c:pt>
                <c:pt idx="7">
                  <c:v>11426</c:v>
                </c:pt>
                <c:pt idx="8">
                  <c:v>11041</c:v>
                </c:pt>
                <c:pt idx="9">
                  <c:v>10683</c:v>
                </c:pt>
                <c:pt idx="10">
                  <c:v>10327</c:v>
                </c:pt>
                <c:pt idx="11">
                  <c:v>10046</c:v>
                </c:pt>
                <c:pt idx="12">
                  <c:v>9738</c:v>
                </c:pt>
                <c:pt idx="13">
                  <c:v>9369</c:v>
                </c:pt>
                <c:pt idx="14">
                  <c:v>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6-4835-BA0A-D731A865A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381264"/>
        <c:axId val="705381744"/>
      </c:lineChart>
      <c:catAx>
        <c:axId val="7053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381744"/>
        <c:crosses val="autoZero"/>
        <c:auto val="1"/>
        <c:lblAlgn val="ctr"/>
        <c:lblOffset val="100"/>
        <c:noMultiLvlLbl val="0"/>
      </c:catAx>
      <c:valAx>
        <c:axId val="705381744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381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24.3</c:v>
                </c:pt>
                <c:pt idx="1">
                  <c:v>23.7</c:v>
                </c:pt>
                <c:pt idx="2">
                  <c:v>23.2</c:v>
                </c:pt>
                <c:pt idx="3">
                  <c:v>21.5</c:v>
                </c:pt>
                <c:pt idx="4">
                  <c:v>22.3</c:v>
                </c:pt>
                <c:pt idx="5">
                  <c:v>20.7</c:v>
                </c:pt>
                <c:pt idx="6">
                  <c:v>22.6</c:v>
                </c:pt>
                <c:pt idx="7">
                  <c:v>24.2</c:v>
                </c:pt>
                <c:pt idx="8">
                  <c:v>25.2</c:v>
                </c:pt>
                <c:pt idx="9">
                  <c:v>25.2</c:v>
                </c:pt>
                <c:pt idx="10">
                  <c:v>29.5</c:v>
                </c:pt>
                <c:pt idx="11">
                  <c:v>27</c:v>
                </c:pt>
                <c:pt idx="12">
                  <c:v>27.1</c:v>
                </c:pt>
                <c:pt idx="13">
                  <c:v>27</c:v>
                </c:pt>
                <c:pt idx="14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5-47AB-82A3-6F5AB0902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23.6</c:v>
                </c:pt>
                <c:pt idx="1">
                  <c:v>24.7</c:v>
                </c:pt>
                <c:pt idx="2">
                  <c:v>24.6</c:v>
                </c:pt>
                <c:pt idx="3">
                  <c:v>23.7</c:v>
                </c:pt>
                <c:pt idx="4">
                  <c:v>24</c:v>
                </c:pt>
                <c:pt idx="5">
                  <c:v>22</c:v>
                </c:pt>
                <c:pt idx="6">
                  <c:v>22.2</c:v>
                </c:pt>
                <c:pt idx="7">
                  <c:v>22.7</c:v>
                </c:pt>
                <c:pt idx="8">
                  <c:v>22.8</c:v>
                </c:pt>
                <c:pt idx="9">
                  <c:v>22.4</c:v>
                </c:pt>
                <c:pt idx="10">
                  <c:v>25.9</c:v>
                </c:pt>
                <c:pt idx="11">
                  <c:v>23.8</c:v>
                </c:pt>
                <c:pt idx="12">
                  <c:v>24.3</c:v>
                </c:pt>
                <c:pt idx="13">
                  <c:v>24.8</c:v>
                </c:pt>
                <c:pt idx="14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5-47AB-82A3-6F5AB0902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37312"/>
        <c:axId val="916239712"/>
      </c:lineChart>
      <c:catAx>
        <c:axId val="9162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9712"/>
        <c:crosses val="autoZero"/>
        <c:auto val="1"/>
        <c:lblAlgn val="ctr"/>
        <c:lblOffset val="100"/>
        <c:noMultiLvlLbl val="0"/>
      </c:catAx>
      <c:valAx>
        <c:axId val="916239712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10.7</c:v>
                </c:pt>
                <c:pt idx="1">
                  <c:v>11.3</c:v>
                </c:pt>
                <c:pt idx="2">
                  <c:v>11</c:v>
                </c:pt>
                <c:pt idx="3">
                  <c:v>11.9</c:v>
                </c:pt>
                <c:pt idx="4">
                  <c:v>11.4</c:v>
                </c:pt>
                <c:pt idx="5">
                  <c:v>12.4</c:v>
                </c:pt>
                <c:pt idx="6">
                  <c:v>12.4</c:v>
                </c:pt>
                <c:pt idx="7">
                  <c:v>12.7</c:v>
                </c:pt>
                <c:pt idx="8">
                  <c:v>11.8</c:v>
                </c:pt>
                <c:pt idx="9">
                  <c:v>12.8</c:v>
                </c:pt>
                <c:pt idx="10">
                  <c:v>11.1</c:v>
                </c:pt>
                <c:pt idx="11">
                  <c:v>13.1</c:v>
                </c:pt>
                <c:pt idx="12">
                  <c:v>13.8</c:v>
                </c:pt>
                <c:pt idx="13">
                  <c:v>14.1</c:v>
                </c:pt>
                <c:pt idx="14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9-4F46-A58E-D5F9AD3C4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11.6</c:v>
                </c:pt>
                <c:pt idx="1">
                  <c:v>12.3</c:v>
                </c:pt>
                <c:pt idx="2">
                  <c:v>12.5</c:v>
                </c:pt>
                <c:pt idx="3">
                  <c:v>12.8</c:v>
                </c:pt>
                <c:pt idx="4">
                  <c:v>13.3</c:v>
                </c:pt>
                <c:pt idx="5">
                  <c:v>13.6</c:v>
                </c:pt>
                <c:pt idx="6">
                  <c:v>14.1</c:v>
                </c:pt>
                <c:pt idx="7">
                  <c:v>14.3</c:v>
                </c:pt>
                <c:pt idx="8">
                  <c:v>14.8</c:v>
                </c:pt>
                <c:pt idx="9">
                  <c:v>15.7</c:v>
                </c:pt>
                <c:pt idx="10">
                  <c:v>13.1</c:v>
                </c:pt>
                <c:pt idx="11">
                  <c:v>12.8</c:v>
                </c:pt>
                <c:pt idx="12">
                  <c:v>13.7</c:v>
                </c:pt>
                <c:pt idx="13">
                  <c:v>14.2</c:v>
                </c:pt>
                <c:pt idx="1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9-4F46-A58E-D5F9AD3C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37792"/>
        <c:axId val="916238272"/>
      </c:lineChart>
      <c:catAx>
        <c:axId val="91623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8272"/>
        <c:crosses val="autoZero"/>
        <c:auto val="1"/>
        <c:lblAlgn val="ctr"/>
        <c:lblOffset val="100"/>
        <c:noMultiLvlLbl val="0"/>
      </c:catAx>
      <c:valAx>
        <c:axId val="91623827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7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2.8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2.9</c:v>
                </c:pt>
                <c:pt idx="5">
                  <c:v>2.5</c:v>
                </c:pt>
                <c:pt idx="6">
                  <c:v>2.9</c:v>
                </c:pt>
                <c:pt idx="7">
                  <c:v>3.2</c:v>
                </c:pt>
                <c:pt idx="8">
                  <c:v>3.2</c:v>
                </c:pt>
                <c:pt idx="9">
                  <c:v>3.3</c:v>
                </c:pt>
                <c:pt idx="10">
                  <c:v>3.1</c:v>
                </c:pt>
                <c:pt idx="11">
                  <c:v>3.3</c:v>
                </c:pt>
                <c:pt idx="12">
                  <c:v>3.5</c:v>
                </c:pt>
                <c:pt idx="13">
                  <c:v>3.9</c:v>
                </c:pt>
                <c:pt idx="14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3-4244-90DA-7D46C2F4E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3.8</c:v>
                </c:pt>
                <c:pt idx="1">
                  <c:v>4.7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5.3</c:v>
                </c:pt>
                <c:pt idx="5">
                  <c:v>5.3</c:v>
                </c:pt>
                <c:pt idx="6">
                  <c:v>5.3</c:v>
                </c:pt>
                <c:pt idx="7">
                  <c:v>5.5</c:v>
                </c:pt>
                <c:pt idx="8">
                  <c:v>5.7</c:v>
                </c:pt>
                <c:pt idx="9">
                  <c:v>5.6</c:v>
                </c:pt>
                <c:pt idx="10">
                  <c:v>4</c:v>
                </c:pt>
                <c:pt idx="11">
                  <c:v>3.8</c:v>
                </c:pt>
                <c:pt idx="12">
                  <c:v>3.8</c:v>
                </c:pt>
                <c:pt idx="13">
                  <c:v>4</c:v>
                </c:pt>
                <c:pt idx="14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3-4244-90DA-7D46C2F4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41632"/>
        <c:axId val="916234432"/>
      </c:lineChart>
      <c:catAx>
        <c:axId val="91624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4432"/>
        <c:crosses val="autoZero"/>
        <c:auto val="1"/>
        <c:lblAlgn val="ctr"/>
        <c:lblOffset val="100"/>
        <c:noMultiLvlLbl val="0"/>
      </c:catAx>
      <c:valAx>
        <c:axId val="916234432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416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20.5</c:v>
                </c:pt>
                <c:pt idx="1">
                  <c:v>21.3</c:v>
                </c:pt>
                <c:pt idx="2">
                  <c:v>20.5</c:v>
                </c:pt>
                <c:pt idx="3">
                  <c:v>20.7</c:v>
                </c:pt>
                <c:pt idx="4">
                  <c:v>19.100000000000001</c:v>
                </c:pt>
                <c:pt idx="5">
                  <c:v>18</c:v>
                </c:pt>
                <c:pt idx="6">
                  <c:v>19.8</c:v>
                </c:pt>
                <c:pt idx="7">
                  <c:v>23</c:v>
                </c:pt>
                <c:pt idx="8">
                  <c:v>23.6</c:v>
                </c:pt>
                <c:pt idx="9">
                  <c:v>21.6</c:v>
                </c:pt>
                <c:pt idx="10">
                  <c:v>20.100000000000001</c:v>
                </c:pt>
                <c:pt idx="11">
                  <c:v>19.600000000000001</c:v>
                </c:pt>
                <c:pt idx="12">
                  <c:v>18.5</c:v>
                </c:pt>
                <c:pt idx="13">
                  <c:v>18.600000000000001</c:v>
                </c:pt>
                <c:pt idx="14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7-4FB5-92B6-B71A3332C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12.6</c:v>
                </c:pt>
                <c:pt idx="1">
                  <c:v>13.1</c:v>
                </c:pt>
                <c:pt idx="2">
                  <c:v>13.6</c:v>
                </c:pt>
                <c:pt idx="3">
                  <c:v>13.7</c:v>
                </c:pt>
                <c:pt idx="4">
                  <c:v>14</c:v>
                </c:pt>
                <c:pt idx="5">
                  <c:v>14.6</c:v>
                </c:pt>
                <c:pt idx="6">
                  <c:v>15</c:v>
                </c:pt>
                <c:pt idx="7">
                  <c:v>15.4</c:v>
                </c:pt>
                <c:pt idx="8">
                  <c:v>15.4</c:v>
                </c:pt>
                <c:pt idx="9">
                  <c:v>14.8</c:v>
                </c:pt>
                <c:pt idx="10">
                  <c:v>13.9</c:v>
                </c:pt>
                <c:pt idx="11">
                  <c:v>12.9</c:v>
                </c:pt>
                <c:pt idx="12">
                  <c:v>13.2</c:v>
                </c:pt>
                <c:pt idx="13">
                  <c:v>12.4</c:v>
                </c:pt>
                <c:pt idx="14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7-4FB5-92B6-B71A3332C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8480"/>
        <c:axId val="833531360"/>
      </c:lineChart>
      <c:catAx>
        <c:axId val="8335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1360"/>
        <c:crosses val="autoZero"/>
        <c:auto val="1"/>
        <c:lblAlgn val="ctr"/>
        <c:lblOffset val="100"/>
        <c:noMultiLvlLbl val="0"/>
      </c:catAx>
      <c:valAx>
        <c:axId val="83353136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1.6</c:v>
                </c:pt>
                <c:pt idx="1">
                  <c:v>1.7</c:v>
                </c:pt>
                <c:pt idx="2">
                  <c:v>1.6</c:v>
                </c:pt>
                <c:pt idx="3">
                  <c:v>1.7</c:v>
                </c:pt>
                <c:pt idx="4">
                  <c:v>1.9</c:v>
                </c:pt>
                <c:pt idx="5">
                  <c:v>2</c:v>
                </c:pt>
                <c:pt idx="6">
                  <c:v>2.1</c:v>
                </c:pt>
                <c:pt idx="7">
                  <c:v>2.5</c:v>
                </c:pt>
                <c:pt idx="8">
                  <c:v>2.5</c:v>
                </c:pt>
                <c:pt idx="9">
                  <c:v>2</c:v>
                </c:pt>
                <c:pt idx="10">
                  <c:v>4.3</c:v>
                </c:pt>
                <c:pt idx="11">
                  <c:v>5.6</c:v>
                </c:pt>
                <c:pt idx="12">
                  <c:v>5.8</c:v>
                </c:pt>
                <c:pt idx="13">
                  <c:v>5.9</c:v>
                </c:pt>
                <c:pt idx="1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A-4A53-8AA6-9DD0641D4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13.6</c:v>
                </c:pt>
                <c:pt idx="1">
                  <c:v>14.1</c:v>
                </c:pt>
                <c:pt idx="2">
                  <c:v>14</c:v>
                </c:pt>
                <c:pt idx="3">
                  <c:v>14</c:v>
                </c:pt>
                <c:pt idx="4">
                  <c:v>14.1</c:v>
                </c:pt>
                <c:pt idx="5">
                  <c:v>13.8</c:v>
                </c:pt>
                <c:pt idx="6">
                  <c:v>13.7</c:v>
                </c:pt>
                <c:pt idx="7">
                  <c:v>14</c:v>
                </c:pt>
                <c:pt idx="8">
                  <c:v>14.3</c:v>
                </c:pt>
                <c:pt idx="9">
                  <c:v>14.3</c:v>
                </c:pt>
                <c:pt idx="10">
                  <c:v>14.3</c:v>
                </c:pt>
                <c:pt idx="11">
                  <c:v>14.1</c:v>
                </c:pt>
                <c:pt idx="12">
                  <c:v>15</c:v>
                </c:pt>
                <c:pt idx="13">
                  <c:v>16.2</c:v>
                </c:pt>
                <c:pt idx="14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A-4A53-8AA6-9DD0641D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8000"/>
        <c:axId val="833528960"/>
      </c:lineChart>
      <c:catAx>
        <c:axId val="8335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960"/>
        <c:crosses val="autoZero"/>
        <c:auto val="1"/>
        <c:lblAlgn val="ctr"/>
        <c:lblOffset val="100"/>
        <c:noMultiLvlLbl val="0"/>
      </c:catAx>
      <c:valAx>
        <c:axId val="83352896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27.7</c:v>
                </c:pt>
                <c:pt idx="1">
                  <c:v>29</c:v>
                </c:pt>
                <c:pt idx="2">
                  <c:v>28</c:v>
                </c:pt>
                <c:pt idx="3">
                  <c:v>29</c:v>
                </c:pt>
                <c:pt idx="4">
                  <c:v>29.9</c:v>
                </c:pt>
                <c:pt idx="5">
                  <c:v>25.9</c:v>
                </c:pt>
                <c:pt idx="6">
                  <c:v>27.4</c:v>
                </c:pt>
                <c:pt idx="7">
                  <c:v>26.6</c:v>
                </c:pt>
                <c:pt idx="8">
                  <c:v>26.2</c:v>
                </c:pt>
                <c:pt idx="9">
                  <c:v>25.2</c:v>
                </c:pt>
                <c:pt idx="10">
                  <c:v>24.5</c:v>
                </c:pt>
                <c:pt idx="11">
                  <c:v>22.7</c:v>
                </c:pt>
                <c:pt idx="12">
                  <c:v>24</c:v>
                </c:pt>
                <c:pt idx="13">
                  <c:v>22.7</c:v>
                </c:pt>
                <c:pt idx="1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B-47EF-A083-3F4DEAD2D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16.600000000000001</c:v>
                </c:pt>
                <c:pt idx="1">
                  <c:v>17.2</c:v>
                </c:pt>
                <c:pt idx="2">
                  <c:v>17.2</c:v>
                </c:pt>
                <c:pt idx="3">
                  <c:v>16.600000000000001</c:v>
                </c:pt>
                <c:pt idx="4">
                  <c:v>16.2</c:v>
                </c:pt>
                <c:pt idx="5">
                  <c:v>15.3</c:v>
                </c:pt>
                <c:pt idx="6">
                  <c:v>16.399999999999999</c:v>
                </c:pt>
                <c:pt idx="7">
                  <c:v>15.9</c:v>
                </c:pt>
                <c:pt idx="8">
                  <c:v>15.6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15.1</c:v>
                </c:pt>
                <c:pt idx="12">
                  <c:v>16.100000000000001</c:v>
                </c:pt>
                <c:pt idx="13">
                  <c:v>15.7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B-47EF-A083-3F4DEAD2D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0880"/>
        <c:axId val="833534240"/>
      </c:lineChart>
      <c:catAx>
        <c:axId val="8335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4240"/>
        <c:crosses val="autoZero"/>
        <c:auto val="1"/>
        <c:lblAlgn val="ctr"/>
        <c:lblOffset val="100"/>
        <c:noMultiLvlLbl val="0"/>
      </c:catAx>
      <c:valAx>
        <c:axId val="83353424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59.9</c:v>
                </c:pt>
                <c:pt idx="1">
                  <c:v>60.8</c:v>
                </c:pt>
                <c:pt idx="2">
                  <c:v>59.1</c:v>
                </c:pt>
                <c:pt idx="3">
                  <c:v>58.6</c:v>
                </c:pt>
                <c:pt idx="4">
                  <c:v>57.6</c:v>
                </c:pt>
                <c:pt idx="5">
                  <c:v>55.6</c:v>
                </c:pt>
                <c:pt idx="6">
                  <c:v>59.8</c:v>
                </c:pt>
                <c:pt idx="7">
                  <c:v>65.599999999999994</c:v>
                </c:pt>
                <c:pt idx="8">
                  <c:v>66.3</c:v>
                </c:pt>
                <c:pt idx="9">
                  <c:v>64.900000000000006</c:v>
                </c:pt>
                <c:pt idx="10">
                  <c:v>68.099999999999994</c:v>
                </c:pt>
                <c:pt idx="11">
                  <c:v>68.599999999999994</c:v>
                </c:pt>
                <c:pt idx="12">
                  <c:v>68.7</c:v>
                </c:pt>
                <c:pt idx="13">
                  <c:v>69.5</c:v>
                </c:pt>
                <c:pt idx="14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5-4EC4-8475-7F34BF63C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65.2</c:v>
                </c:pt>
                <c:pt idx="1">
                  <c:v>68.900000000000006</c:v>
                </c:pt>
                <c:pt idx="2">
                  <c:v>69.8</c:v>
                </c:pt>
                <c:pt idx="3">
                  <c:v>69.3</c:v>
                </c:pt>
                <c:pt idx="4">
                  <c:v>70.7</c:v>
                </c:pt>
                <c:pt idx="5">
                  <c:v>69.3</c:v>
                </c:pt>
                <c:pt idx="6">
                  <c:v>70.3</c:v>
                </c:pt>
                <c:pt idx="7">
                  <c:v>71.900000000000006</c:v>
                </c:pt>
                <c:pt idx="8">
                  <c:v>73</c:v>
                </c:pt>
                <c:pt idx="9">
                  <c:v>72.8</c:v>
                </c:pt>
                <c:pt idx="10">
                  <c:v>71.2</c:v>
                </c:pt>
                <c:pt idx="11">
                  <c:v>67.400000000000006</c:v>
                </c:pt>
                <c:pt idx="12">
                  <c:v>70</c:v>
                </c:pt>
                <c:pt idx="13">
                  <c:v>71.599999999999994</c:v>
                </c:pt>
                <c:pt idx="1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5-4EC4-8475-7F34BF63C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2800"/>
        <c:axId val="833540000"/>
      </c:lineChart>
      <c:catAx>
        <c:axId val="8335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0000"/>
        <c:crosses val="autoZero"/>
        <c:auto val="1"/>
        <c:lblAlgn val="ctr"/>
        <c:lblOffset val="100"/>
        <c:noMultiLvlLbl val="0"/>
      </c:catAx>
      <c:valAx>
        <c:axId val="83354000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8732</c:v>
                </c:pt>
                <c:pt idx="1">
                  <c:v>7995</c:v>
                </c:pt>
                <c:pt idx="2">
                  <c:v>7446</c:v>
                </c:pt>
                <c:pt idx="3">
                  <c:v>7488</c:v>
                </c:pt>
                <c:pt idx="4">
                  <c:v>8271</c:v>
                </c:pt>
                <c:pt idx="5">
                  <c:v>7832</c:v>
                </c:pt>
                <c:pt idx="6">
                  <c:v>7431</c:v>
                </c:pt>
                <c:pt idx="7">
                  <c:v>7247</c:v>
                </c:pt>
                <c:pt idx="8">
                  <c:v>7651</c:v>
                </c:pt>
                <c:pt idx="9">
                  <c:v>7615</c:v>
                </c:pt>
                <c:pt idx="10">
                  <c:v>7617</c:v>
                </c:pt>
                <c:pt idx="11">
                  <c:v>8250</c:v>
                </c:pt>
                <c:pt idx="12">
                  <c:v>9372</c:v>
                </c:pt>
                <c:pt idx="13">
                  <c:v>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3-4507-9047-1B91C4937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3-4507-9047-1B91C4937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1440"/>
        <c:axId val="833541920"/>
      </c:lineChart>
      <c:catAx>
        <c:axId val="8335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920"/>
        <c:crosses val="autoZero"/>
        <c:auto val="1"/>
        <c:lblAlgn val="ctr"/>
        <c:lblOffset val="100"/>
        <c:noMultiLvlLbl val="0"/>
      </c:catAx>
      <c:valAx>
        <c:axId val="833541920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7705</c:v>
                </c:pt>
                <c:pt idx="1">
                  <c:v>4486</c:v>
                </c:pt>
                <c:pt idx="2">
                  <c:v>2921</c:v>
                </c:pt>
                <c:pt idx="3">
                  <c:v>2416</c:v>
                </c:pt>
                <c:pt idx="4">
                  <c:v>2488</c:v>
                </c:pt>
                <c:pt idx="5">
                  <c:v>2567</c:v>
                </c:pt>
                <c:pt idx="6">
                  <c:v>2635</c:v>
                </c:pt>
                <c:pt idx="7">
                  <c:v>2708</c:v>
                </c:pt>
                <c:pt idx="8">
                  <c:v>2800</c:v>
                </c:pt>
                <c:pt idx="9">
                  <c:v>2896</c:v>
                </c:pt>
                <c:pt idx="10">
                  <c:v>2974</c:v>
                </c:pt>
                <c:pt idx="11">
                  <c:v>3068</c:v>
                </c:pt>
                <c:pt idx="12">
                  <c:v>3186</c:v>
                </c:pt>
                <c:pt idx="13">
                  <c:v>3316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3-478C-B2B6-B9AEDBCE3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3-478C-B2B6-B9AEDBCE3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3232"/>
        <c:axId val="828377472"/>
      </c:lineChart>
      <c:catAx>
        <c:axId val="8283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472"/>
        <c:crosses val="autoZero"/>
        <c:auto val="1"/>
        <c:lblAlgn val="ctr"/>
        <c:lblOffset val="100"/>
        <c:noMultiLvlLbl val="0"/>
      </c:catAx>
      <c:valAx>
        <c:axId val="8283774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43364</c:v>
                </c:pt>
                <c:pt idx="1">
                  <c:v>40358</c:v>
                </c:pt>
                <c:pt idx="2">
                  <c:v>74967</c:v>
                </c:pt>
                <c:pt idx="3">
                  <c:v>47912</c:v>
                </c:pt>
                <c:pt idx="4">
                  <c:v>39653</c:v>
                </c:pt>
                <c:pt idx="5">
                  <c:v>44034</c:v>
                </c:pt>
                <c:pt idx="6">
                  <c:v>44550</c:v>
                </c:pt>
                <c:pt idx="7">
                  <c:v>44894</c:v>
                </c:pt>
                <c:pt idx="8">
                  <c:v>115687</c:v>
                </c:pt>
                <c:pt idx="9">
                  <c:v>47786</c:v>
                </c:pt>
                <c:pt idx="10">
                  <c:v>51328</c:v>
                </c:pt>
                <c:pt idx="11">
                  <c:v>55710</c:v>
                </c:pt>
                <c:pt idx="12">
                  <c:v>61386</c:v>
                </c:pt>
                <c:pt idx="13">
                  <c:v>62461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2-4EA1-A679-AEF11F28B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2-4EA1-A679-AEF11F28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3632"/>
        <c:axId val="828383712"/>
      </c:lineChart>
      <c:catAx>
        <c:axId val="8283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712"/>
        <c:crosses val="autoZero"/>
        <c:auto val="1"/>
        <c:lblAlgn val="ctr"/>
        <c:lblOffset val="100"/>
        <c:noMultiLvlLbl val="0"/>
      </c:catAx>
      <c:valAx>
        <c:axId val="8283837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14447971</c:v>
                </c:pt>
                <c:pt idx="5">
                  <c:v>14539909</c:v>
                </c:pt>
                <c:pt idx="6">
                  <c:v>12727729</c:v>
                </c:pt>
                <c:pt idx="7">
                  <c:v>13556515</c:v>
                </c:pt>
                <c:pt idx="8">
                  <c:v>12393134</c:v>
                </c:pt>
                <c:pt idx="9">
                  <c:v>12644106</c:v>
                </c:pt>
                <c:pt idx="10">
                  <c:v>13786645</c:v>
                </c:pt>
                <c:pt idx="11">
                  <c:v>13885677</c:v>
                </c:pt>
                <c:pt idx="12">
                  <c:v>13503403</c:v>
                </c:pt>
                <c:pt idx="13">
                  <c:v>14349403</c:v>
                </c:pt>
                <c:pt idx="14">
                  <c:v>15429685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E-42F8-BB3D-BD871D08679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13910709</c:v>
                </c:pt>
                <c:pt idx="5">
                  <c:v>14067044</c:v>
                </c:pt>
                <c:pt idx="6">
                  <c:v>12264911</c:v>
                </c:pt>
                <c:pt idx="7">
                  <c:v>13070871</c:v>
                </c:pt>
                <c:pt idx="8">
                  <c:v>11937650</c:v>
                </c:pt>
                <c:pt idx="9">
                  <c:v>12008753</c:v>
                </c:pt>
                <c:pt idx="10">
                  <c:v>13249339</c:v>
                </c:pt>
                <c:pt idx="11">
                  <c:v>12974579</c:v>
                </c:pt>
                <c:pt idx="12">
                  <c:v>12806759</c:v>
                </c:pt>
                <c:pt idx="13">
                  <c:v>13810605</c:v>
                </c:pt>
                <c:pt idx="14">
                  <c:v>14618947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E-42F8-BB3D-BD871D08679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537262</c:v>
                </c:pt>
                <c:pt idx="5">
                  <c:v>472865</c:v>
                </c:pt>
                <c:pt idx="6">
                  <c:v>462818</c:v>
                </c:pt>
                <c:pt idx="7">
                  <c:v>485644</c:v>
                </c:pt>
                <c:pt idx="8">
                  <c:v>455484</c:v>
                </c:pt>
                <c:pt idx="9">
                  <c:v>635353</c:v>
                </c:pt>
                <c:pt idx="10">
                  <c:v>537306</c:v>
                </c:pt>
                <c:pt idx="11">
                  <c:v>911098</c:v>
                </c:pt>
                <c:pt idx="12">
                  <c:v>696644</c:v>
                </c:pt>
                <c:pt idx="13">
                  <c:v>538798</c:v>
                </c:pt>
                <c:pt idx="14">
                  <c:v>810738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7E-42F8-BB3D-BD871D086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908384"/>
        <c:axId val="870908864"/>
      </c:lineChart>
      <c:catAx>
        <c:axId val="8709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908864"/>
        <c:crosses val="autoZero"/>
        <c:auto val="1"/>
        <c:lblAlgn val="ctr"/>
        <c:lblOffset val="100"/>
        <c:noMultiLvlLbl val="0"/>
      </c:catAx>
      <c:valAx>
        <c:axId val="87090886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90838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7-49D1-969C-765841A86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7-49D1-969C-765841A86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9872"/>
        <c:axId val="828370272"/>
      </c:lineChart>
      <c:catAx>
        <c:axId val="8283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272"/>
        <c:crosses val="autoZero"/>
        <c:auto val="1"/>
        <c:lblAlgn val="ctr"/>
        <c:lblOffset val="100"/>
        <c:noMultiLvlLbl val="0"/>
      </c:catAx>
      <c:valAx>
        <c:axId val="82837027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8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168670</c:v>
                </c:pt>
                <c:pt idx="1">
                  <c:v>169113</c:v>
                </c:pt>
                <c:pt idx="2">
                  <c:v>184191</c:v>
                </c:pt>
                <c:pt idx="3">
                  <c:v>142668</c:v>
                </c:pt>
                <c:pt idx="4">
                  <c:v>221013</c:v>
                </c:pt>
                <c:pt idx="5">
                  <c:v>170059</c:v>
                </c:pt>
                <c:pt idx="6">
                  <c:v>214866</c:v>
                </c:pt>
                <c:pt idx="7">
                  <c:v>186005</c:v>
                </c:pt>
                <c:pt idx="8">
                  <c:v>205028</c:v>
                </c:pt>
                <c:pt idx="9">
                  <c:v>270085</c:v>
                </c:pt>
                <c:pt idx="10">
                  <c:v>242861</c:v>
                </c:pt>
                <c:pt idx="11">
                  <c:v>272387</c:v>
                </c:pt>
                <c:pt idx="12">
                  <c:v>252508</c:v>
                </c:pt>
                <c:pt idx="13">
                  <c:v>238213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6-4BD2-B579-FE281E3E4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6-4BD2-B579-FE281E3E4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0832"/>
        <c:axId val="828370752"/>
      </c:lineChart>
      <c:catAx>
        <c:axId val="8283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752"/>
        <c:crosses val="autoZero"/>
        <c:auto val="1"/>
        <c:lblAlgn val="ctr"/>
        <c:lblOffset val="100"/>
        <c:noMultiLvlLbl val="0"/>
      </c:catAx>
      <c:valAx>
        <c:axId val="8283707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8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55865</c:v>
                </c:pt>
                <c:pt idx="1">
                  <c:v>78219</c:v>
                </c:pt>
                <c:pt idx="2">
                  <c:v>67078</c:v>
                </c:pt>
                <c:pt idx="3">
                  <c:v>57003</c:v>
                </c:pt>
                <c:pt idx="4">
                  <c:v>71366</c:v>
                </c:pt>
                <c:pt idx="5">
                  <c:v>62989</c:v>
                </c:pt>
                <c:pt idx="6">
                  <c:v>71952</c:v>
                </c:pt>
                <c:pt idx="7">
                  <c:v>63455</c:v>
                </c:pt>
                <c:pt idx="8">
                  <c:v>59818</c:v>
                </c:pt>
                <c:pt idx="9">
                  <c:v>59348</c:v>
                </c:pt>
                <c:pt idx="10">
                  <c:v>57137</c:v>
                </c:pt>
                <c:pt idx="11">
                  <c:v>60115</c:v>
                </c:pt>
                <c:pt idx="12">
                  <c:v>63692</c:v>
                </c:pt>
                <c:pt idx="13">
                  <c:v>72474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D-4276-AB2C-5A48A4B9A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D-4276-AB2C-5A48A4B9A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69792"/>
        <c:axId val="828373152"/>
      </c:lineChart>
      <c:catAx>
        <c:axId val="8283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152"/>
        <c:crosses val="autoZero"/>
        <c:auto val="1"/>
        <c:lblAlgn val="ctr"/>
        <c:lblOffset val="100"/>
        <c:noMultiLvlLbl val="0"/>
      </c:catAx>
      <c:valAx>
        <c:axId val="8283731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9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58585</c:v>
                </c:pt>
                <c:pt idx="1">
                  <c:v>58480</c:v>
                </c:pt>
                <c:pt idx="2">
                  <c:v>65625</c:v>
                </c:pt>
                <c:pt idx="3">
                  <c:v>62339</c:v>
                </c:pt>
                <c:pt idx="4">
                  <c:v>66162</c:v>
                </c:pt>
                <c:pt idx="5">
                  <c:v>63551</c:v>
                </c:pt>
                <c:pt idx="6">
                  <c:v>60686</c:v>
                </c:pt>
                <c:pt idx="7">
                  <c:v>66971</c:v>
                </c:pt>
                <c:pt idx="8">
                  <c:v>57313</c:v>
                </c:pt>
                <c:pt idx="9">
                  <c:v>75399</c:v>
                </c:pt>
                <c:pt idx="10">
                  <c:v>70958</c:v>
                </c:pt>
                <c:pt idx="11">
                  <c:v>84522</c:v>
                </c:pt>
                <c:pt idx="12">
                  <c:v>84735</c:v>
                </c:pt>
                <c:pt idx="13">
                  <c:v>112519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0-4E14-A4FA-F6350EB46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0-4E14-A4FA-F6350EB46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8912"/>
        <c:axId val="828381792"/>
      </c:lineChart>
      <c:catAx>
        <c:axId val="8283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1792"/>
        <c:crosses val="autoZero"/>
        <c:auto val="1"/>
        <c:lblAlgn val="ctr"/>
        <c:lblOffset val="100"/>
        <c:noMultiLvlLbl val="0"/>
      </c:catAx>
      <c:valAx>
        <c:axId val="82838179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9-41E5-9D0F-2291B1E5C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9-41E5-9D0F-2291B1E5C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3072"/>
        <c:axId val="710593472"/>
      </c:lineChart>
      <c:catAx>
        <c:axId val="7106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472"/>
        <c:crosses val="autoZero"/>
        <c:auto val="1"/>
        <c:lblAlgn val="ctr"/>
        <c:lblOffset val="100"/>
        <c:noMultiLvlLbl val="0"/>
      </c:catAx>
      <c:valAx>
        <c:axId val="710593472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208379</c:v>
                </c:pt>
                <c:pt idx="1">
                  <c:v>216860</c:v>
                </c:pt>
                <c:pt idx="2">
                  <c:v>165453</c:v>
                </c:pt>
                <c:pt idx="3">
                  <c:v>184327</c:v>
                </c:pt>
                <c:pt idx="4">
                  <c:v>176960</c:v>
                </c:pt>
                <c:pt idx="5">
                  <c:v>177374</c:v>
                </c:pt>
                <c:pt idx="6">
                  <c:v>184089</c:v>
                </c:pt>
                <c:pt idx="7">
                  <c:v>178773</c:v>
                </c:pt>
                <c:pt idx="8">
                  <c:v>182712</c:v>
                </c:pt>
                <c:pt idx="9">
                  <c:v>194918</c:v>
                </c:pt>
                <c:pt idx="10">
                  <c:v>218978</c:v>
                </c:pt>
                <c:pt idx="11">
                  <c:v>214372</c:v>
                </c:pt>
                <c:pt idx="12">
                  <c:v>233811</c:v>
                </c:pt>
                <c:pt idx="13">
                  <c:v>248378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A-4298-9D65-42A010AE2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A-4298-9D65-42A010AE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5872"/>
        <c:axId val="710596352"/>
      </c:lineChart>
      <c:catAx>
        <c:axId val="7105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6352"/>
        <c:crosses val="autoZero"/>
        <c:auto val="1"/>
        <c:lblAlgn val="ctr"/>
        <c:lblOffset val="100"/>
        <c:noMultiLvlLbl val="0"/>
      </c:catAx>
      <c:valAx>
        <c:axId val="71059635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23838</c:v>
                </c:pt>
                <c:pt idx="1">
                  <c:v>29008</c:v>
                </c:pt>
                <c:pt idx="2">
                  <c:v>40521</c:v>
                </c:pt>
                <c:pt idx="3">
                  <c:v>39769</c:v>
                </c:pt>
                <c:pt idx="4">
                  <c:v>31528</c:v>
                </c:pt>
                <c:pt idx="5">
                  <c:v>38230</c:v>
                </c:pt>
                <c:pt idx="6">
                  <c:v>51691</c:v>
                </c:pt>
                <c:pt idx="7">
                  <c:v>50655</c:v>
                </c:pt>
                <c:pt idx="8">
                  <c:v>42707</c:v>
                </c:pt>
                <c:pt idx="9">
                  <c:v>66592</c:v>
                </c:pt>
                <c:pt idx="10">
                  <c:v>59041</c:v>
                </c:pt>
                <c:pt idx="11">
                  <c:v>55752</c:v>
                </c:pt>
                <c:pt idx="12">
                  <c:v>108908</c:v>
                </c:pt>
                <c:pt idx="13">
                  <c:v>80695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0-4A7C-9E49-610E0C974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0-4A7C-9E49-610E0C974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8752"/>
        <c:axId val="710600672"/>
      </c:lineChart>
      <c:catAx>
        <c:axId val="7105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672"/>
        <c:crosses val="autoZero"/>
        <c:auto val="1"/>
        <c:lblAlgn val="ctr"/>
        <c:lblOffset val="100"/>
        <c:noMultiLvlLbl val="0"/>
      </c:catAx>
      <c:valAx>
        <c:axId val="7106006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45650</c:v>
                </c:pt>
                <c:pt idx="1">
                  <c:v>91039</c:v>
                </c:pt>
                <c:pt idx="2">
                  <c:v>10721</c:v>
                </c:pt>
                <c:pt idx="3">
                  <c:v>10892</c:v>
                </c:pt>
                <c:pt idx="4">
                  <c:v>3512</c:v>
                </c:pt>
                <c:pt idx="5">
                  <c:v>3568</c:v>
                </c:pt>
                <c:pt idx="6">
                  <c:v>4808</c:v>
                </c:pt>
                <c:pt idx="7">
                  <c:v>12294</c:v>
                </c:pt>
                <c:pt idx="8">
                  <c:v>6216</c:v>
                </c:pt>
                <c:pt idx="9">
                  <c:v>13268</c:v>
                </c:pt>
                <c:pt idx="10">
                  <c:v>22246</c:v>
                </c:pt>
                <c:pt idx="11">
                  <c:v>17776</c:v>
                </c:pt>
                <c:pt idx="12">
                  <c:v>44212</c:v>
                </c:pt>
                <c:pt idx="13">
                  <c:v>43720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4-414B-8FFD-FC2B8FEB3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4-414B-8FFD-FC2B8FEB3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1632"/>
        <c:axId val="710602112"/>
      </c:lineChart>
      <c:catAx>
        <c:axId val="7106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2112"/>
        <c:crosses val="autoZero"/>
        <c:auto val="1"/>
        <c:lblAlgn val="ctr"/>
        <c:lblOffset val="100"/>
        <c:noMultiLvlLbl val="0"/>
      </c:catAx>
      <c:valAx>
        <c:axId val="7106021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1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116645</c:v>
                </c:pt>
                <c:pt idx="1">
                  <c:v>91745</c:v>
                </c:pt>
                <c:pt idx="2">
                  <c:v>97754</c:v>
                </c:pt>
                <c:pt idx="3">
                  <c:v>112093</c:v>
                </c:pt>
                <c:pt idx="4">
                  <c:v>106118</c:v>
                </c:pt>
                <c:pt idx="5">
                  <c:v>103813</c:v>
                </c:pt>
                <c:pt idx="6">
                  <c:v>110686</c:v>
                </c:pt>
                <c:pt idx="7">
                  <c:v>116270</c:v>
                </c:pt>
                <c:pt idx="8">
                  <c:v>122503</c:v>
                </c:pt>
                <c:pt idx="9">
                  <c:v>135698</c:v>
                </c:pt>
                <c:pt idx="10">
                  <c:v>151571</c:v>
                </c:pt>
                <c:pt idx="11">
                  <c:v>147382</c:v>
                </c:pt>
                <c:pt idx="12">
                  <c:v>197382</c:v>
                </c:pt>
                <c:pt idx="13">
                  <c:v>304744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7-4328-82FA-47812A435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7-4328-82FA-47812A435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0592"/>
        <c:axId val="710591552"/>
      </c:lineChart>
      <c:catAx>
        <c:axId val="7105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552"/>
        <c:crosses val="autoZero"/>
        <c:auto val="1"/>
        <c:lblAlgn val="ctr"/>
        <c:lblOffset val="100"/>
        <c:noMultiLvlLbl val="0"/>
      </c:catAx>
      <c:valAx>
        <c:axId val="7105915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5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152755</c:v>
                </c:pt>
                <c:pt idx="1">
                  <c:v>159506</c:v>
                </c:pt>
                <c:pt idx="2">
                  <c:v>150237</c:v>
                </c:pt>
                <c:pt idx="3">
                  <c:v>191144</c:v>
                </c:pt>
                <c:pt idx="4">
                  <c:v>166630</c:v>
                </c:pt>
                <c:pt idx="5">
                  <c:v>153420</c:v>
                </c:pt>
                <c:pt idx="6">
                  <c:v>188493</c:v>
                </c:pt>
                <c:pt idx="7">
                  <c:v>151108</c:v>
                </c:pt>
                <c:pt idx="8">
                  <c:v>126760</c:v>
                </c:pt>
                <c:pt idx="9">
                  <c:v>213055</c:v>
                </c:pt>
                <c:pt idx="10">
                  <c:v>213186</c:v>
                </c:pt>
                <c:pt idx="11">
                  <c:v>195482</c:v>
                </c:pt>
                <c:pt idx="12">
                  <c:v>219256</c:v>
                </c:pt>
                <c:pt idx="13">
                  <c:v>249001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7-49F8-89F0-8285E99A8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7-49F8-89F0-8285E99A8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4576"/>
        <c:axId val="788752176"/>
      </c:lineChart>
      <c:catAx>
        <c:axId val="78875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2176"/>
        <c:crosses val="autoZero"/>
        <c:auto val="1"/>
        <c:lblAlgn val="ctr"/>
        <c:lblOffset val="100"/>
        <c:noMultiLvlLbl val="0"/>
      </c:catAx>
      <c:valAx>
        <c:axId val="78875217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45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0.2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7-4139-891C-982D0B92A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0.51</c:v>
                </c:pt>
                <c:pt idx="1">
                  <c:v>0.47</c:v>
                </c:pt>
                <c:pt idx="2">
                  <c:v>0.46</c:v>
                </c:pt>
                <c:pt idx="3">
                  <c:v>0.45</c:v>
                </c:pt>
                <c:pt idx="4">
                  <c:v>0.45</c:v>
                </c:pt>
                <c:pt idx="5">
                  <c:v>0.46</c:v>
                </c:pt>
                <c:pt idx="6">
                  <c:v>0.46</c:v>
                </c:pt>
                <c:pt idx="7">
                  <c:v>0.47</c:v>
                </c:pt>
                <c:pt idx="8">
                  <c:v>0.47</c:v>
                </c:pt>
                <c:pt idx="9">
                  <c:v>0.48</c:v>
                </c:pt>
                <c:pt idx="10">
                  <c:v>0.37</c:v>
                </c:pt>
                <c:pt idx="11">
                  <c:v>0.35</c:v>
                </c:pt>
                <c:pt idx="12">
                  <c:v>0.34</c:v>
                </c:pt>
                <c:pt idx="13">
                  <c:v>0.35</c:v>
                </c:pt>
                <c:pt idx="1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7-4139-891C-982D0B92A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3120"/>
        <c:axId val="919553600"/>
      </c:lineChart>
      <c:catAx>
        <c:axId val="9195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3600"/>
        <c:crosses val="autoZero"/>
        <c:auto val="1"/>
        <c:lblAlgn val="ctr"/>
        <c:lblOffset val="100"/>
        <c:noMultiLvlLbl val="0"/>
      </c:catAx>
      <c:valAx>
        <c:axId val="919553600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31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204803</c:v>
                </c:pt>
                <c:pt idx="1">
                  <c:v>219052</c:v>
                </c:pt>
                <c:pt idx="2">
                  <c:v>236318</c:v>
                </c:pt>
                <c:pt idx="3">
                  <c:v>253383</c:v>
                </c:pt>
                <c:pt idx="4">
                  <c:v>265320</c:v>
                </c:pt>
                <c:pt idx="5">
                  <c:v>213550</c:v>
                </c:pt>
                <c:pt idx="6">
                  <c:v>198578</c:v>
                </c:pt>
                <c:pt idx="7">
                  <c:v>197025</c:v>
                </c:pt>
                <c:pt idx="8">
                  <c:v>191023</c:v>
                </c:pt>
                <c:pt idx="9">
                  <c:v>191618</c:v>
                </c:pt>
                <c:pt idx="10">
                  <c:v>187988</c:v>
                </c:pt>
                <c:pt idx="11">
                  <c:v>194803</c:v>
                </c:pt>
                <c:pt idx="12">
                  <c:v>188269</c:v>
                </c:pt>
                <c:pt idx="13">
                  <c:v>190886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3-4EB9-8C45-4BA091CDD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3-4EB9-8C45-4BA091CDD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60816"/>
        <c:axId val="788746416"/>
      </c:lineChart>
      <c:catAx>
        <c:axId val="78876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6416"/>
        <c:crosses val="autoZero"/>
        <c:auto val="1"/>
        <c:lblAlgn val="ctr"/>
        <c:lblOffset val="100"/>
        <c:noMultiLvlLbl val="0"/>
      </c:catAx>
      <c:valAx>
        <c:axId val="7887464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08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171814</c:v>
                </c:pt>
                <c:pt idx="1">
                  <c:v>178151</c:v>
                </c:pt>
                <c:pt idx="2">
                  <c:v>170135</c:v>
                </c:pt>
                <c:pt idx="3">
                  <c:v>178371</c:v>
                </c:pt>
                <c:pt idx="4">
                  <c:v>178330</c:v>
                </c:pt>
                <c:pt idx="5">
                  <c:v>183851</c:v>
                </c:pt>
                <c:pt idx="6">
                  <c:v>189119</c:v>
                </c:pt>
                <c:pt idx="7">
                  <c:v>199364</c:v>
                </c:pt>
                <c:pt idx="8">
                  <c:v>200266</c:v>
                </c:pt>
                <c:pt idx="9">
                  <c:v>237490</c:v>
                </c:pt>
                <c:pt idx="10">
                  <c:v>241506</c:v>
                </c:pt>
                <c:pt idx="11">
                  <c:v>248668</c:v>
                </c:pt>
                <c:pt idx="12">
                  <c:v>257758</c:v>
                </c:pt>
                <c:pt idx="13">
                  <c:v>268636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C-4C73-B0E7-BF4DF0EFB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C-4C73-B0E7-BF4DF0EFB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6496"/>
        <c:axId val="788759376"/>
      </c:lineChart>
      <c:catAx>
        <c:axId val="78875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9376"/>
        <c:crosses val="autoZero"/>
        <c:auto val="1"/>
        <c:lblAlgn val="ctr"/>
        <c:lblOffset val="100"/>
        <c:noMultiLvlLbl val="0"/>
      </c:catAx>
      <c:valAx>
        <c:axId val="78875937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64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58610</c:v>
                </c:pt>
                <c:pt idx="1">
                  <c:v>51039</c:v>
                </c:pt>
                <c:pt idx="2">
                  <c:v>49967</c:v>
                </c:pt>
                <c:pt idx="3">
                  <c:v>51170</c:v>
                </c:pt>
                <c:pt idx="4">
                  <c:v>56959</c:v>
                </c:pt>
                <c:pt idx="5">
                  <c:v>56965</c:v>
                </c:pt>
                <c:pt idx="6">
                  <c:v>86602</c:v>
                </c:pt>
                <c:pt idx="7">
                  <c:v>78849</c:v>
                </c:pt>
                <c:pt idx="8">
                  <c:v>84137</c:v>
                </c:pt>
                <c:pt idx="9">
                  <c:v>241748</c:v>
                </c:pt>
                <c:pt idx="10">
                  <c:v>133842</c:v>
                </c:pt>
                <c:pt idx="11">
                  <c:v>167010</c:v>
                </c:pt>
                <c:pt idx="12">
                  <c:v>193082</c:v>
                </c:pt>
                <c:pt idx="13">
                  <c:v>366749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0-4BA2-85FC-5D2A09145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0-4BA2-85FC-5D2A09145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48336"/>
        <c:axId val="788752656"/>
      </c:lineChart>
      <c:catAx>
        <c:axId val="78874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2656"/>
        <c:crosses val="autoZero"/>
        <c:auto val="1"/>
        <c:lblAlgn val="ctr"/>
        <c:lblOffset val="100"/>
        <c:noMultiLvlLbl val="0"/>
      </c:catAx>
      <c:valAx>
        <c:axId val="78875265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83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45650</c:v>
                </c:pt>
                <c:pt idx="1">
                  <c:v>91039</c:v>
                </c:pt>
                <c:pt idx="2">
                  <c:v>10721</c:v>
                </c:pt>
                <c:pt idx="3">
                  <c:v>10892</c:v>
                </c:pt>
                <c:pt idx="4">
                  <c:v>3512</c:v>
                </c:pt>
                <c:pt idx="5">
                  <c:v>3568</c:v>
                </c:pt>
                <c:pt idx="6">
                  <c:v>4808</c:v>
                </c:pt>
                <c:pt idx="7">
                  <c:v>12294</c:v>
                </c:pt>
                <c:pt idx="8">
                  <c:v>6216</c:v>
                </c:pt>
                <c:pt idx="9">
                  <c:v>13268</c:v>
                </c:pt>
                <c:pt idx="10">
                  <c:v>22246</c:v>
                </c:pt>
                <c:pt idx="11">
                  <c:v>17776</c:v>
                </c:pt>
                <c:pt idx="12">
                  <c:v>44212</c:v>
                </c:pt>
                <c:pt idx="13">
                  <c:v>43720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C-45C8-8987-BB37521FC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C-45C8-8987-BB37521FC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5536"/>
        <c:axId val="788756976"/>
      </c:lineChart>
      <c:catAx>
        <c:axId val="78875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6976"/>
        <c:crosses val="autoZero"/>
        <c:auto val="1"/>
        <c:lblAlgn val="ctr"/>
        <c:lblOffset val="100"/>
        <c:noMultiLvlLbl val="0"/>
      </c:catAx>
      <c:valAx>
        <c:axId val="7887569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5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15</c:v>
                </c:pt>
                <c:pt idx="1">
                  <c:v>779</c:v>
                </c:pt>
                <c:pt idx="2">
                  <c:v>1570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4380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F-491C-A185-46350C516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F-491C-A185-46350C516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0736"/>
        <c:axId val="788751696"/>
      </c:lineChart>
      <c:catAx>
        <c:axId val="78875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1696"/>
        <c:crosses val="autoZero"/>
        <c:auto val="1"/>
        <c:lblAlgn val="ctr"/>
        <c:lblOffset val="100"/>
        <c:noMultiLvlLbl val="0"/>
      </c:catAx>
      <c:valAx>
        <c:axId val="7887516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0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191903</c:v>
                </c:pt>
                <c:pt idx="1">
                  <c:v>155154</c:v>
                </c:pt>
                <c:pt idx="2">
                  <c:v>155591</c:v>
                </c:pt>
                <c:pt idx="3">
                  <c:v>164828</c:v>
                </c:pt>
                <c:pt idx="4">
                  <c:v>178415</c:v>
                </c:pt>
                <c:pt idx="5">
                  <c:v>175234</c:v>
                </c:pt>
                <c:pt idx="6">
                  <c:v>174477</c:v>
                </c:pt>
                <c:pt idx="7">
                  <c:v>172461</c:v>
                </c:pt>
                <c:pt idx="8">
                  <c:v>174997</c:v>
                </c:pt>
                <c:pt idx="9">
                  <c:v>160751</c:v>
                </c:pt>
                <c:pt idx="10">
                  <c:v>171443</c:v>
                </c:pt>
                <c:pt idx="11">
                  <c:v>207904</c:v>
                </c:pt>
                <c:pt idx="12">
                  <c:v>236347</c:v>
                </c:pt>
                <c:pt idx="13">
                  <c:v>244859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9-4AC5-9D51-10C1A5AF6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9-4AC5-9D51-10C1A5AF6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83872"/>
        <c:axId val="963080992"/>
      </c:lineChart>
      <c:catAx>
        <c:axId val="9630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0992"/>
        <c:crosses val="autoZero"/>
        <c:auto val="1"/>
        <c:lblAlgn val="ctr"/>
        <c:lblOffset val="100"/>
        <c:noMultiLvlLbl val="0"/>
      </c:catAx>
      <c:valAx>
        <c:axId val="96308099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3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155312</c:v>
                </c:pt>
                <c:pt idx="1">
                  <c:v>172803</c:v>
                </c:pt>
                <c:pt idx="2">
                  <c:v>162826</c:v>
                </c:pt>
                <c:pt idx="3">
                  <c:v>139152</c:v>
                </c:pt>
                <c:pt idx="4">
                  <c:v>164890</c:v>
                </c:pt>
                <c:pt idx="5">
                  <c:v>99414</c:v>
                </c:pt>
                <c:pt idx="6">
                  <c:v>157181</c:v>
                </c:pt>
                <c:pt idx="7">
                  <c:v>87430</c:v>
                </c:pt>
                <c:pt idx="8">
                  <c:v>143138</c:v>
                </c:pt>
                <c:pt idx="9">
                  <c:v>111221</c:v>
                </c:pt>
                <c:pt idx="10">
                  <c:v>126017</c:v>
                </c:pt>
                <c:pt idx="11">
                  <c:v>104599</c:v>
                </c:pt>
                <c:pt idx="12">
                  <c:v>192040</c:v>
                </c:pt>
                <c:pt idx="13">
                  <c:v>169429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F-4295-B58D-E070B4298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F-4295-B58D-E070B4298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85312"/>
        <c:axId val="963083392"/>
      </c:lineChart>
      <c:catAx>
        <c:axId val="9630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3392"/>
        <c:crosses val="autoZero"/>
        <c:auto val="1"/>
        <c:lblAlgn val="ctr"/>
        <c:lblOffset val="100"/>
        <c:noMultiLvlLbl val="0"/>
      </c:catAx>
      <c:valAx>
        <c:axId val="9630833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5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7-4CC2-BC41-7E40445B5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7-4CC2-BC41-7E40445B5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78112"/>
        <c:axId val="963075232"/>
      </c:lineChart>
      <c:catAx>
        <c:axId val="96307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5232"/>
        <c:crosses val="autoZero"/>
        <c:auto val="1"/>
        <c:lblAlgn val="ctr"/>
        <c:lblOffset val="100"/>
        <c:noMultiLvlLbl val="0"/>
      </c:catAx>
      <c:valAx>
        <c:axId val="9630752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81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20690</c:v>
                </c:pt>
                <c:pt idx="1">
                  <c:v>3875</c:v>
                </c:pt>
                <c:pt idx="2">
                  <c:v>4047</c:v>
                </c:pt>
                <c:pt idx="3">
                  <c:v>4317</c:v>
                </c:pt>
                <c:pt idx="4">
                  <c:v>10208</c:v>
                </c:pt>
                <c:pt idx="5">
                  <c:v>4666</c:v>
                </c:pt>
                <c:pt idx="6">
                  <c:v>4813</c:v>
                </c:pt>
                <c:pt idx="7">
                  <c:v>7938</c:v>
                </c:pt>
                <c:pt idx="8">
                  <c:v>5078</c:v>
                </c:pt>
                <c:pt idx="9">
                  <c:v>5270</c:v>
                </c:pt>
                <c:pt idx="10">
                  <c:v>5449</c:v>
                </c:pt>
                <c:pt idx="11">
                  <c:v>5659</c:v>
                </c:pt>
                <c:pt idx="12">
                  <c:v>6240</c:v>
                </c:pt>
                <c:pt idx="13">
                  <c:v>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6-4B61-ABE9-612008148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6-4B61-ABE9-612008148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72352"/>
        <c:axId val="963073792"/>
      </c:lineChart>
      <c:catAx>
        <c:axId val="9630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3792"/>
        <c:crosses val="autoZero"/>
        <c:auto val="1"/>
        <c:lblAlgn val="ctr"/>
        <c:lblOffset val="100"/>
        <c:noMultiLvlLbl val="0"/>
      </c:catAx>
      <c:valAx>
        <c:axId val="96307379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2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51076</c:v>
                </c:pt>
                <c:pt idx="1">
                  <c:v>54349</c:v>
                </c:pt>
                <c:pt idx="2">
                  <c:v>43222</c:v>
                </c:pt>
                <c:pt idx="3">
                  <c:v>68917</c:v>
                </c:pt>
                <c:pt idx="4">
                  <c:v>44459</c:v>
                </c:pt>
                <c:pt idx="5">
                  <c:v>57664</c:v>
                </c:pt>
                <c:pt idx="6">
                  <c:v>91195</c:v>
                </c:pt>
                <c:pt idx="7">
                  <c:v>57197</c:v>
                </c:pt>
                <c:pt idx="8">
                  <c:v>34367</c:v>
                </c:pt>
                <c:pt idx="9">
                  <c:v>109148</c:v>
                </c:pt>
                <c:pt idx="10">
                  <c:v>109912</c:v>
                </c:pt>
                <c:pt idx="11">
                  <c:v>85648</c:v>
                </c:pt>
                <c:pt idx="12">
                  <c:v>75941</c:v>
                </c:pt>
                <c:pt idx="13">
                  <c:v>122569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A-4C48-BA3F-3A4164B00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A-4C48-BA3F-3A4164B00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68992"/>
        <c:axId val="963085792"/>
      </c:lineChart>
      <c:catAx>
        <c:axId val="9630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5792"/>
        <c:crosses val="autoZero"/>
        <c:auto val="1"/>
        <c:lblAlgn val="ctr"/>
        <c:lblOffset val="100"/>
        <c:noMultiLvlLbl val="0"/>
      </c:catAx>
      <c:valAx>
        <c:axId val="9630857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68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87.6</c:v>
                </c:pt>
                <c:pt idx="1">
                  <c:v>89.8</c:v>
                </c:pt>
                <c:pt idx="2">
                  <c:v>87.1</c:v>
                </c:pt>
                <c:pt idx="3">
                  <c:v>87.6</c:v>
                </c:pt>
                <c:pt idx="4">
                  <c:v>87.5</c:v>
                </c:pt>
                <c:pt idx="5">
                  <c:v>81.5</c:v>
                </c:pt>
                <c:pt idx="6">
                  <c:v>87.2</c:v>
                </c:pt>
                <c:pt idx="7">
                  <c:v>92.2</c:v>
                </c:pt>
                <c:pt idx="8">
                  <c:v>92.5</c:v>
                </c:pt>
                <c:pt idx="9">
                  <c:v>90.1</c:v>
                </c:pt>
                <c:pt idx="10">
                  <c:v>92.6</c:v>
                </c:pt>
                <c:pt idx="11">
                  <c:v>91.3</c:v>
                </c:pt>
                <c:pt idx="12">
                  <c:v>92.7</c:v>
                </c:pt>
                <c:pt idx="13">
                  <c:v>92.2</c:v>
                </c:pt>
                <c:pt idx="14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4-465A-84E8-CCD8856B6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81.8</c:v>
                </c:pt>
                <c:pt idx="1">
                  <c:v>86.1</c:v>
                </c:pt>
                <c:pt idx="2">
                  <c:v>87</c:v>
                </c:pt>
                <c:pt idx="3">
                  <c:v>85.9</c:v>
                </c:pt>
                <c:pt idx="4">
                  <c:v>86.9</c:v>
                </c:pt>
                <c:pt idx="5">
                  <c:v>84.6</c:v>
                </c:pt>
                <c:pt idx="6">
                  <c:v>86.7</c:v>
                </c:pt>
                <c:pt idx="7">
                  <c:v>87.8</c:v>
                </c:pt>
                <c:pt idx="8">
                  <c:v>88.6</c:v>
                </c:pt>
                <c:pt idx="9">
                  <c:v>88.6</c:v>
                </c:pt>
                <c:pt idx="10">
                  <c:v>87.3</c:v>
                </c:pt>
                <c:pt idx="11">
                  <c:v>82.5</c:v>
                </c:pt>
                <c:pt idx="12">
                  <c:v>86.1</c:v>
                </c:pt>
                <c:pt idx="13">
                  <c:v>87.3</c:v>
                </c:pt>
                <c:pt idx="14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4-465A-84E8-CCD8856B6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5520"/>
        <c:axId val="919556480"/>
      </c:lineChart>
      <c:catAx>
        <c:axId val="9195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6480"/>
        <c:crosses val="autoZero"/>
        <c:auto val="1"/>
        <c:lblAlgn val="ctr"/>
        <c:lblOffset val="100"/>
        <c:noMultiLvlLbl val="0"/>
      </c:catAx>
      <c:valAx>
        <c:axId val="91955648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50975</c:v>
                </c:pt>
                <c:pt idx="4">
                  <c:v>35313</c:v>
                </c:pt>
                <c:pt idx="5">
                  <c:v>32884</c:v>
                </c:pt>
                <c:pt idx="6">
                  <c:v>59462</c:v>
                </c:pt>
                <c:pt idx="7">
                  <c:v>20815</c:v>
                </c:pt>
                <c:pt idx="8">
                  <c:v>11467</c:v>
                </c:pt>
                <c:pt idx="9">
                  <c:v>25049</c:v>
                </c:pt>
                <c:pt idx="10">
                  <c:v>19514</c:v>
                </c:pt>
                <c:pt idx="11">
                  <c:v>19489</c:v>
                </c:pt>
                <c:pt idx="12">
                  <c:v>6752</c:v>
                </c:pt>
                <c:pt idx="13">
                  <c:v>56761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E-45ED-B5E2-BD18960A7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E-45ED-B5E2-BD18960A7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77152"/>
        <c:axId val="963079552"/>
      </c:lineChart>
      <c:catAx>
        <c:axId val="96307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9552"/>
        <c:crosses val="autoZero"/>
        <c:auto val="1"/>
        <c:lblAlgn val="ctr"/>
        <c:lblOffset val="100"/>
        <c:noMultiLvlLbl val="0"/>
      </c:catAx>
      <c:valAx>
        <c:axId val="9630795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7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204803</c:v>
                </c:pt>
                <c:pt idx="1">
                  <c:v>219052</c:v>
                </c:pt>
                <c:pt idx="2">
                  <c:v>236318</c:v>
                </c:pt>
                <c:pt idx="3">
                  <c:v>253383</c:v>
                </c:pt>
                <c:pt idx="4">
                  <c:v>265320</c:v>
                </c:pt>
                <c:pt idx="5">
                  <c:v>213550</c:v>
                </c:pt>
                <c:pt idx="6">
                  <c:v>198578</c:v>
                </c:pt>
                <c:pt idx="7">
                  <c:v>197025</c:v>
                </c:pt>
                <c:pt idx="8">
                  <c:v>191023</c:v>
                </c:pt>
                <c:pt idx="9">
                  <c:v>191618</c:v>
                </c:pt>
                <c:pt idx="10">
                  <c:v>187988</c:v>
                </c:pt>
                <c:pt idx="11">
                  <c:v>194803</c:v>
                </c:pt>
                <c:pt idx="12">
                  <c:v>188269</c:v>
                </c:pt>
                <c:pt idx="13">
                  <c:v>190886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6-44C0-AE75-6186F388A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6-44C0-AE75-6186F388A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70912"/>
        <c:axId val="963087712"/>
      </c:lineChart>
      <c:catAx>
        <c:axId val="9630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7712"/>
        <c:crosses val="autoZero"/>
        <c:auto val="1"/>
        <c:lblAlgn val="ctr"/>
        <c:lblOffset val="100"/>
        <c:noMultiLvlLbl val="0"/>
      </c:catAx>
      <c:valAx>
        <c:axId val="96308771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09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143015</c:v>
                </c:pt>
                <c:pt idx="1">
                  <c:v>137312</c:v>
                </c:pt>
                <c:pt idx="2">
                  <c:v>142497</c:v>
                </c:pt>
                <c:pt idx="3">
                  <c:v>155461</c:v>
                </c:pt>
                <c:pt idx="4">
                  <c:v>146281</c:v>
                </c:pt>
                <c:pt idx="5">
                  <c:v>139278</c:v>
                </c:pt>
                <c:pt idx="6">
                  <c:v>154196</c:v>
                </c:pt>
                <c:pt idx="7">
                  <c:v>157723</c:v>
                </c:pt>
                <c:pt idx="8">
                  <c:v>165209</c:v>
                </c:pt>
                <c:pt idx="9">
                  <c:v>127328</c:v>
                </c:pt>
                <c:pt idx="10">
                  <c:v>131664</c:v>
                </c:pt>
                <c:pt idx="11">
                  <c:v>137232</c:v>
                </c:pt>
                <c:pt idx="12">
                  <c:v>143069</c:v>
                </c:pt>
                <c:pt idx="13">
                  <c:v>82246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6-417E-905F-FACD60023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6-417E-905F-FACD60023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92992"/>
        <c:axId val="963088672"/>
      </c:lineChart>
      <c:catAx>
        <c:axId val="96309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8672"/>
        <c:crosses val="autoZero"/>
        <c:auto val="1"/>
        <c:lblAlgn val="ctr"/>
        <c:lblOffset val="100"/>
        <c:noMultiLvlLbl val="0"/>
      </c:catAx>
      <c:valAx>
        <c:axId val="9630886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2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64436</c:v>
                </c:pt>
                <c:pt idx="4">
                  <c:v>103527</c:v>
                </c:pt>
                <c:pt idx="5">
                  <c:v>47473</c:v>
                </c:pt>
                <c:pt idx="6">
                  <c:v>70694</c:v>
                </c:pt>
                <c:pt idx="7">
                  <c:v>62084</c:v>
                </c:pt>
                <c:pt idx="8">
                  <c:v>127789</c:v>
                </c:pt>
                <c:pt idx="9">
                  <c:v>82373</c:v>
                </c:pt>
                <c:pt idx="10">
                  <c:v>95392</c:v>
                </c:pt>
                <c:pt idx="11">
                  <c:v>78717</c:v>
                </c:pt>
                <c:pt idx="12">
                  <c:v>177681</c:v>
                </c:pt>
                <c:pt idx="13">
                  <c:v>102305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6-441C-8ADB-2160404B1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6-441C-8ADB-2160404B1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96352"/>
        <c:axId val="963090592"/>
      </c:lineChart>
      <c:catAx>
        <c:axId val="9630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0592"/>
        <c:crosses val="autoZero"/>
        <c:auto val="1"/>
        <c:lblAlgn val="ctr"/>
        <c:lblOffset val="100"/>
        <c:noMultiLvlLbl val="0"/>
      </c:catAx>
      <c:valAx>
        <c:axId val="9630905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6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9178</c:v>
                </c:pt>
                <c:pt idx="1">
                  <c:v>56834</c:v>
                </c:pt>
                <c:pt idx="2">
                  <c:v>78913</c:v>
                </c:pt>
                <c:pt idx="3">
                  <c:v>28639</c:v>
                </c:pt>
                <c:pt idx="4">
                  <c:v>58394</c:v>
                </c:pt>
                <c:pt idx="5">
                  <c:v>46198</c:v>
                </c:pt>
                <c:pt idx="6">
                  <c:v>22791</c:v>
                </c:pt>
                <c:pt idx="7">
                  <c:v>53316</c:v>
                </c:pt>
                <c:pt idx="8">
                  <c:v>60953</c:v>
                </c:pt>
                <c:pt idx="9">
                  <c:v>21863</c:v>
                </c:pt>
                <c:pt idx="10">
                  <c:v>74116</c:v>
                </c:pt>
                <c:pt idx="11">
                  <c:v>66788</c:v>
                </c:pt>
                <c:pt idx="12">
                  <c:v>45881</c:v>
                </c:pt>
                <c:pt idx="13">
                  <c:v>37479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5-4718-915A-19C71D5F9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5-4718-915A-19C71D5F9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93472"/>
        <c:axId val="963093952"/>
      </c:lineChart>
      <c:catAx>
        <c:axId val="9630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3952"/>
        <c:crosses val="autoZero"/>
        <c:auto val="1"/>
        <c:lblAlgn val="ctr"/>
        <c:lblOffset val="100"/>
        <c:noMultiLvlLbl val="0"/>
      </c:catAx>
      <c:valAx>
        <c:axId val="9630939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3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C-4574-8438-B5AB9B11D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C-4574-8438-B5AB9B11D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98272"/>
        <c:axId val="963099232"/>
      </c:lineChart>
      <c:catAx>
        <c:axId val="9630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9232"/>
        <c:crosses val="autoZero"/>
        <c:auto val="1"/>
        <c:lblAlgn val="ctr"/>
        <c:lblOffset val="100"/>
        <c:noMultiLvlLbl val="0"/>
      </c:catAx>
      <c:valAx>
        <c:axId val="963099232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8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4817</c:v>
                </c:pt>
                <c:pt idx="1">
                  <c:v>5359</c:v>
                </c:pt>
                <c:pt idx="2">
                  <c:v>5388</c:v>
                </c:pt>
                <c:pt idx="3">
                  <c:v>5668</c:v>
                </c:pt>
                <c:pt idx="4">
                  <c:v>6121</c:v>
                </c:pt>
                <c:pt idx="5">
                  <c:v>5897</c:v>
                </c:pt>
                <c:pt idx="6">
                  <c:v>6443</c:v>
                </c:pt>
                <c:pt idx="7">
                  <c:v>6894</c:v>
                </c:pt>
                <c:pt idx="8">
                  <c:v>7021</c:v>
                </c:pt>
                <c:pt idx="9">
                  <c:v>6593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6-4A66-AC30-EBA6864A8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53872"/>
        <c:axId val="966857232"/>
      </c:barChart>
      <c:catAx>
        <c:axId val="9668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7232"/>
        <c:crosses val="autoZero"/>
        <c:auto val="1"/>
        <c:lblAlgn val="ctr"/>
        <c:lblOffset val="100"/>
        <c:noMultiLvlLbl val="0"/>
      </c:catAx>
      <c:valAx>
        <c:axId val="966857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3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1608</c:v>
                </c:pt>
                <c:pt idx="1">
                  <c:v>1858</c:v>
                </c:pt>
                <c:pt idx="2">
                  <c:v>1661</c:v>
                </c:pt>
                <c:pt idx="3">
                  <c:v>1976</c:v>
                </c:pt>
                <c:pt idx="4">
                  <c:v>2266</c:v>
                </c:pt>
                <c:pt idx="5">
                  <c:v>2097</c:v>
                </c:pt>
                <c:pt idx="6">
                  <c:v>2361</c:v>
                </c:pt>
                <c:pt idx="7">
                  <c:v>2569</c:v>
                </c:pt>
                <c:pt idx="8">
                  <c:v>2679</c:v>
                </c:pt>
                <c:pt idx="9">
                  <c:v>2659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0-4D41-82A1-BE1A92233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52912"/>
        <c:axId val="966852432"/>
      </c:barChart>
      <c:catAx>
        <c:axId val="9668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2432"/>
        <c:crosses val="autoZero"/>
        <c:auto val="1"/>
        <c:lblAlgn val="ctr"/>
        <c:lblOffset val="100"/>
        <c:noMultiLvlLbl val="0"/>
      </c:catAx>
      <c:valAx>
        <c:axId val="966852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2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403</c:v>
                </c:pt>
                <c:pt idx="1">
                  <c:v>404</c:v>
                </c:pt>
                <c:pt idx="2">
                  <c:v>405</c:v>
                </c:pt>
                <c:pt idx="3">
                  <c:v>406</c:v>
                </c:pt>
                <c:pt idx="4">
                  <c:v>558</c:v>
                </c:pt>
                <c:pt idx="5">
                  <c:v>559</c:v>
                </c:pt>
                <c:pt idx="6">
                  <c:v>631</c:v>
                </c:pt>
                <c:pt idx="7">
                  <c:v>632</c:v>
                </c:pt>
                <c:pt idx="8">
                  <c:v>668</c:v>
                </c:pt>
                <c:pt idx="9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8-4A63-B79D-4035E75A6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61072"/>
        <c:axId val="966854832"/>
      </c:barChart>
      <c:catAx>
        <c:axId val="9668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4832"/>
        <c:crosses val="autoZero"/>
        <c:auto val="1"/>
        <c:lblAlgn val="ctr"/>
        <c:lblOffset val="100"/>
        <c:noMultiLvlLbl val="0"/>
      </c:catAx>
      <c:valAx>
        <c:axId val="966854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1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2806</c:v>
                </c:pt>
                <c:pt idx="1">
                  <c:v>3097</c:v>
                </c:pt>
                <c:pt idx="2">
                  <c:v>3322</c:v>
                </c:pt>
                <c:pt idx="3">
                  <c:v>3286</c:v>
                </c:pt>
                <c:pt idx="4">
                  <c:v>3297</c:v>
                </c:pt>
                <c:pt idx="5">
                  <c:v>3241</c:v>
                </c:pt>
                <c:pt idx="6">
                  <c:v>3451</c:v>
                </c:pt>
                <c:pt idx="7">
                  <c:v>3693</c:v>
                </c:pt>
                <c:pt idx="8">
                  <c:v>3674</c:v>
                </c:pt>
                <c:pt idx="9">
                  <c:v>3238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1-4946-8E3C-EC45F8137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855792"/>
        <c:axId val="966857712"/>
      </c:barChart>
      <c:catAx>
        <c:axId val="9668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7712"/>
        <c:crosses val="autoZero"/>
        <c:auto val="1"/>
        <c:lblAlgn val="ctr"/>
        <c:lblOffset val="100"/>
        <c:noMultiLvlLbl val="0"/>
      </c:catAx>
      <c:valAx>
        <c:axId val="966857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5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342171</c:v>
                </c:pt>
                <c:pt idx="1">
                  <c:v>402791</c:v>
                </c:pt>
                <c:pt idx="2">
                  <c:v>369535</c:v>
                </c:pt>
                <c:pt idx="3">
                  <c:v>352509</c:v>
                </c:pt>
                <c:pt idx="4">
                  <c:v>393908</c:v>
                </c:pt>
                <c:pt idx="5">
                  <c:v>383829</c:v>
                </c:pt>
                <c:pt idx="6">
                  <c:v>399331</c:v>
                </c:pt>
                <c:pt idx="7">
                  <c:v>437654</c:v>
                </c:pt>
                <c:pt idx="8">
                  <c:v>410497</c:v>
                </c:pt>
                <c:pt idx="9">
                  <c:v>392021</c:v>
                </c:pt>
                <c:pt idx="10">
                  <c:v>488609</c:v>
                </c:pt>
                <c:pt idx="11">
                  <c:v>504117</c:v>
                </c:pt>
                <c:pt idx="12">
                  <c:v>523117</c:v>
                </c:pt>
                <c:pt idx="13">
                  <c:v>550635</c:v>
                </c:pt>
                <c:pt idx="14">
                  <c:v>616943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F-459F-AC52-026AE63F0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161565</c:v>
                </c:pt>
                <c:pt idx="1">
                  <c:v>159381</c:v>
                </c:pt>
                <c:pt idx="2">
                  <c:v>154446</c:v>
                </c:pt>
                <c:pt idx="3">
                  <c:v>155688</c:v>
                </c:pt>
                <c:pt idx="4">
                  <c:v>163130</c:v>
                </c:pt>
                <c:pt idx="5">
                  <c:v>175070</c:v>
                </c:pt>
                <c:pt idx="6">
                  <c:v>173377</c:v>
                </c:pt>
                <c:pt idx="7">
                  <c:v>174429</c:v>
                </c:pt>
                <c:pt idx="8">
                  <c:v>174150</c:v>
                </c:pt>
                <c:pt idx="9">
                  <c:v>187552</c:v>
                </c:pt>
                <c:pt idx="10">
                  <c:v>251992</c:v>
                </c:pt>
                <c:pt idx="11">
                  <c:v>277099</c:v>
                </c:pt>
                <c:pt idx="12">
                  <c:v>294028</c:v>
                </c:pt>
                <c:pt idx="13">
                  <c:v>303125</c:v>
                </c:pt>
                <c:pt idx="14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F-459F-AC52-026AE63F0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0224"/>
        <c:axId val="825734544"/>
      </c:lineChart>
      <c:catAx>
        <c:axId val="82573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4544"/>
        <c:crosses val="autoZero"/>
        <c:auto val="1"/>
        <c:lblAlgn val="ctr"/>
        <c:lblOffset val="100"/>
        <c:noMultiLvlLbl val="0"/>
      </c:catAx>
      <c:valAx>
        <c:axId val="82573454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02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71</c:v>
                </c:pt>
                <c:pt idx="1">
                  <c:v>72.2</c:v>
                </c:pt>
                <c:pt idx="2">
                  <c:v>73.400000000000006</c:v>
                </c:pt>
                <c:pt idx="3">
                  <c:v>75.2</c:v>
                </c:pt>
                <c:pt idx="4">
                  <c:v>75.2</c:v>
                </c:pt>
                <c:pt idx="5">
                  <c:v>75.599999999999994</c:v>
                </c:pt>
                <c:pt idx="6">
                  <c:v>76.8</c:v>
                </c:pt>
                <c:pt idx="7">
                  <c:v>77.8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7-4F90-8FAC-85380C2B6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7-4F90-8FAC-85380C2B6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1552"/>
        <c:axId val="966858192"/>
      </c:lineChart>
      <c:catAx>
        <c:axId val="96686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8192"/>
        <c:crosses val="autoZero"/>
        <c:auto val="1"/>
        <c:lblAlgn val="ctr"/>
        <c:lblOffset val="100"/>
        <c:noMultiLvlLbl val="0"/>
      </c:catAx>
      <c:valAx>
        <c:axId val="9668581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576.4</c:v>
                </c:pt>
                <c:pt idx="1">
                  <c:v>631.29999999999995</c:v>
                </c:pt>
                <c:pt idx="2">
                  <c:v>734.8</c:v>
                </c:pt>
                <c:pt idx="3">
                  <c:v>668.6</c:v>
                </c:pt>
                <c:pt idx="4">
                  <c:v>613.70000000000005</c:v>
                </c:pt>
                <c:pt idx="5">
                  <c:v>608.4</c:v>
                </c:pt>
                <c:pt idx="6">
                  <c:v>550.20000000000005</c:v>
                </c:pt>
                <c:pt idx="7">
                  <c:v>508.8</c:v>
                </c:pt>
                <c:pt idx="8">
                  <c:v>498.4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2-47E1-BAEE-127E138A6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2-47E1-BAEE-127E138A6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0992"/>
        <c:axId val="966860112"/>
      </c:lineChart>
      <c:catAx>
        <c:axId val="9668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0112"/>
        <c:crosses val="autoZero"/>
        <c:auto val="1"/>
        <c:lblAlgn val="ctr"/>
        <c:lblOffset val="100"/>
        <c:noMultiLvlLbl val="0"/>
      </c:catAx>
      <c:valAx>
        <c:axId val="966860112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09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52.3</c:v>
                </c:pt>
                <c:pt idx="1">
                  <c:v>54.2</c:v>
                </c:pt>
                <c:pt idx="2">
                  <c:v>55.9</c:v>
                </c:pt>
                <c:pt idx="3">
                  <c:v>56.2</c:v>
                </c:pt>
                <c:pt idx="4">
                  <c:v>59.7</c:v>
                </c:pt>
                <c:pt idx="5">
                  <c:v>59.9</c:v>
                </c:pt>
                <c:pt idx="6">
                  <c:v>59.7</c:v>
                </c:pt>
                <c:pt idx="7">
                  <c:v>63.7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B-470D-B935-00D09E638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59.1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B-470D-B935-00D09E638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48592"/>
        <c:axId val="966865392"/>
      </c:lineChart>
      <c:catAx>
        <c:axId val="96684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5392"/>
        <c:crosses val="autoZero"/>
        <c:auto val="1"/>
        <c:lblAlgn val="ctr"/>
        <c:lblOffset val="100"/>
        <c:noMultiLvlLbl val="0"/>
      </c:catAx>
      <c:valAx>
        <c:axId val="96686539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8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44.8</c:v>
                </c:pt>
                <c:pt idx="1">
                  <c:v>48</c:v>
                </c:pt>
                <c:pt idx="2">
                  <c:v>49.6</c:v>
                </c:pt>
                <c:pt idx="3">
                  <c:v>49</c:v>
                </c:pt>
                <c:pt idx="4">
                  <c:v>52.3</c:v>
                </c:pt>
                <c:pt idx="5">
                  <c:v>54.2</c:v>
                </c:pt>
                <c:pt idx="6">
                  <c:v>55.8</c:v>
                </c:pt>
                <c:pt idx="7">
                  <c:v>56.2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1-4911-85CC-313F211C1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58.7</c:v>
                </c:pt>
                <c:pt idx="4">
                  <c:v>61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1-4911-85CC-313F211C1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7312"/>
        <c:axId val="966867792"/>
      </c:lineChart>
      <c:catAx>
        <c:axId val="96686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7792"/>
        <c:crosses val="autoZero"/>
        <c:auto val="1"/>
        <c:lblAlgn val="ctr"/>
        <c:lblOffset val="100"/>
        <c:noMultiLvlLbl val="0"/>
      </c:catAx>
      <c:valAx>
        <c:axId val="96686779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7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61.4</c:v>
                </c:pt>
                <c:pt idx="1">
                  <c:v>61.7</c:v>
                </c:pt>
                <c:pt idx="2">
                  <c:v>66.8</c:v>
                </c:pt>
                <c:pt idx="3">
                  <c:v>67.900000000000006</c:v>
                </c:pt>
                <c:pt idx="4">
                  <c:v>70.599999999999994</c:v>
                </c:pt>
                <c:pt idx="5">
                  <c:v>72.5</c:v>
                </c:pt>
                <c:pt idx="6">
                  <c:v>74.3</c:v>
                </c:pt>
                <c:pt idx="7">
                  <c:v>75.900000000000006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9-4CDD-850A-FFFC462B9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68.7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9-4CDD-850A-FFFC462B9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8752"/>
        <c:axId val="966877872"/>
      </c:lineChart>
      <c:catAx>
        <c:axId val="96686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7872"/>
        <c:crosses val="autoZero"/>
        <c:auto val="1"/>
        <c:lblAlgn val="ctr"/>
        <c:lblOffset val="100"/>
        <c:noMultiLvlLbl val="0"/>
      </c:catAx>
      <c:valAx>
        <c:axId val="96687787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8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2-40EA-B667-C8F16D409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2-40EA-B667-C8F16D409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0672"/>
        <c:axId val="966871152"/>
      </c:lineChart>
      <c:catAx>
        <c:axId val="9668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1152"/>
        <c:crosses val="autoZero"/>
        <c:auto val="1"/>
        <c:lblAlgn val="ctr"/>
        <c:lblOffset val="100"/>
        <c:noMultiLvlLbl val="0"/>
      </c:catAx>
      <c:valAx>
        <c:axId val="9668711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0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57</c:v>
                </c:pt>
                <c:pt idx="1">
                  <c:v>57</c:v>
                </c:pt>
                <c:pt idx="2">
                  <c:v>65</c:v>
                </c:pt>
                <c:pt idx="3">
                  <c:v>71.599999999999994</c:v>
                </c:pt>
                <c:pt idx="4">
                  <c:v>61.4</c:v>
                </c:pt>
                <c:pt idx="5">
                  <c:v>64.2</c:v>
                </c:pt>
                <c:pt idx="6">
                  <c:v>66.900000000000006</c:v>
                </c:pt>
                <c:pt idx="7">
                  <c:v>76.599999999999994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5-4EC7-A34D-0AA178FE8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56.2</c:v>
                </c:pt>
                <c:pt idx="4">
                  <c:v>58.4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5-4EC7-A34D-0AA178FE8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4032"/>
        <c:axId val="966874512"/>
      </c:lineChart>
      <c:catAx>
        <c:axId val="96687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512"/>
        <c:crosses val="autoZero"/>
        <c:auto val="1"/>
        <c:lblAlgn val="ctr"/>
        <c:lblOffset val="100"/>
        <c:noMultiLvlLbl val="0"/>
      </c:catAx>
      <c:valAx>
        <c:axId val="9668745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74.400000000000006</c:v>
                </c:pt>
                <c:pt idx="1">
                  <c:v>74.900000000000006</c:v>
                </c:pt>
                <c:pt idx="2">
                  <c:v>79.3</c:v>
                </c:pt>
                <c:pt idx="3">
                  <c:v>77.599999999999994</c:v>
                </c:pt>
                <c:pt idx="4">
                  <c:v>81.3</c:v>
                </c:pt>
                <c:pt idx="5">
                  <c:v>81.2</c:v>
                </c:pt>
                <c:pt idx="6">
                  <c:v>82.7</c:v>
                </c:pt>
                <c:pt idx="7">
                  <c:v>81.3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B-4F59-B405-642E7159C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60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B-4F59-B405-642E7159C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7392"/>
        <c:axId val="966878832"/>
      </c:lineChart>
      <c:catAx>
        <c:axId val="96687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8832"/>
        <c:crosses val="autoZero"/>
        <c:auto val="1"/>
        <c:lblAlgn val="ctr"/>
        <c:lblOffset val="100"/>
        <c:noMultiLvlLbl val="0"/>
      </c:catAx>
      <c:valAx>
        <c:axId val="9668788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7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7-4FED-B470-8644F09EF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7-4FED-B470-8644F09EF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0704"/>
        <c:axId val="867351664"/>
      </c:lineChart>
      <c:catAx>
        <c:axId val="86735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1664"/>
        <c:crosses val="autoZero"/>
        <c:auto val="1"/>
        <c:lblAlgn val="ctr"/>
        <c:lblOffset val="100"/>
        <c:noMultiLvlLbl val="0"/>
      </c:catAx>
      <c:valAx>
        <c:axId val="867351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0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83.1</c:v>
                </c:pt>
                <c:pt idx="1">
                  <c:v>83.9</c:v>
                </c:pt>
                <c:pt idx="2">
                  <c:v>86.8</c:v>
                </c:pt>
                <c:pt idx="3">
                  <c:v>85.4</c:v>
                </c:pt>
                <c:pt idx="4">
                  <c:v>88.3</c:v>
                </c:pt>
                <c:pt idx="5">
                  <c:v>89.3</c:v>
                </c:pt>
                <c:pt idx="6">
                  <c:v>89.8</c:v>
                </c:pt>
                <c:pt idx="7">
                  <c:v>90.3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C-473C-929B-002243454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66.8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C-473C-929B-002243454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6864"/>
        <c:axId val="867348784"/>
      </c:lineChart>
      <c:catAx>
        <c:axId val="86734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8784"/>
        <c:crosses val="autoZero"/>
        <c:auto val="1"/>
        <c:lblAlgn val="ctr"/>
        <c:lblOffset val="100"/>
        <c:noMultiLvlLbl val="0"/>
      </c:catAx>
      <c:valAx>
        <c:axId val="86734878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6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91</c:v>
                </c:pt>
                <c:pt idx="1">
                  <c:v>98.4</c:v>
                </c:pt>
                <c:pt idx="2">
                  <c:v>98.3</c:v>
                </c:pt>
                <c:pt idx="3">
                  <c:v>90.6</c:v>
                </c:pt>
                <c:pt idx="4">
                  <c:v>90.9</c:v>
                </c:pt>
                <c:pt idx="5">
                  <c:v>92</c:v>
                </c:pt>
                <c:pt idx="6">
                  <c:v>91.8</c:v>
                </c:pt>
                <c:pt idx="7">
                  <c:v>91.4</c:v>
                </c:pt>
                <c:pt idx="8">
                  <c:v>91.1</c:v>
                </c:pt>
                <c:pt idx="9">
                  <c:v>91.4</c:v>
                </c:pt>
                <c:pt idx="10">
                  <c:v>91.4</c:v>
                </c:pt>
                <c:pt idx="11">
                  <c:v>91.8</c:v>
                </c:pt>
                <c:pt idx="12">
                  <c:v>92.2</c:v>
                </c:pt>
                <c:pt idx="13">
                  <c:v>91.1</c:v>
                </c:pt>
                <c:pt idx="14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4-4559-829A-6F186A99C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95.2</c:v>
                </c:pt>
                <c:pt idx="1">
                  <c:v>102.6</c:v>
                </c:pt>
                <c:pt idx="2">
                  <c:v>102.6</c:v>
                </c:pt>
                <c:pt idx="3">
                  <c:v>95.1</c:v>
                </c:pt>
                <c:pt idx="4">
                  <c:v>95.1</c:v>
                </c:pt>
                <c:pt idx="5">
                  <c:v>96.3</c:v>
                </c:pt>
                <c:pt idx="6">
                  <c:v>96.4</c:v>
                </c:pt>
                <c:pt idx="7">
                  <c:v>96.5</c:v>
                </c:pt>
                <c:pt idx="8">
                  <c:v>96.6</c:v>
                </c:pt>
                <c:pt idx="9">
                  <c:v>96.5</c:v>
                </c:pt>
                <c:pt idx="10">
                  <c:v>96.5</c:v>
                </c:pt>
                <c:pt idx="11">
                  <c:v>96.1</c:v>
                </c:pt>
                <c:pt idx="12">
                  <c:v>96.2</c:v>
                </c:pt>
                <c:pt idx="13">
                  <c:v>96.2</c:v>
                </c:pt>
                <c:pt idx="14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4-4559-829A-6F186A99C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1184"/>
        <c:axId val="825733104"/>
      </c:lineChart>
      <c:catAx>
        <c:axId val="82573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3104"/>
        <c:crosses val="autoZero"/>
        <c:auto val="1"/>
        <c:lblAlgn val="ctr"/>
        <c:lblOffset val="100"/>
        <c:noMultiLvlLbl val="0"/>
      </c:catAx>
      <c:valAx>
        <c:axId val="82573310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1">
                  <c:v>80.099999999999994</c:v>
                </c:pt>
                <c:pt idx="2">
                  <c:v>83.4</c:v>
                </c:pt>
                <c:pt idx="3">
                  <c:v>82.5</c:v>
                </c:pt>
                <c:pt idx="4">
                  <c:v>85.1</c:v>
                </c:pt>
                <c:pt idx="5">
                  <c:v>86.3</c:v>
                </c:pt>
                <c:pt idx="6">
                  <c:v>87.4</c:v>
                </c:pt>
                <c:pt idx="7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4-4210-B4D9-A8AD1B369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43</c:v>
                </c:pt>
                <c:pt idx="5">
                  <c:v>47.8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4-4210-B4D9-A8AD1B369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7824"/>
        <c:axId val="867343024"/>
      </c:lineChart>
      <c:catAx>
        <c:axId val="86734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3024"/>
        <c:crosses val="autoZero"/>
        <c:auto val="1"/>
        <c:lblAlgn val="ctr"/>
        <c:lblOffset val="100"/>
        <c:noMultiLvlLbl val="0"/>
      </c:catAx>
      <c:valAx>
        <c:axId val="8673430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7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70.5</c:v>
                </c:pt>
                <c:pt idx="1">
                  <c:v>70.7</c:v>
                </c:pt>
                <c:pt idx="2">
                  <c:v>74.3</c:v>
                </c:pt>
                <c:pt idx="3">
                  <c:v>73</c:v>
                </c:pt>
                <c:pt idx="4">
                  <c:v>76.7</c:v>
                </c:pt>
                <c:pt idx="5">
                  <c:v>78.400000000000006</c:v>
                </c:pt>
                <c:pt idx="6">
                  <c:v>79.900000000000006</c:v>
                </c:pt>
                <c:pt idx="7">
                  <c:v>86.7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2-426E-B4E4-581DFE080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64.2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2-426E-B4E4-581DFE080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1184"/>
        <c:axId val="867345424"/>
      </c:lineChart>
      <c:catAx>
        <c:axId val="86735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5424"/>
        <c:crosses val="autoZero"/>
        <c:auto val="1"/>
        <c:lblAlgn val="ctr"/>
        <c:lblOffset val="100"/>
        <c:noMultiLvlLbl val="0"/>
      </c:catAx>
      <c:valAx>
        <c:axId val="8673454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32.200000000000003</c:v>
                </c:pt>
                <c:pt idx="1">
                  <c:v>34</c:v>
                </c:pt>
                <c:pt idx="2">
                  <c:v>41.2</c:v>
                </c:pt>
                <c:pt idx="3">
                  <c:v>46.7</c:v>
                </c:pt>
                <c:pt idx="4">
                  <c:v>53.2</c:v>
                </c:pt>
                <c:pt idx="5">
                  <c:v>55.7</c:v>
                </c:pt>
                <c:pt idx="6">
                  <c:v>59.3</c:v>
                </c:pt>
                <c:pt idx="7">
                  <c:v>62.2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6-40FD-8F84-8757AB17D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54.7</c:v>
                </c:pt>
                <c:pt idx="4">
                  <c:v>56.9</c:v>
                </c:pt>
                <c:pt idx="5">
                  <c:v>58.9</c:v>
                </c:pt>
                <c:pt idx="6">
                  <c:v>56.8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6-40FD-8F84-8757AB17D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3584"/>
        <c:axId val="867342064"/>
      </c:lineChart>
      <c:catAx>
        <c:axId val="86735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2064"/>
        <c:crosses val="autoZero"/>
        <c:auto val="1"/>
        <c:lblAlgn val="ctr"/>
        <c:lblOffset val="100"/>
        <c:noMultiLvlLbl val="0"/>
      </c:catAx>
      <c:valAx>
        <c:axId val="8673420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78.400000000000006</c:v>
                </c:pt>
                <c:pt idx="1">
                  <c:v>74.7</c:v>
                </c:pt>
                <c:pt idx="2">
                  <c:v>79.5</c:v>
                </c:pt>
                <c:pt idx="3">
                  <c:v>78.900000000000006</c:v>
                </c:pt>
                <c:pt idx="4">
                  <c:v>82.4</c:v>
                </c:pt>
                <c:pt idx="5">
                  <c:v>84.6</c:v>
                </c:pt>
                <c:pt idx="6">
                  <c:v>85.2</c:v>
                </c:pt>
                <c:pt idx="7">
                  <c:v>86.4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8-4804-8094-A985D94ED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54.8</c:v>
                </c:pt>
                <c:pt idx="4">
                  <c:v>57.8</c:v>
                </c:pt>
                <c:pt idx="5">
                  <c:v>55.2</c:v>
                </c:pt>
                <c:pt idx="6">
                  <c:v>58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8-4804-8094-A985D94ED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9264"/>
        <c:axId val="867350224"/>
      </c:lineChart>
      <c:catAx>
        <c:axId val="86734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0224"/>
        <c:crosses val="autoZero"/>
        <c:auto val="1"/>
        <c:lblAlgn val="ctr"/>
        <c:lblOffset val="100"/>
        <c:noMultiLvlLbl val="0"/>
      </c:catAx>
      <c:valAx>
        <c:axId val="8673502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9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0">
                  <c:v>77.900000000000006</c:v>
                </c:pt>
                <c:pt idx="1">
                  <c:v>77.900000000000006</c:v>
                </c:pt>
                <c:pt idx="2">
                  <c:v>80.3</c:v>
                </c:pt>
                <c:pt idx="3">
                  <c:v>80.2</c:v>
                </c:pt>
                <c:pt idx="4">
                  <c:v>81.099999999999994</c:v>
                </c:pt>
                <c:pt idx="5">
                  <c:v>82.3</c:v>
                </c:pt>
                <c:pt idx="6">
                  <c:v>77.599999999999994</c:v>
                </c:pt>
                <c:pt idx="7">
                  <c:v>79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5-413D-A67B-5168744D2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59.5</c:v>
                </c:pt>
                <c:pt idx="3">
                  <c:v>60</c:v>
                </c:pt>
                <c:pt idx="4">
                  <c:v>63.2</c:v>
                </c:pt>
                <c:pt idx="5">
                  <c:v>60.9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5-413D-A67B-5168744D2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4464"/>
        <c:axId val="867355024"/>
      </c:lineChart>
      <c:catAx>
        <c:axId val="86734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5024"/>
        <c:crosses val="autoZero"/>
        <c:auto val="1"/>
        <c:lblAlgn val="ctr"/>
        <c:lblOffset val="100"/>
        <c:noMultiLvlLbl val="0"/>
      </c:catAx>
      <c:valAx>
        <c:axId val="8673550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4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62.4</c:v>
                </c:pt>
                <c:pt idx="1">
                  <c:v>62.4</c:v>
                </c:pt>
                <c:pt idx="2">
                  <c:v>66.8</c:v>
                </c:pt>
                <c:pt idx="3">
                  <c:v>65.7</c:v>
                </c:pt>
                <c:pt idx="4">
                  <c:v>70.099999999999994</c:v>
                </c:pt>
                <c:pt idx="5">
                  <c:v>72.3</c:v>
                </c:pt>
                <c:pt idx="6">
                  <c:v>74.099999999999994</c:v>
                </c:pt>
                <c:pt idx="7">
                  <c:v>76.099999999999994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4-45A3-95BA-D7ACF78EB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54.7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4-45A3-95BA-D7ACF78EB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2224"/>
        <c:axId val="867356944"/>
      </c:lineChart>
      <c:catAx>
        <c:axId val="86736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6944"/>
        <c:crosses val="autoZero"/>
        <c:auto val="1"/>
        <c:lblAlgn val="ctr"/>
        <c:lblOffset val="100"/>
        <c:noMultiLvlLbl val="0"/>
      </c:catAx>
      <c:valAx>
        <c:axId val="8673569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2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77.099999999999994</c:v>
                </c:pt>
                <c:pt idx="1">
                  <c:v>77.2</c:v>
                </c:pt>
                <c:pt idx="2">
                  <c:v>81.099999999999994</c:v>
                </c:pt>
                <c:pt idx="3">
                  <c:v>86.1</c:v>
                </c:pt>
                <c:pt idx="4">
                  <c:v>59.7</c:v>
                </c:pt>
                <c:pt idx="5">
                  <c:v>61.9</c:v>
                </c:pt>
                <c:pt idx="6">
                  <c:v>65.3</c:v>
                </c:pt>
                <c:pt idx="7">
                  <c:v>66.900000000000006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5-409E-987F-0303760F1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60.4</c:v>
                </c:pt>
                <c:pt idx="4">
                  <c:v>58.6</c:v>
                </c:pt>
                <c:pt idx="5">
                  <c:v>61.6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5-409E-987F-0303760F1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8864"/>
        <c:axId val="867359344"/>
      </c:lineChart>
      <c:catAx>
        <c:axId val="86735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9344"/>
        <c:crosses val="autoZero"/>
        <c:auto val="1"/>
        <c:lblAlgn val="ctr"/>
        <c:lblOffset val="100"/>
        <c:noMultiLvlLbl val="0"/>
      </c:catAx>
      <c:valAx>
        <c:axId val="8673593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8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51.7</c:v>
                </c:pt>
                <c:pt idx="1">
                  <c:v>51.7</c:v>
                </c:pt>
                <c:pt idx="2">
                  <c:v>55.4</c:v>
                </c:pt>
                <c:pt idx="3">
                  <c:v>55</c:v>
                </c:pt>
                <c:pt idx="4">
                  <c:v>59</c:v>
                </c:pt>
                <c:pt idx="5">
                  <c:v>60.9</c:v>
                </c:pt>
                <c:pt idx="6">
                  <c:v>62.8</c:v>
                </c:pt>
                <c:pt idx="7">
                  <c:v>64.599999999999994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9-4D23-8E80-E9E383504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59.6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9-4D23-8E80-E9E383504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6064"/>
        <c:axId val="867360784"/>
      </c:lineChart>
      <c:catAx>
        <c:axId val="86736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0784"/>
        <c:crosses val="autoZero"/>
        <c:auto val="1"/>
        <c:lblAlgn val="ctr"/>
        <c:lblOffset val="100"/>
        <c:noMultiLvlLbl val="0"/>
      </c:catAx>
      <c:valAx>
        <c:axId val="8673607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98462</c:v>
                </c:pt>
                <c:pt idx="1">
                  <c:v>94785</c:v>
                </c:pt>
                <c:pt idx="2">
                  <c:v>91574</c:v>
                </c:pt>
                <c:pt idx="3">
                  <c:v>89300</c:v>
                </c:pt>
                <c:pt idx="4">
                  <c:v>87938</c:v>
                </c:pt>
                <c:pt idx="5">
                  <c:v>85362</c:v>
                </c:pt>
                <c:pt idx="6">
                  <c:v>82599</c:v>
                </c:pt>
                <c:pt idx="7">
                  <c:v>79916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9-4A19-9D8A-F21D12D5D9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101258</c:v>
                </c:pt>
                <c:pt idx="1">
                  <c:v>96926</c:v>
                </c:pt>
                <c:pt idx="2">
                  <c:v>93820</c:v>
                </c:pt>
                <c:pt idx="3">
                  <c:v>119611</c:v>
                </c:pt>
                <c:pt idx="4">
                  <c:v>123209</c:v>
                </c:pt>
                <c:pt idx="5">
                  <c:v>119494</c:v>
                </c:pt>
                <c:pt idx="6">
                  <c:v>115527</c:v>
                </c:pt>
                <c:pt idx="7">
                  <c:v>113084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9-4A19-9D8A-F21D12D5D9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99762</c:v>
                </c:pt>
                <c:pt idx="1">
                  <c:v>96170</c:v>
                </c:pt>
                <c:pt idx="2">
                  <c:v>93306</c:v>
                </c:pt>
                <c:pt idx="3">
                  <c:v>118913</c:v>
                </c:pt>
                <c:pt idx="4">
                  <c:v>122346</c:v>
                </c:pt>
                <c:pt idx="5">
                  <c:v>118686</c:v>
                </c:pt>
                <c:pt idx="6">
                  <c:v>114581</c:v>
                </c:pt>
                <c:pt idx="7">
                  <c:v>110722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59-4A19-9D8A-F21D12D5D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3664"/>
        <c:axId val="867364144"/>
      </c:lineChart>
      <c:catAx>
        <c:axId val="86736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4144"/>
        <c:crosses val="autoZero"/>
        <c:auto val="1"/>
        <c:lblAlgn val="ctr"/>
        <c:lblOffset val="100"/>
        <c:noMultiLvlLbl val="0"/>
      </c:catAx>
      <c:valAx>
        <c:axId val="86736414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3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21202</c:v>
                </c:pt>
                <c:pt idx="1">
                  <c:v>20119</c:v>
                </c:pt>
                <c:pt idx="2">
                  <c:v>18947</c:v>
                </c:pt>
                <c:pt idx="3">
                  <c:v>18477</c:v>
                </c:pt>
                <c:pt idx="4">
                  <c:v>17196</c:v>
                </c:pt>
                <c:pt idx="5">
                  <c:v>16463</c:v>
                </c:pt>
                <c:pt idx="6">
                  <c:v>15511</c:v>
                </c:pt>
                <c:pt idx="7">
                  <c:v>15447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3-4C5D-AE07-88FFE47F90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23711</c:v>
                </c:pt>
                <c:pt idx="1">
                  <c:v>22342</c:v>
                </c:pt>
                <c:pt idx="2">
                  <c:v>20971</c:v>
                </c:pt>
                <c:pt idx="3">
                  <c:v>24217</c:v>
                </c:pt>
                <c:pt idx="4">
                  <c:v>28053</c:v>
                </c:pt>
                <c:pt idx="5">
                  <c:v>26548</c:v>
                </c:pt>
                <c:pt idx="6">
                  <c:v>24866</c:v>
                </c:pt>
                <c:pt idx="7">
                  <c:v>24302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3-4C5D-AE07-88FFE47F90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22708</c:v>
                </c:pt>
                <c:pt idx="1">
                  <c:v>21375</c:v>
                </c:pt>
                <c:pt idx="2">
                  <c:v>20295</c:v>
                </c:pt>
                <c:pt idx="3">
                  <c:v>23590</c:v>
                </c:pt>
                <c:pt idx="4">
                  <c:v>27443</c:v>
                </c:pt>
                <c:pt idx="5">
                  <c:v>25976</c:v>
                </c:pt>
                <c:pt idx="6">
                  <c:v>24241</c:v>
                </c:pt>
                <c:pt idx="7">
                  <c:v>23312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03-4C5D-AE07-88FFE47F9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5584"/>
        <c:axId val="920882784"/>
      </c:lineChart>
      <c:catAx>
        <c:axId val="9208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2784"/>
        <c:crosses val="autoZero"/>
        <c:auto val="1"/>
        <c:lblAlgn val="ctr"/>
        <c:lblOffset val="100"/>
        <c:noMultiLvlLbl val="0"/>
      </c:catAx>
      <c:valAx>
        <c:axId val="92088278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23.24</c:v>
                </c:pt>
                <c:pt idx="1">
                  <c:v>23.34</c:v>
                </c:pt>
                <c:pt idx="2">
                  <c:v>23.07</c:v>
                </c:pt>
                <c:pt idx="3">
                  <c:v>23.24</c:v>
                </c:pt>
                <c:pt idx="4">
                  <c:v>23.33</c:v>
                </c:pt>
                <c:pt idx="5">
                  <c:v>23.73</c:v>
                </c:pt>
                <c:pt idx="6">
                  <c:v>24.61</c:v>
                </c:pt>
                <c:pt idx="7">
                  <c:v>25.39</c:v>
                </c:pt>
                <c:pt idx="8">
                  <c:v>25.18</c:v>
                </c:pt>
                <c:pt idx="9">
                  <c:v>25.65</c:v>
                </c:pt>
                <c:pt idx="10">
                  <c:v>26.24</c:v>
                </c:pt>
                <c:pt idx="11">
                  <c:v>26.96</c:v>
                </c:pt>
                <c:pt idx="12">
                  <c:v>27.3</c:v>
                </c:pt>
                <c:pt idx="13">
                  <c:v>28.57</c:v>
                </c:pt>
                <c:pt idx="14">
                  <c:v>29.07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2-481B-B042-55DA72847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10.79</c:v>
                </c:pt>
                <c:pt idx="1">
                  <c:v>10.35</c:v>
                </c:pt>
                <c:pt idx="2">
                  <c:v>10.199999999999999</c:v>
                </c:pt>
                <c:pt idx="3">
                  <c:v>10.27</c:v>
                </c:pt>
                <c:pt idx="4">
                  <c:v>10.38</c:v>
                </c:pt>
                <c:pt idx="5">
                  <c:v>9.8000000000000007</c:v>
                </c:pt>
                <c:pt idx="6">
                  <c:v>10.19</c:v>
                </c:pt>
                <c:pt idx="7">
                  <c:v>10.27</c:v>
                </c:pt>
                <c:pt idx="8">
                  <c:v>10.38</c:v>
                </c:pt>
                <c:pt idx="9">
                  <c:v>10.59</c:v>
                </c:pt>
                <c:pt idx="10">
                  <c:v>13.36</c:v>
                </c:pt>
                <c:pt idx="11">
                  <c:v>13.47</c:v>
                </c:pt>
                <c:pt idx="12">
                  <c:v>13.83</c:v>
                </c:pt>
                <c:pt idx="13">
                  <c:v>14.02</c:v>
                </c:pt>
                <c:pt idx="14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2-481B-B042-55DA72847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2624"/>
        <c:axId val="835371184"/>
      </c:lineChart>
      <c:catAx>
        <c:axId val="82573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1184"/>
        <c:crosses val="autoZero"/>
        <c:auto val="1"/>
        <c:lblAlgn val="ctr"/>
        <c:lblOffset val="100"/>
        <c:noMultiLvlLbl val="0"/>
      </c:catAx>
      <c:valAx>
        <c:axId val="835371184"/>
        <c:scaling>
          <c:orientation val="minMax"/>
          <c:max val="4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2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15769</c:v>
                </c:pt>
                <c:pt idx="1">
                  <c:v>12426</c:v>
                </c:pt>
                <c:pt idx="2">
                  <c:v>12302</c:v>
                </c:pt>
                <c:pt idx="3">
                  <c:v>11884</c:v>
                </c:pt>
                <c:pt idx="4">
                  <c:v>13447</c:v>
                </c:pt>
                <c:pt idx="5">
                  <c:v>13633</c:v>
                </c:pt>
                <c:pt idx="6">
                  <c:v>13009</c:v>
                </c:pt>
                <c:pt idx="7">
                  <c:v>13820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A-41F9-8BB4-7D52D81038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17957</c:v>
                </c:pt>
                <c:pt idx="1">
                  <c:v>18140</c:v>
                </c:pt>
                <c:pt idx="2">
                  <c:v>17270</c:v>
                </c:pt>
                <c:pt idx="3">
                  <c:v>17233</c:v>
                </c:pt>
                <c:pt idx="4">
                  <c:v>18352</c:v>
                </c:pt>
                <c:pt idx="5">
                  <c:v>18610</c:v>
                </c:pt>
                <c:pt idx="6">
                  <c:v>18026</c:v>
                </c:pt>
                <c:pt idx="7">
                  <c:v>18227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A-41F9-8BB4-7D52D81038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15789</c:v>
                </c:pt>
                <c:pt idx="1">
                  <c:v>15796</c:v>
                </c:pt>
                <c:pt idx="2">
                  <c:v>15456</c:v>
                </c:pt>
                <c:pt idx="3">
                  <c:v>15655</c:v>
                </c:pt>
                <c:pt idx="4">
                  <c:v>16975</c:v>
                </c:pt>
                <c:pt idx="5">
                  <c:v>17165</c:v>
                </c:pt>
                <c:pt idx="6">
                  <c:v>16565</c:v>
                </c:pt>
                <c:pt idx="7">
                  <c:v>17136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BA-41F9-8BB4-7D52D8103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5664"/>
        <c:axId val="920878944"/>
      </c:lineChart>
      <c:catAx>
        <c:axId val="9208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944"/>
        <c:crosses val="autoZero"/>
        <c:auto val="1"/>
        <c:lblAlgn val="ctr"/>
        <c:lblOffset val="100"/>
        <c:noMultiLvlLbl val="0"/>
      </c:catAx>
      <c:valAx>
        <c:axId val="920878944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15808</c:v>
                </c:pt>
                <c:pt idx="1">
                  <c:v>12452</c:v>
                </c:pt>
                <c:pt idx="2">
                  <c:v>12511</c:v>
                </c:pt>
                <c:pt idx="3">
                  <c:v>11879</c:v>
                </c:pt>
                <c:pt idx="4">
                  <c:v>13447</c:v>
                </c:pt>
                <c:pt idx="5">
                  <c:v>13622</c:v>
                </c:pt>
                <c:pt idx="6">
                  <c:v>13011</c:v>
                </c:pt>
                <c:pt idx="7">
                  <c:v>13799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0-4444-A7BF-B8CABC7C56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18002</c:v>
                </c:pt>
                <c:pt idx="1">
                  <c:v>18166</c:v>
                </c:pt>
                <c:pt idx="2">
                  <c:v>17428</c:v>
                </c:pt>
                <c:pt idx="3">
                  <c:v>17262</c:v>
                </c:pt>
                <c:pt idx="4">
                  <c:v>18357</c:v>
                </c:pt>
                <c:pt idx="5">
                  <c:v>18599</c:v>
                </c:pt>
                <c:pt idx="6">
                  <c:v>18059</c:v>
                </c:pt>
                <c:pt idx="7">
                  <c:v>18218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0-4444-A7BF-B8CABC7C56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15828</c:v>
                </c:pt>
                <c:pt idx="1">
                  <c:v>15823</c:v>
                </c:pt>
                <c:pt idx="2">
                  <c:v>15665</c:v>
                </c:pt>
                <c:pt idx="3">
                  <c:v>15650</c:v>
                </c:pt>
                <c:pt idx="4">
                  <c:v>16979</c:v>
                </c:pt>
                <c:pt idx="5">
                  <c:v>17154</c:v>
                </c:pt>
                <c:pt idx="6">
                  <c:v>16585</c:v>
                </c:pt>
                <c:pt idx="7">
                  <c:v>17116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70-4444-A7BF-B8CABC7C5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6064"/>
        <c:axId val="920890464"/>
      </c:lineChart>
      <c:catAx>
        <c:axId val="9208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0464"/>
        <c:crosses val="autoZero"/>
        <c:auto val="1"/>
        <c:lblAlgn val="ctr"/>
        <c:lblOffset val="100"/>
        <c:noMultiLvlLbl val="0"/>
      </c:catAx>
      <c:valAx>
        <c:axId val="920890464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-1458</c:v>
                </c:pt>
                <c:pt idx="1">
                  <c:v>-1589</c:v>
                </c:pt>
                <c:pt idx="2">
                  <c:v>-2286</c:v>
                </c:pt>
                <c:pt idx="3">
                  <c:v>-1853</c:v>
                </c:pt>
                <c:pt idx="4">
                  <c:v>-2123</c:v>
                </c:pt>
                <c:pt idx="5">
                  <c:v>-2126</c:v>
                </c:pt>
                <c:pt idx="6">
                  <c:v>-1993</c:v>
                </c:pt>
                <c:pt idx="7">
                  <c:v>-2619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0-4AE5-A12C-5B6F0FFC8E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-1500</c:v>
                </c:pt>
                <c:pt idx="1">
                  <c:v>-1763</c:v>
                </c:pt>
                <c:pt idx="2">
                  <c:v>-2248</c:v>
                </c:pt>
                <c:pt idx="3">
                  <c:v>-2377</c:v>
                </c:pt>
                <c:pt idx="4">
                  <c:v>-2393</c:v>
                </c:pt>
                <c:pt idx="5">
                  <c:v>-2573</c:v>
                </c:pt>
                <c:pt idx="6">
                  <c:v>-2181</c:v>
                </c:pt>
                <c:pt idx="7">
                  <c:v>-1902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0-4AE5-A12C-5B6F0FFC8E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-1466</c:v>
                </c:pt>
                <c:pt idx="1">
                  <c:v>-1483</c:v>
                </c:pt>
                <c:pt idx="2">
                  <c:v>-2294</c:v>
                </c:pt>
                <c:pt idx="3">
                  <c:v>-2375</c:v>
                </c:pt>
                <c:pt idx="4">
                  <c:v>-2449</c:v>
                </c:pt>
                <c:pt idx="5">
                  <c:v>-2568</c:v>
                </c:pt>
                <c:pt idx="6">
                  <c:v>-2242</c:v>
                </c:pt>
                <c:pt idx="7">
                  <c:v>-2812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10-4AE5-A12C-5B6F0FFC8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8464"/>
        <c:axId val="920885184"/>
      </c:lineChart>
      <c:catAx>
        <c:axId val="9208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184"/>
        <c:crosses val="autoZero"/>
        <c:auto val="1"/>
        <c:lblAlgn val="ctr"/>
        <c:lblOffset val="100"/>
        <c:noMultiLvlLbl val="0"/>
      </c:catAx>
      <c:valAx>
        <c:axId val="920885184"/>
        <c:scaling>
          <c:orientation val="minMax"/>
          <c:max val="-1000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77260</c:v>
                </c:pt>
                <c:pt idx="1">
                  <c:v>74666</c:v>
                </c:pt>
                <c:pt idx="2">
                  <c:v>72627</c:v>
                </c:pt>
                <c:pt idx="3">
                  <c:v>70823</c:v>
                </c:pt>
                <c:pt idx="4">
                  <c:v>70742</c:v>
                </c:pt>
                <c:pt idx="5">
                  <c:v>68899</c:v>
                </c:pt>
                <c:pt idx="6">
                  <c:v>67088</c:v>
                </c:pt>
                <c:pt idx="7">
                  <c:v>64469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4-4840-AC86-12870502FC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77547</c:v>
                </c:pt>
                <c:pt idx="1">
                  <c:v>74583</c:v>
                </c:pt>
                <c:pt idx="2">
                  <c:v>72849</c:v>
                </c:pt>
                <c:pt idx="3">
                  <c:v>95394</c:v>
                </c:pt>
                <c:pt idx="4">
                  <c:v>95157</c:v>
                </c:pt>
                <c:pt idx="5">
                  <c:v>92946</c:v>
                </c:pt>
                <c:pt idx="6">
                  <c:v>90661</c:v>
                </c:pt>
                <c:pt idx="7">
                  <c:v>88782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4-4840-AC86-12870502FC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77054</c:v>
                </c:pt>
                <c:pt idx="1">
                  <c:v>74795</c:v>
                </c:pt>
                <c:pt idx="2">
                  <c:v>73011</c:v>
                </c:pt>
                <c:pt idx="3">
                  <c:v>95323</c:v>
                </c:pt>
                <c:pt idx="4">
                  <c:v>94903</c:v>
                </c:pt>
                <c:pt idx="5">
                  <c:v>92710</c:v>
                </c:pt>
                <c:pt idx="6">
                  <c:v>90340</c:v>
                </c:pt>
                <c:pt idx="7">
                  <c:v>87410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F4-4840-AC86-12870502F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9024"/>
        <c:axId val="920875104"/>
      </c:lineChart>
      <c:catAx>
        <c:axId val="9208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104"/>
        <c:crosses val="autoZero"/>
        <c:auto val="1"/>
        <c:lblAlgn val="ctr"/>
        <c:lblOffset val="100"/>
        <c:noMultiLvlLbl val="0"/>
      </c:catAx>
      <c:valAx>
        <c:axId val="920875104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-1439</c:v>
                </c:pt>
                <c:pt idx="1">
                  <c:v>-2341</c:v>
                </c:pt>
                <c:pt idx="2">
                  <c:v>-2039</c:v>
                </c:pt>
                <c:pt idx="3">
                  <c:v>-1803</c:v>
                </c:pt>
                <c:pt idx="4">
                  <c:v>-81</c:v>
                </c:pt>
                <c:pt idx="5">
                  <c:v>-1843</c:v>
                </c:pt>
                <c:pt idx="6">
                  <c:v>-1811</c:v>
                </c:pt>
                <c:pt idx="7">
                  <c:v>-2619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F-4C57-91E7-EC3A8A79C3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-1484</c:v>
                </c:pt>
                <c:pt idx="1">
                  <c:v>-3512</c:v>
                </c:pt>
                <c:pt idx="2">
                  <c:v>-1734</c:v>
                </c:pt>
                <c:pt idx="3">
                  <c:v>22545</c:v>
                </c:pt>
                <c:pt idx="4">
                  <c:v>-237</c:v>
                </c:pt>
                <c:pt idx="5">
                  <c:v>-2210</c:v>
                </c:pt>
                <c:pt idx="6">
                  <c:v>-2285</c:v>
                </c:pt>
                <c:pt idx="7">
                  <c:v>-1879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F-4C57-91E7-EC3A8A79C3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-1446</c:v>
                </c:pt>
                <c:pt idx="1">
                  <c:v>-2692</c:v>
                </c:pt>
                <c:pt idx="2">
                  <c:v>-1784</c:v>
                </c:pt>
                <c:pt idx="3">
                  <c:v>22312</c:v>
                </c:pt>
                <c:pt idx="4">
                  <c:v>-420</c:v>
                </c:pt>
                <c:pt idx="5">
                  <c:v>-2193</c:v>
                </c:pt>
                <c:pt idx="6">
                  <c:v>-2370</c:v>
                </c:pt>
                <c:pt idx="7">
                  <c:v>-2930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4F-4C57-91E7-EC3A8A79C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2384"/>
        <c:axId val="920896704"/>
      </c:lineChart>
      <c:catAx>
        <c:axId val="9208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704"/>
        <c:crosses val="autoZero"/>
        <c:auto val="1"/>
        <c:lblAlgn val="ctr"/>
        <c:lblOffset val="100"/>
        <c:noMultiLvlLbl val="0"/>
      </c:catAx>
      <c:valAx>
        <c:axId val="920896704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2045</c:v>
                </c:pt>
                <c:pt idx="1">
                  <c:v>1989</c:v>
                </c:pt>
                <c:pt idx="2">
                  <c:v>1573</c:v>
                </c:pt>
                <c:pt idx="3">
                  <c:v>1886</c:v>
                </c:pt>
                <c:pt idx="4">
                  <c:v>1150</c:v>
                </c:pt>
                <c:pt idx="5">
                  <c:v>1239</c:v>
                </c:pt>
                <c:pt idx="6">
                  <c:v>1608</c:v>
                </c:pt>
                <c:pt idx="7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1-499C-AAE8-D5639470D9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2131</c:v>
                </c:pt>
                <c:pt idx="1">
                  <c:v>1814</c:v>
                </c:pt>
                <c:pt idx="2">
                  <c:v>1823</c:v>
                </c:pt>
                <c:pt idx="3">
                  <c:v>2258</c:v>
                </c:pt>
                <c:pt idx="4">
                  <c:v>2035</c:v>
                </c:pt>
                <c:pt idx="5">
                  <c:v>1777</c:v>
                </c:pt>
                <c:pt idx="6">
                  <c:v>2434</c:v>
                </c:pt>
                <c:pt idx="7">
                  <c:v>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1-499C-AAE8-D5639470D9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2118</c:v>
                </c:pt>
                <c:pt idx="1">
                  <c:v>2183</c:v>
                </c:pt>
                <c:pt idx="2">
                  <c:v>1634</c:v>
                </c:pt>
                <c:pt idx="3">
                  <c:v>2332</c:v>
                </c:pt>
                <c:pt idx="4">
                  <c:v>1993</c:v>
                </c:pt>
                <c:pt idx="5">
                  <c:v>1777</c:v>
                </c:pt>
                <c:pt idx="6">
                  <c:v>2361</c:v>
                </c:pt>
                <c:pt idx="7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81-499C-AAE8-D5639470D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5744"/>
        <c:axId val="920897184"/>
      </c:lineChart>
      <c:catAx>
        <c:axId val="9208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184"/>
        <c:crosses val="autoZero"/>
        <c:auto val="1"/>
        <c:lblAlgn val="ctr"/>
        <c:lblOffset val="100"/>
        <c:noMultiLvlLbl val="0"/>
      </c:catAx>
      <c:valAx>
        <c:axId val="92089718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-708</c:v>
                </c:pt>
                <c:pt idx="1">
                  <c:v>-1235</c:v>
                </c:pt>
                <c:pt idx="2">
                  <c:v>-404</c:v>
                </c:pt>
                <c:pt idx="3">
                  <c:v>-1235</c:v>
                </c:pt>
                <c:pt idx="4">
                  <c:v>-204</c:v>
                </c:pt>
                <c:pt idx="5">
                  <c:v>-153</c:v>
                </c:pt>
                <c:pt idx="6">
                  <c:v>-831</c:v>
                </c:pt>
                <c:pt idx="7">
                  <c:v>-472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3-4148-96D7-734A300FD4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-733</c:v>
                </c:pt>
                <c:pt idx="1">
                  <c:v>-1223</c:v>
                </c:pt>
                <c:pt idx="2">
                  <c:v>-516</c:v>
                </c:pt>
                <c:pt idx="3">
                  <c:v>-1291</c:v>
                </c:pt>
                <c:pt idx="4">
                  <c:v>-383</c:v>
                </c:pt>
                <c:pt idx="5">
                  <c:v>-13</c:v>
                </c:pt>
                <c:pt idx="6">
                  <c:v>-1023</c:v>
                </c:pt>
                <c:pt idx="7">
                  <c:v>-1346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3-4148-96D7-734A300FD4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-708</c:v>
                </c:pt>
                <c:pt idx="1">
                  <c:v>-1276</c:v>
                </c:pt>
                <c:pt idx="2">
                  <c:v>-498</c:v>
                </c:pt>
                <c:pt idx="3">
                  <c:v>-1276</c:v>
                </c:pt>
                <c:pt idx="4">
                  <c:v>-350</c:v>
                </c:pt>
                <c:pt idx="5">
                  <c:v>18</c:v>
                </c:pt>
                <c:pt idx="6">
                  <c:v>-888</c:v>
                </c:pt>
                <c:pt idx="7">
                  <c:v>-485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3-4148-96D7-734A300FD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2304"/>
        <c:axId val="920901504"/>
      </c:lineChart>
      <c:catAx>
        <c:axId val="9208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504"/>
        <c:crosses val="autoZero"/>
        <c:auto val="1"/>
        <c:lblAlgn val="ctr"/>
        <c:lblOffset val="100"/>
        <c:noMultiLvlLbl val="0"/>
      </c:catAx>
      <c:valAx>
        <c:axId val="920901504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2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-1365</c:v>
                </c:pt>
                <c:pt idx="1">
                  <c:v>-738</c:v>
                </c:pt>
                <c:pt idx="2">
                  <c:v>-1198</c:v>
                </c:pt>
                <c:pt idx="3">
                  <c:v>-471</c:v>
                </c:pt>
                <c:pt idx="4">
                  <c:v>-1044</c:v>
                </c:pt>
                <c:pt idx="5">
                  <c:v>-712</c:v>
                </c:pt>
                <c:pt idx="6">
                  <c:v>-991</c:v>
                </c:pt>
                <c:pt idx="7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C-43A7-9F0C-4D0CCEC040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-1428</c:v>
                </c:pt>
                <c:pt idx="1">
                  <c:v>-805</c:v>
                </c:pt>
                <c:pt idx="2">
                  <c:v>-1439</c:v>
                </c:pt>
                <c:pt idx="3">
                  <c:v>-854</c:v>
                </c:pt>
                <c:pt idx="4">
                  <c:v>-1616</c:v>
                </c:pt>
                <c:pt idx="5">
                  <c:v>-1459</c:v>
                </c:pt>
                <c:pt idx="6">
                  <c:v>-1718</c:v>
                </c:pt>
                <c:pt idx="7">
                  <c:v>-396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C-43A7-9F0C-4D0CCEC040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-1433</c:v>
                </c:pt>
                <c:pt idx="1">
                  <c:v>-798</c:v>
                </c:pt>
                <c:pt idx="2">
                  <c:v>-1261</c:v>
                </c:pt>
                <c:pt idx="3">
                  <c:v>-914</c:v>
                </c:pt>
                <c:pt idx="4">
                  <c:v>-1680</c:v>
                </c:pt>
                <c:pt idx="5">
                  <c:v>-1433</c:v>
                </c:pt>
                <c:pt idx="6">
                  <c:v>-1739</c:v>
                </c:pt>
                <c:pt idx="7">
                  <c:v>-705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4C-43A7-9F0C-4D0CCEC04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1024"/>
        <c:axId val="920901984"/>
      </c:lineChart>
      <c:catAx>
        <c:axId val="9209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984"/>
        <c:crosses val="autoZero"/>
        <c:auto val="1"/>
        <c:lblAlgn val="ctr"/>
        <c:lblOffset val="100"/>
        <c:noMultiLvlLbl val="0"/>
      </c:catAx>
      <c:valAx>
        <c:axId val="920901984"/>
        <c:scaling>
          <c:orientation val="minMax"/>
          <c:max val="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827</c:v>
                </c:pt>
                <c:pt idx="1">
                  <c:v>826.5</c:v>
                </c:pt>
                <c:pt idx="2">
                  <c:v>833</c:v>
                </c:pt>
                <c:pt idx="3">
                  <c:v>848.4</c:v>
                </c:pt>
                <c:pt idx="4">
                  <c:v>846</c:v>
                </c:pt>
                <c:pt idx="5">
                  <c:v>844.7</c:v>
                </c:pt>
                <c:pt idx="6">
                  <c:v>848.7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F-4143-837F-D765CAB92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F-4143-837F-D765CAB92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5344"/>
        <c:axId val="920905824"/>
      </c:lineChart>
      <c:catAx>
        <c:axId val="9209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824"/>
        <c:crosses val="autoZero"/>
        <c:auto val="1"/>
        <c:lblAlgn val="ctr"/>
        <c:lblOffset val="100"/>
        <c:noMultiLvlLbl val="0"/>
      </c:catAx>
      <c:valAx>
        <c:axId val="92090582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3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6.68</c:v>
                </c:pt>
                <c:pt idx="1">
                  <c:v>7.27</c:v>
                </c:pt>
                <c:pt idx="2">
                  <c:v>6.89</c:v>
                </c:pt>
                <c:pt idx="3">
                  <c:v>6.33</c:v>
                </c:pt>
                <c:pt idx="4">
                  <c:v>6.13</c:v>
                </c:pt>
                <c:pt idx="5">
                  <c:v>6.1</c:v>
                </c:pt>
                <c:pt idx="6">
                  <c:v>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2-4EF7-9F24-4F5D33697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2-4EF7-9F24-4F5D33697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9472"/>
        <c:axId val="918204752"/>
      </c:lineChart>
      <c:catAx>
        <c:axId val="91819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4752"/>
        <c:crosses val="autoZero"/>
        <c:auto val="1"/>
        <c:lblAlgn val="ctr"/>
        <c:lblOffset val="100"/>
        <c:noMultiLvlLbl val="0"/>
      </c:catAx>
      <c:valAx>
        <c:axId val="918204752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9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18.7</c:v>
                </c:pt>
                <c:pt idx="1">
                  <c:v>18.100000000000001</c:v>
                </c:pt>
                <c:pt idx="2">
                  <c:v>17.600000000000001</c:v>
                </c:pt>
                <c:pt idx="3">
                  <c:v>17.399999999999999</c:v>
                </c:pt>
                <c:pt idx="4">
                  <c:v>16.7</c:v>
                </c:pt>
                <c:pt idx="5">
                  <c:v>14.4</c:v>
                </c:pt>
                <c:pt idx="6">
                  <c:v>11.5</c:v>
                </c:pt>
                <c:pt idx="7">
                  <c:v>10</c:v>
                </c:pt>
                <c:pt idx="8">
                  <c:v>10.1</c:v>
                </c:pt>
                <c:pt idx="9">
                  <c:v>11.7</c:v>
                </c:pt>
                <c:pt idx="10">
                  <c:v>12.1</c:v>
                </c:pt>
                <c:pt idx="11">
                  <c:v>12.8</c:v>
                </c:pt>
                <c:pt idx="12">
                  <c:v>12.6</c:v>
                </c:pt>
                <c:pt idx="13">
                  <c:v>12.7</c:v>
                </c:pt>
                <c:pt idx="1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C-4F5A-9B1A-D9C7C5E4A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12.3</c:v>
                </c:pt>
                <c:pt idx="1">
                  <c:v>11.6</c:v>
                </c:pt>
                <c:pt idx="2">
                  <c:v>10.9</c:v>
                </c:pt>
                <c:pt idx="3">
                  <c:v>10.1</c:v>
                </c:pt>
                <c:pt idx="4">
                  <c:v>9.1</c:v>
                </c:pt>
                <c:pt idx="5">
                  <c:v>9.3000000000000007</c:v>
                </c:pt>
                <c:pt idx="6">
                  <c:v>9.1999999999999993</c:v>
                </c:pt>
                <c:pt idx="7">
                  <c:v>9.1</c:v>
                </c:pt>
                <c:pt idx="8">
                  <c:v>9.1</c:v>
                </c:pt>
                <c:pt idx="9">
                  <c:v>9.1999999999999993</c:v>
                </c:pt>
                <c:pt idx="10">
                  <c:v>8</c:v>
                </c:pt>
                <c:pt idx="11">
                  <c:v>8</c:v>
                </c:pt>
                <c:pt idx="12">
                  <c:v>8.3000000000000007</c:v>
                </c:pt>
                <c:pt idx="13">
                  <c:v>8.4</c:v>
                </c:pt>
                <c:pt idx="1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C-4F5A-9B1A-D9C7C5E4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2144"/>
        <c:axId val="835376464"/>
      </c:lineChart>
      <c:catAx>
        <c:axId val="83537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6464"/>
        <c:crosses val="autoZero"/>
        <c:auto val="1"/>
        <c:lblAlgn val="ctr"/>
        <c:lblOffset val="100"/>
        <c:noMultiLvlLbl val="0"/>
      </c:catAx>
      <c:valAx>
        <c:axId val="83537646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73.400000000000006</c:v>
                </c:pt>
                <c:pt idx="1">
                  <c:v>74.3</c:v>
                </c:pt>
                <c:pt idx="2">
                  <c:v>75.2</c:v>
                </c:pt>
                <c:pt idx="3">
                  <c:v>75.599999999999994</c:v>
                </c:pt>
                <c:pt idx="4">
                  <c:v>76.8</c:v>
                </c:pt>
                <c:pt idx="5">
                  <c:v>77.8</c:v>
                </c:pt>
                <c:pt idx="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0-434B-A3EC-751938390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0-434B-A3EC-751938390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9552"/>
        <c:axId val="918210032"/>
      </c:lineChart>
      <c:catAx>
        <c:axId val="91820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0032"/>
        <c:crosses val="autoZero"/>
        <c:auto val="1"/>
        <c:lblAlgn val="ctr"/>
        <c:lblOffset val="100"/>
        <c:noMultiLvlLbl val="0"/>
      </c:catAx>
      <c:valAx>
        <c:axId val="9182100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9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78.8</c:v>
                </c:pt>
                <c:pt idx="1">
                  <c:v>79.3</c:v>
                </c:pt>
                <c:pt idx="2">
                  <c:v>79.3</c:v>
                </c:pt>
                <c:pt idx="3">
                  <c:v>80.400000000000006</c:v>
                </c:pt>
                <c:pt idx="4">
                  <c:v>80.7</c:v>
                </c:pt>
                <c:pt idx="5">
                  <c:v>81.2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F-4944-92C2-2DDF078BD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F-4944-92C2-2DDF078BD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0512"/>
        <c:axId val="918208112"/>
      </c:lineChart>
      <c:catAx>
        <c:axId val="9182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8112"/>
        <c:crosses val="autoZero"/>
        <c:auto val="1"/>
        <c:lblAlgn val="ctr"/>
        <c:lblOffset val="100"/>
        <c:noMultiLvlLbl val="0"/>
      </c:catAx>
      <c:valAx>
        <c:axId val="918208112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13.1</c:v>
                </c:pt>
                <c:pt idx="1">
                  <c:v>12.3</c:v>
                </c:pt>
                <c:pt idx="2">
                  <c:v>12.4</c:v>
                </c:pt>
                <c:pt idx="3">
                  <c:v>11.7</c:v>
                </c:pt>
                <c:pt idx="4">
                  <c:v>11.6</c:v>
                </c:pt>
                <c:pt idx="5">
                  <c:v>11.3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A-47C1-9799-895BF6213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A-47C1-9799-895BF6213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3312"/>
        <c:axId val="918200432"/>
      </c:lineChart>
      <c:catAx>
        <c:axId val="9182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0432"/>
        <c:crosses val="autoZero"/>
        <c:auto val="1"/>
        <c:lblAlgn val="ctr"/>
        <c:lblOffset val="100"/>
        <c:noMultiLvlLbl val="0"/>
      </c:catAx>
      <c:valAx>
        <c:axId val="91820043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33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</c:formatCode>
                <c:ptCount val="8"/>
                <c:pt idx="0">
                  <c:v>108.6</c:v>
                </c:pt>
                <c:pt idx="1">
                  <c:v>112.9</c:v>
                </c:pt>
                <c:pt idx="2">
                  <c:v>110.8</c:v>
                </c:pt>
                <c:pt idx="3">
                  <c:v>129.69999999999999</c:v>
                </c:pt>
                <c:pt idx="4">
                  <c:v>135</c:v>
                </c:pt>
                <c:pt idx="5">
                  <c:v>133.1</c:v>
                </c:pt>
                <c:pt idx="6">
                  <c:v>146.5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E-4726-8628-17F656500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E-4726-8628-17F656500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2432"/>
        <c:axId val="918205232"/>
      </c:lineChart>
      <c:catAx>
        <c:axId val="91821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5232"/>
        <c:crosses val="autoZero"/>
        <c:auto val="1"/>
        <c:lblAlgn val="ctr"/>
        <c:lblOffset val="100"/>
        <c:noMultiLvlLbl val="0"/>
      </c:catAx>
      <c:valAx>
        <c:axId val="91820523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24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</c:formatCode>
                <c:ptCount val="8"/>
                <c:pt idx="0">
                  <c:v>175.5</c:v>
                </c:pt>
                <c:pt idx="1">
                  <c:v>171</c:v>
                </c:pt>
                <c:pt idx="2">
                  <c:v>172.4</c:v>
                </c:pt>
                <c:pt idx="3">
                  <c:v>165.9</c:v>
                </c:pt>
                <c:pt idx="4">
                  <c:v>163.19999999999999</c:v>
                </c:pt>
                <c:pt idx="5">
                  <c:v>158.6</c:v>
                </c:pt>
                <c:pt idx="6">
                  <c:v>164.1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6-42F7-A66F-4883CDC9C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6-42F7-A66F-4883CDC9C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7552"/>
        <c:axId val="918196592"/>
      </c:lineChart>
      <c:catAx>
        <c:axId val="91819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6592"/>
        <c:crosses val="autoZero"/>
        <c:auto val="1"/>
        <c:lblAlgn val="ctr"/>
        <c:lblOffset val="100"/>
        <c:noMultiLvlLbl val="0"/>
      </c:catAx>
      <c:valAx>
        <c:axId val="91819659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75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920</c:v>
                </c:pt>
                <c:pt idx="1">
                  <c:v>1450</c:v>
                </c:pt>
                <c:pt idx="2">
                  <c:v>1186</c:v>
                </c:pt>
                <c:pt idx="3">
                  <c:v>784</c:v>
                </c:pt>
                <c:pt idx="4">
                  <c:v>1676</c:v>
                </c:pt>
                <c:pt idx="5">
                  <c:v>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3-40DB-AD62-26A95576E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3-40DB-AD62-26A95576E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3392"/>
        <c:axId val="918213872"/>
      </c:lineChart>
      <c:catAx>
        <c:axId val="91821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3872"/>
        <c:crosses val="autoZero"/>
        <c:auto val="1"/>
        <c:lblAlgn val="ctr"/>
        <c:lblOffset val="100"/>
        <c:noMultiLvlLbl val="0"/>
      </c:catAx>
      <c:valAx>
        <c:axId val="918213872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3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0-4BA9-93A1-DEE5C05B2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0-4BA9-93A1-DEE5C05B2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5792"/>
        <c:axId val="918216272"/>
      </c:lineChart>
      <c:catAx>
        <c:axId val="9182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6272"/>
        <c:crosses val="autoZero"/>
        <c:auto val="1"/>
        <c:lblAlgn val="ctr"/>
        <c:lblOffset val="100"/>
        <c:noMultiLvlLbl val="0"/>
      </c:catAx>
      <c:valAx>
        <c:axId val="918216272"/>
        <c:scaling>
          <c:orientation val="minMax"/>
          <c:max val="3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57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5.2</c:v>
                </c:pt>
                <c:pt idx="4">
                  <c:v>3.6</c:v>
                </c:pt>
                <c:pt idx="5">
                  <c:v>3.1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7-45E3-A7BB-4EE34A5A2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7-45E3-A7BB-4EE34A5A2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9152"/>
        <c:axId val="918202832"/>
      </c:lineChart>
      <c:catAx>
        <c:axId val="9182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2832"/>
        <c:crosses val="autoZero"/>
        <c:auto val="1"/>
        <c:lblAlgn val="ctr"/>
        <c:lblOffset val="100"/>
        <c:noMultiLvlLbl val="0"/>
      </c:catAx>
      <c:valAx>
        <c:axId val="918202832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9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180.9</c:v>
                </c:pt>
                <c:pt idx="1">
                  <c:v>195.8</c:v>
                </c:pt>
                <c:pt idx="2">
                  <c:v>181.2</c:v>
                </c:pt>
                <c:pt idx="3">
                  <c:v>172.4</c:v>
                </c:pt>
                <c:pt idx="4">
                  <c:v>154</c:v>
                </c:pt>
                <c:pt idx="5">
                  <c:v>133.19999999999999</c:v>
                </c:pt>
                <c:pt idx="6">
                  <c:v>135.80000000000001</c:v>
                </c:pt>
                <c:pt idx="7">
                  <c:v>153.30000000000001</c:v>
                </c:pt>
                <c:pt idx="8">
                  <c:v>103</c:v>
                </c:pt>
                <c:pt idx="9">
                  <c:v>104.9</c:v>
                </c:pt>
                <c:pt idx="10">
                  <c:v>99.2</c:v>
                </c:pt>
                <c:pt idx="11">
                  <c:v>81.599999999999994</c:v>
                </c:pt>
                <c:pt idx="12">
                  <c:v>75.2</c:v>
                </c:pt>
                <c:pt idx="13">
                  <c:v>65.2</c:v>
                </c:pt>
                <c:pt idx="14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F-460E-B019-319B810A1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53.9</c:v>
                </c:pt>
                <c:pt idx="1">
                  <c:v>35.299999999999997</c:v>
                </c:pt>
                <c:pt idx="2">
                  <c:v>29.4</c:v>
                </c:pt>
                <c:pt idx="3">
                  <c:v>18.899999999999999</c:v>
                </c:pt>
                <c:pt idx="4">
                  <c:v>10.199999999999999</c:v>
                </c:pt>
                <c:pt idx="5">
                  <c:v>20.2</c:v>
                </c:pt>
                <c:pt idx="6">
                  <c:v>38.5</c:v>
                </c:pt>
                <c:pt idx="7">
                  <c:v>32.799999999999997</c:v>
                </c:pt>
                <c:pt idx="8">
                  <c:v>20.9</c:v>
                </c:pt>
                <c:pt idx="9">
                  <c:v>21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F-460E-B019-319B810A1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2624"/>
        <c:axId val="835377424"/>
      </c:lineChart>
      <c:catAx>
        <c:axId val="8353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7424"/>
        <c:crosses val="autoZero"/>
        <c:auto val="1"/>
        <c:lblAlgn val="ctr"/>
        <c:lblOffset val="100"/>
        <c:noMultiLvlLbl val="0"/>
      </c:catAx>
      <c:valAx>
        <c:axId val="835377424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26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D0A0466-0AA2-448D-A789-A05E79071F5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7D7030E-42FC-4A3E-9F7B-D5DF9753BE8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BE2AFE8-AC7C-4D31-BE54-AB61C40B5A6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D3F956D-E948-4D1B-9053-F99629562F6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7E7EA5D-BC13-489F-A8C8-A0A1FF10CE5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2DF0B1A-3E4D-44E8-A31D-889D7710A1A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92163E-8F3B-0B83-7DAD-F0D03C49DF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4CD612-DB50-2BDD-E939-26429A50F2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85B451-0225-CC55-E34C-AFD3C006A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9B8BA3-D44A-8B43-61C3-618A8ADC5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40A262-A097-8DA9-108C-3BBECD0B31F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BABFAC-82CA-C48F-E242-5D3116CB5E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1B3948-4501-F943-A444-72CCEFDEFE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24A18A-F624-CFEF-02CD-2356D0A22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6ADD88-E2F7-F8F9-4179-1C9CF8DA9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CB81D3-AC00-C02D-F394-1ADF3FED8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6DD84E-5822-A13B-F733-D1713CD7C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14A8C8-513D-75EB-BAC7-51D59CD18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52D93F-A37D-56A7-B32E-0CEB7F4D3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889030-0337-C47E-116C-B5EFDEB37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6E3872-F343-2E99-6735-BFF433BD3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B9A79E-CDB5-9B4F-26C9-EA4E8BB81C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747645-F7BC-C082-351A-70F6775CF6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9C0CA7-39FD-7F0C-98E8-C820E148EE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A834B2-AEDE-C315-A0AA-BE9B2854C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929FCE-BEFE-0D06-614C-084353484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4FCE03-E77A-1CDC-5AB8-4A5A4AFCA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3D5F5E-4A8B-31BA-CDFF-AD6DD9599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8BAB83-7726-DADF-BEA7-3ECDFB605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EF6EA2-BAB0-17D6-99C2-2EAF51F66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A8E1C5-00AE-AA56-844C-5BE778A47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DD2096-A87A-02F2-945C-ED9FAE908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E02654-06DC-2A1B-CF0C-D050BBFD1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A5A75D-0070-3B38-94E7-F98E88D3C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0774AE4-929E-B266-1741-39D50247AF6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98312B-0549-0E84-939F-57CDC87BD6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F41D40-AE92-003F-5DEA-47CC827ECF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1D35B6-42E3-8AE3-DCD5-0782230A1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BFC50F-325F-D4F1-68E5-408035331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E71177-6E25-B768-16A7-793125F9F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49B69B-49B3-23CF-69FD-3638B0F81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A008AC-BE67-9752-2527-AA6D2B82C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00C934-3D07-B110-5E71-98BF03923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3EC9E6-3259-6897-91EA-1DB9386E8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3E332A-A923-81A5-BEC5-F6B126874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34312D-B4E8-5723-59B8-C3684BBFC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0FCB27-EFC2-6EFB-C435-820C7F578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5103C6E-1C12-BDB3-AF6E-B373DA1355D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C60FDE-F0E3-02A9-CD68-80DD6381F0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C1B23A-3712-5927-942E-B37531874D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554BCCA-4FF1-B1CD-4953-D4C9567A9E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2D43460-1515-D23B-EC4A-E5F5A28550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7144833-1B45-9CEE-67E5-F1A43EE786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84987DA-7761-3710-267A-52E0036821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E5C9D9E-00B9-F5F0-79F8-4AC59D1604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E200704-C3EA-512A-FC85-2F6E3B0AA4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600C3D-F679-0E25-DC36-4C1E84F3283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1C8A1B-0556-18AB-3890-A1E1237D61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E227CE-882F-93B9-BE90-A129FCA414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0FA7F0-7874-F19E-2F02-2893841F3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41B538-9C9A-6CC0-4DBC-41D52ECF5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395831-7334-DD4E-CC9F-960DBC9D0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8089B0-6D34-6981-CEED-DC50FF33F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D5B5BF-8D0A-BC30-72DC-9DD1F891B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7F3D5B-4BEF-15DD-C8F8-D313A1CA9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37116A-4AC2-C391-2ECB-8D7ABA579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FB5474-710A-8475-3086-13768EF38D9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72D8C2-0526-DB8E-31EB-CB9F258B93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1B98D1-6921-A7CB-1F5A-7C11C9CDB1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B05B03-64F2-4292-BBBB-75CEC88ED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19692C-0A24-AD29-909B-D0FC6EF39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C665F0-3BC3-2449-FD06-4BBB1A057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47CB14-DE6D-7E86-DB07-B657CEADA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6A8588-3B63-1A6E-9D99-4023708BE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7E22A1-8C02-E96F-4CF6-AA55C0B9C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5DFE75-EB7E-8247-51D5-3130C0BC5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F6A9B7-3B6C-1F22-8968-AA68E5AA429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308F13-269B-8158-1478-54579E543E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510542-EAAD-B2D3-5FFC-354D932523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C9B31F-CD3F-38D2-CAD2-C50802974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932F46-6D5B-5C90-A56A-ECF12A5CE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72CEBB-55F1-91AC-F2B8-9822871DE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235B63-A8DB-B344-0F9B-96C769BF1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5F2B8A-0C7E-1304-F254-57E999262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AA3445-38A4-A46D-9FFE-3A24E1FA0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E8226B-DDEB-CD58-3915-6E729E7C5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DA1460-7282-DEC7-7F86-A81CE871E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C3619E-15DB-BC44-4B48-CF113E9E7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8A78B8-D7B0-3A28-D130-83C34E2C7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4A4685-8576-B72F-5489-6DF319CBC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BB52638-4BDE-356D-D298-4ECEC4C1D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D522BD-C653-88A6-1FDF-B9FDE53F8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635DEE-EC64-3E56-87B5-663A7C1D5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5335753-3641-35B3-FB8E-3D54E33AE6C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DF9248-CA27-8B9D-8B7A-BB507F5BBC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B64E3D-1783-1A9B-4CEA-7CD10937E2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47D24F-6856-C306-E60A-CE4E38C0B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56C321-28AC-14D7-E4F0-587E1C5F0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C5CFF3-932F-0768-9423-A68A18F05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397E0C-2FAF-0342-8F91-3BDB77FEE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BBBB97-0ACF-AB3C-6891-2C982D0EA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D33280-276D-3DAA-0E84-33A6F1BFD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C8B5A6-3FE8-EC88-8B82-72AE70B09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B75757-3755-5BDD-1753-878DA906D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1BD7DC-29A3-2647-7592-9F01E7A9D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483FA1-08D6-E958-1BAC-A365ECE8F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F4E3BA-B2E7-E2D1-6A1A-E763444B8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1B3E57-3C72-EE88-AEC4-809EF968B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9C4444B-87F5-5752-809C-F6D8FAB93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315544A-7FC6-7DA6-22F5-5B5FB20B7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72BD158-2927-B3D3-D289-51530F82F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9D9D5BE-914E-E754-FE49-7EB2DE1D391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961B94-C533-8632-D97C-FECDEC81B3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945B75-1E41-6FD6-AB75-154604A1EA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3E6981-2FBD-C8C0-ECC4-FD8BC479D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F84566-9CD7-0E5A-65D2-A5EA72716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890DCE-F1D8-28D8-E969-CAB63D828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58E387-A714-2F48-D0D8-84D893707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58C6664-24F5-E6A3-D2A4-296DDE62352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97B841-B1DC-2DA0-1012-761BA7D630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776D24-0589-3DA7-6AAC-0B8BA8AEB5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14ED8E-7A96-CADB-E65A-1799F9804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17AB17-52E0-F108-9553-1A5DFC99A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771A64B-1FE4-630C-B56C-237CD1E9668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BA1BD4-DAF1-0050-5261-124C8BC8B6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F9DCE9-6135-7EA8-3BBB-FA53A8F4FE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44CCBC-68EB-DB45-5199-ACE9F3FB2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EB865D-9025-E500-E891-1564364BA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3D18CB-03E4-B8C9-645F-E08A4D383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AB5D32-06DD-5C0E-E1F1-B9B5F6E34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DD19D0-E613-81B8-A6DF-B26193A2F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22992B-C19E-D54D-CB5D-EA867AFF0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43BC07-3D14-D661-3AF0-2D97A437F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8D4C0B-AB3C-AC50-0088-2CEC8BA55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26270B-2D08-4A2F-2E03-4D016D6AD6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A16AD-16C0-4B7B-AB77-CFDA6CBA860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DDC77-805B-41B6-B2E3-656EA86CC9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CECA-611D-4C12-AAF1-6E70E3E3DE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4CB5F-360C-4EB5-A1AC-D39F8932EE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EFF0-F838-40DB-8C69-A6F9B63C30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063E-56EE-47E7-8D2D-DE721A1ECE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A7DD-B867-42CD-BA41-47AEDEDA5CA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6B77-F2CD-4AE2-9907-DA1DEBFB13F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822BC41-AD43-45DA-8207-2F9316CCFBAA}"/>
    <hyperlink ref="A6" location="'G01_overview'!A1" display="G01_overview" xr:uid="{5D33E36E-86E4-4FD8-B909-D30BD3117CD2}"/>
    <hyperlink ref="A7" location="'G02_sunburst'!A1" display="G02_sunburst" xr:uid="{1F235C73-8842-47AC-846D-B4DD7CDDF585}"/>
    <hyperlink ref="A8" location="'G02_sunburst'!A1" display="G02_sunburst" xr:uid="{348AEC84-9C0F-4EB3-8C5D-807161C82529}"/>
    <hyperlink ref="A9" location="'G02_sunburst'!A1" display="G02_sunburst" xr:uid="{24C00BED-4725-44EE-9B08-4E4EA2E7D78D}"/>
    <hyperlink ref="A10" location="'G03_compare'!A1" display="G03_compare" xr:uid="{3F143456-211E-4DA8-9BAC-4C181858A8B6}"/>
    <hyperlink ref="A11" location="'G03_compare'!A1" display="G03_compare" xr:uid="{A1506662-267D-4621-8448-CD607C9A2D7F}"/>
    <hyperlink ref="A12" location="'G03_compare'!A1" display="G03_compare" xr:uid="{E7F5180D-488C-45A2-8C80-3840F96B4D96}"/>
    <hyperlink ref="A13" location="'G03_compare'!A1" display="G03_compare" xr:uid="{3727BF6B-5B53-4C09-8D2B-096A465CB378}"/>
    <hyperlink ref="A14" location="'G03_compare'!A1" display="G03_compare" xr:uid="{E02425E8-45E7-4548-8592-F855B3687BCC}"/>
    <hyperlink ref="A15" location="'G03_compare'!A1" display="G03_compare" xr:uid="{3133F727-B1DC-4AE0-BFF3-E7E3D8E7D6BB}"/>
    <hyperlink ref="A16" location="'G03_compare'!A1" display="G03_compare" xr:uid="{9D2DBF3E-935A-450B-BBA4-95C734AA5BD3}"/>
    <hyperlink ref="A17" location="'G04_ratio'!A1" display="G04_ratio" xr:uid="{300B873D-9F94-4CDE-90A4-A5BDB8B2077D}"/>
    <hyperlink ref="A18" location="'G04_ratio'!A1" display="G04_ratio" xr:uid="{16D46E88-5BE7-4024-A59D-B5A0BF52BDA4}"/>
    <hyperlink ref="A19" location="'G04_ratio'!A1" display="G04_ratio" xr:uid="{A3D7E4C8-8C06-4EA1-B95A-695F7EA622FF}"/>
    <hyperlink ref="A20" location="'G04_ratio'!A1" display="G04_ratio" xr:uid="{307FC1C4-4D22-4890-ACFB-4994A6AA012B}"/>
    <hyperlink ref="A21" location="'G04_ratio'!A1" display="G04_ratio" xr:uid="{2B898BEB-2BD7-449A-9F2D-931FC51EDD91}"/>
    <hyperlink ref="A22" location="'G04_ratio'!A1" display="G04_ratio" xr:uid="{37E20352-73C5-424F-9564-085FF8FBCCA9}"/>
    <hyperlink ref="A23" location="'G04_ratio'!A1" display="G04_ratio" xr:uid="{E7CCDF4F-8E07-4D34-9AB6-251F353BDC3D}"/>
    <hyperlink ref="A24" location="'G05_purpose'!A1" display="G05_purpose" xr:uid="{0A1C93CE-5297-4A67-B099-BFE12D3D83C1}"/>
    <hyperlink ref="A25" location="'G05_purpose'!A1" display="G05_purpose" xr:uid="{22CCC11E-B80E-4F32-91F8-DE8F0241C6EC}"/>
    <hyperlink ref="A26" location="'G05_purpose'!A1" display="G05_purpose" xr:uid="{60D88B9C-2C85-4B5B-A916-D638B3883955}"/>
    <hyperlink ref="A27" location="'G05_purpose'!A1" display="G05_purpose" xr:uid="{1D90CA37-C30D-499F-8B63-D21F8993E608}"/>
    <hyperlink ref="A28" location="'G05_purpose'!A1" display="G05_purpose" xr:uid="{18C7C8B8-EBE0-4226-97AC-C3EFF539D89F}"/>
    <hyperlink ref="A29" location="'G05_purpose'!A1" display="G05_purpose" xr:uid="{36F330C7-68F3-4E9F-BBBF-2F56CB819C84}"/>
    <hyperlink ref="A30" location="'G05_purpose'!A1" display="G05_purpose" xr:uid="{5FDEE540-346A-4A28-BBC0-FFCA7DD55D9B}"/>
    <hyperlink ref="A31" location="'G05_purpose'!A1" display="G05_purpose" xr:uid="{083B0F27-25D0-468A-8254-D625BA6F1145}"/>
    <hyperlink ref="A32" location="'G05_purpose'!A1" display="G05_purpose" xr:uid="{DE648046-2ED5-4638-B187-2FC575659056}"/>
    <hyperlink ref="A33" location="'G05_purpose'!A1" display="G05_purpose" xr:uid="{9E6DFD11-3B55-450E-8842-CBD5CE9859D7}"/>
    <hyperlink ref="A34" location="'G05_purpose'!A1" display="G05_purpose" xr:uid="{08BFBA7A-2CB3-4D84-90ED-04DBB2F6C922}"/>
    <hyperlink ref="A35" location="'G05_purpose'!A1" display="G05_purpose" xr:uid="{D786E768-BF68-4841-B41C-18EE72B77DEE}"/>
    <hyperlink ref="A36" location="'G05_purpose'!A1" display="G05_purpose" xr:uid="{1114C831-104E-4484-A2BB-E546E7E3A0C8}"/>
    <hyperlink ref="A37" location="'G05_purpose'!A1" display="G05_purpose" xr:uid="{C7E117F8-DD50-4F25-869A-FDD1D4077A34}"/>
    <hyperlink ref="A38" location="'G06_nature'!A1" display="G06_nature" xr:uid="{70BED93E-8B5A-4F7F-9446-745FA18C280D}"/>
    <hyperlink ref="A39" location="'G06_nature'!A1" display="G06_nature" xr:uid="{43CA646A-186B-459C-901F-BF882F800011}"/>
    <hyperlink ref="A40" location="'G06_nature'!A1" display="G06_nature" xr:uid="{5A069D0A-41E8-46DC-A6D1-C370D30A5146}"/>
    <hyperlink ref="A41" location="'G06_nature'!A1" display="G06_nature" xr:uid="{62176481-7B44-49EB-A27A-8864139D96F0}"/>
    <hyperlink ref="A42" location="'G06_nature'!A1" display="G06_nature" xr:uid="{24046E24-7291-42D1-8812-49445F3500D0}"/>
    <hyperlink ref="A43" location="'G06_nature'!A1" display="G06_nature" xr:uid="{05DF32FC-6A7D-4126-960C-4DF88D8DAAA4}"/>
    <hyperlink ref="A44" location="'G06_nature'!A1" display="G06_nature" xr:uid="{EE4DFB28-038C-48BC-A210-546BCA1577A5}"/>
    <hyperlink ref="A45" location="'G06_nature'!A1" display="G06_nature" xr:uid="{93D97816-8CB0-4A50-A758-E6B23BEF7117}"/>
    <hyperlink ref="A46" location="'G06_nature'!A1" display="G06_nature" xr:uid="{B6CFBC88-F6C1-4C97-88B9-74F23D7C3BD6}"/>
    <hyperlink ref="A47" location="'G06_nature'!A1" display="G06_nature" xr:uid="{D15D0E40-9DD9-41C1-B369-3BB9044A7BBA}"/>
    <hyperlink ref="A48" location="'G06_nature'!A1" display="G06_nature" xr:uid="{2E80F83A-990D-4D8B-9EFB-A650C2081801}"/>
    <hyperlink ref="A49" location="'G06_nature'!A1" display="G06_nature" xr:uid="{F8E5B122-1754-48B3-B9B8-7ED79851F3A5}"/>
    <hyperlink ref="A50" location="'G06_nature'!A1" display="G06_nature" xr:uid="{254EF4F8-6E3D-4F80-B9FF-FD4149837F08}"/>
    <hyperlink ref="A51" location="'G06_nature'!A1" display="G06_nature" xr:uid="{EEF6D59B-E234-4480-B57C-51CCA181E0BF}"/>
    <hyperlink ref="A52" location="'G06_nature'!A1" display="G06_nature" xr:uid="{098AE595-A45C-451A-9723-2CCAEE972906}"/>
    <hyperlink ref="A53" location="'G07_funds'!A1" display="G07_funds" xr:uid="{11BBDA3C-39FA-4B59-BBD4-1594E40E94CF}"/>
    <hyperlink ref="A54" location="'G07_funds'!A1" display="G07_funds" xr:uid="{28664200-61B3-423F-A2EC-F606A80AF35D}"/>
    <hyperlink ref="A55" location="'G07_funds'!A1" display="G07_funds" xr:uid="{BCF2B599-8AF7-4C40-A2E1-ADCD93FCB7D4}"/>
    <hyperlink ref="A56" location="'G07_funds'!A1" display="G07_funds" xr:uid="{B6EBF191-46FC-4C91-892B-758B8FA6D5CF}"/>
    <hyperlink ref="A57" location="'G08_accounting'!A1" display="G08_accounting" xr:uid="{88F8D16A-292A-4220-A29C-62266E86AF32}"/>
    <hyperlink ref="A58" location="'G08_accounting'!A1" display="G08_accounting" xr:uid="{3CF7A0D1-0551-4C97-85E0-98BDDFE501BB}"/>
    <hyperlink ref="A59" location="'G09_facility1'!A1" display="G09_facility1" xr:uid="{2D662D96-2C37-446D-A189-532658B5F7B5}"/>
    <hyperlink ref="A60" location="'G09_facility1'!A1" display="G09_facility1" xr:uid="{6453FFD8-8F6A-46F6-B713-383398088A76}"/>
    <hyperlink ref="A61" location="'G09_facility1'!A1" display="G09_facility1" xr:uid="{19509F18-CF63-4A30-BFC2-D8241594BED4}"/>
    <hyperlink ref="A62" location="'G09_facility1'!A1" display="G09_facility1" xr:uid="{1E1EB412-5EF2-4CEC-8BBF-45F2275A1D73}"/>
    <hyperlink ref="A63" location="'G09_facility1'!A1" display="G09_facility1" xr:uid="{537957CE-5358-42D8-88F2-F36F56852E44}"/>
    <hyperlink ref="A64" location="'G09_facility1'!A1" display="G09_facility1" xr:uid="{BFA0C99D-6E15-4B8C-AC6E-24A9A0A106AB}"/>
    <hyperlink ref="A65" location="'G09_facility1'!A1" display="G09_facility1" xr:uid="{2477B25B-CEF1-48A9-8FE4-81D5EEF9C5F0}"/>
    <hyperlink ref="A66" location="'G09_facility1'!A1" display="G09_facility1" xr:uid="{E1031A86-D409-4B84-9CE0-550F3E42A191}"/>
    <hyperlink ref="A67" location="'G10_facility2'!A1" display="G10_facility2" xr:uid="{3F59DDBB-3F6C-4B71-B1E9-72B1537620BC}"/>
    <hyperlink ref="A68" location="'G10_facility2'!A1" display="G10_facility2" xr:uid="{9342C803-B72D-492C-8D31-7E21C67EA1A4}"/>
    <hyperlink ref="A69" location="'G10_facility2'!A1" display="G10_facility2" xr:uid="{3B74394E-7D36-42A5-A48B-87C01C622181}"/>
    <hyperlink ref="A70" location="'G10_facility2'!A1" display="G10_facility2" xr:uid="{9D9FB28D-9A0F-4008-BD72-1B5B1EB237A2}"/>
    <hyperlink ref="A71" location="'G10_facility2'!A1" display="G10_facility2" xr:uid="{5AC50685-63AE-4A7C-83B3-F948E5C36A82}"/>
    <hyperlink ref="A72" location="'G10_facility2'!A1" display="G10_facility2" xr:uid="{2B96E6C8-ECE2-4EBA-9BF0-82A240EAED19}"/>
    <hyperlink ref="A73" location="'G10_facility2'!A1" display="G10_facility2" xr:uid="{B8A83666-FA6C-4FF3-B550-B5EBC0257A37}"/>
    <hyperlink ref="A74" location="'G10_facility2'!A1" display="G10_facility2" xr:uid="{162F4B22-CE6C-4D7C-B8A1-73340A080FB7}"/>
    <hyperlink ref="A75" location="'G11_statements1'!A1" display="G11_statements1" xr:uid="{1F05CD9B-29D5-42FC-A628-AF8A3D0602DA}"/>
    <hyperlink ref="A76" location="'G11_statements1'!A1" display="G11_statements1" xr:uid="{D8824C3E-4FE5-441B-9A87-2CE2A519A890}"/>
    <hyperlink ref="A77" location="'G11_statements1'!A1" display="G11_statements1" xr:uid="{A322DC37-819E-4C69-AE1D-BD4C34D8B5A1}"/>
    <hyperlink ref="A78" location="'G11_statements1'!A1" display="G11_statements1" xr:uid="{9D16A718-F4B1-4C6E-8E36-F452215C4E58}"/>
    <hyperlink ref="A79" location="'G11_statements1'!A1" display="G11_statements1" xr:uid="{C9604548-A3DA-4566-9D3B-E6836D66C535}"/>
    <hyperlink ref="A80" location="'G11_statements1'!A1" display="G11_statements1" xr:uid="{0C62A2F8-3A89-495B-A1B9-17691077D9F1}"/>
    <hyperlink ref="A81" location="'G11_statements1'!A1" display="G11_statements1" xr:uid="{489F2B6D-D1CB-44A4-A192-0D7B165F622E}"/>
    <hyperlink ref="A82" location="'G11_statements1'!A1" display="G11_statements1" xr:uid="{DCE5B8CB-834C-4024-9EB1-01F34B4E167B}"/>
    <hyperlink ref="A83" location="'G11_statements1'!A1" display="G11_statements1" xr:uid="{47FA438F-5B76-42ED-9261-E63323872CAD}"/>
    <hyperlink ref="A84" location="'G11_statements1'!A1" display="G11_statements1" xr:uid="{5162A34B-E2A3-4ED3-8E00-E49C37222601}"/>
    <hyperlink ref="A85" location="'G12_statements2'!A1" display="G12_statements2" xr:uid="{6D5DFF5B-998E-4D0C-A404-93B21CC88626}"/>
    <hyperlink ref="A86" location="'G12_statements2'!A1" display="G12_statements2" xr:uid="{E77738E0-FEAF-4054-9799-56F8E0ED7DC4}"/>
    <hyperlink ref="A87" location="'G12_statements2'!A1" display="G12_statements2" xr:uid="{F1C7C75F-D5F7-4D28-BA01-967950CC73C7}"/>
    <hyperlink ref="A88" location="'G12_statements2'!A1" display="G12_statements2" xr:uid="{9584F830-D1BF-43BE-ADD5-D02E5BC334E4}"/>
    <hyperlink ref="A89" location="'G12_statements2'!A1" display="G12_statements2" xr:uid="{32251830-9AA1-4918-BCFB-0953C8452F5E}"/>
    <hyperlink ref="A90" location="'G12_statements2'!A1" display="G12_statements2" xr:uid="{737F8FEF-9C99-4E8E-8A8F-EFF674AB2DC1}"/>
    <hyperlink ref="A91" location="'G12_statements2'!A1" display="G12_statements2" xr:uid="{4591A362-5566-4EC9-8F4D-8BEAF24CF909}"/>
    <hyperlink ref="A92" location="'G12_statements2'!A1" display="G12_statements2" xr:uid="{F08DE060-06A3-46BF-B50D-9339C8A14D9D}"/>
    <hyperlink ref="A93" location="'G12_statements2'!A1" display="G12_statements2" xr:uid="{6BA47E02-94D5-4606-9622-1ABAA660D908}"/>
    <hyperlink ref="A94" location="'G12_statements2'!A1" display="G12_statements2" xr:uid="{EB30F003-32FD-4DC6-9AA0-93A2A01B9E8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B2D1-FAB4-4C94-AF10-43CF7C56F2BA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12868</v>
      </c>
      <c r="C11" s="5">
        <v>12830</v>
      </c>
    </row>
    <row r="12" spans="1:3">
      <c r="A12" s="1">
        <v>2014</v>
      </c>
      <c r="B12" s="5">
        <v>12516</v>
      </c>
      <c r="C12" s="5">
        <v>12478</v>
      </c>
    </row>
    <row r="13" spans="1:3">
      <c r="A13" s="1">
        <v>2015</v>
      </c>
      <c r="B13" s="5">
        <v>12137</v>
      </c>
      <c r="C13" s="5">
        <v>12097</v>
      </c>
    </row>
    <row r="14" spans="1:3">
      <c r="A14" s="1">
        <v>2016</v>
      </c>
      <c r="B14" s="5">
        <v>11782</v>
      </c>
      <c r="C14" s="5">
        <v>11751</v>
      </c>
    </row>
    <row r="15" spans="1:3">
      <c r="A15" s="1">
        <v>2017</v>
      </c>
      <c r="B15" s="5">
        <v>11461</v>
      </c>
      <c r="C15" s="5">
        <v>11426</v>
      </c>
    </row>
    <row r="16" spans="1:3">
      <c r="A16" s="1">
        <v>2018</v>
      </c>
      <c r="B16" s="5">
        <v>11080</v>
      </c>
      <c r="C16" s="5">
        <v>11041</v>
      </c>
    </row>
    <row r="17" spans="1:4">
      <c r="A17" s="1">
        <v>2019</v>
      </c>
      <c r="B17" s="5">
        <v>10720</v>
      </c>
      <c r="C17" s="5">
        <v>10683</v>
      </c>
    </row>
    <row r="18" spans="1:4">
      <c r="A18" s="1">
        <v>2020</v>
      </c>
      <c r="B18" s="5">
        <v>10365</v>
      </c>
      <c r="C18" s="5">
        <v>10327</v>
      </c>
    </row>
    <row r="19" spans="1:4">
      <c r="A19" s="1">
        <v>2021</v>
      </c>
      <c r="B19" s="5">
        <v>10090</v>
      </c>
      <c r="C19" s="5">
        <v>10046</v>
      </c>
    </row>
    <row r="20" spans="1:4">
      <c r="A20" s="1">
        <v>2022</v>
      </c>
      <c r="B20" s="5">
        <v>9779</v>
      </c>
      <c r="C20" s="5">
        <v>9738</v>
      </c>
    </row>
    <row r="21" spans="1:4">
      <c r="A21" s="1">
        <v>2023</v>
      </c>
      <c r="B21" s="5">
        <v>9416</v>
      </c>
      <c r="C21" s="5">
        <v>9369</v>
      </c>
    </row>
    <row r="22" spans="1:4">
      <c r="A22" s="1">
        <v>2024</v>
      </c>
      <c r="B22" s="5">
        <v>9047</v>
      </c>
      <c r="C22" s="5">
        <v>8999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14447971</v>
      </c>
      <c r="C34" s="5">
        <v>13910709</v>
      </c>
      <c r="D34" s="5">
        <v>537262</v>
      </c>
    </row>
    <row r="35" spans="1:4">
      <c r="A35" s="1">
        <v>2015</v>
      </c>
      <c r="B35" s="5">
        <v>14539909</v>
      </c>
      <c r="C35" s="5">
        <v>14067044</v>
      </c>
      <c r="D35" s="5">
        <v>472865</v>
      </c>
    </row>
    <row r="36" spans="1:4">
      <c r="A36" s="1">
        <v>2016</v>
      </c>
      <c r="B36" s="5">
        <v>12727729</v>
      </c>
      <c r="C36" s="5">
        <v>12264911</v>
      </c>
      <c r="D36" s="5">
        <v>462818</v>
      </c>
    </row>
    <row r="37" spans="1:4">
      <c r="A37" s="1">
        <v>2017</v>
      </c>
      <c r="B37" s="5">
        <v>13556515</v>
      </c>
      <c r="C37" s="5">
        <v>13070871</v>
      </c>
      <c r="D37" s="5">
        <v>485644</v>
      </c>
    </row>
    <row r="38" spans="1:4">
      <c r="A38" s="1">
        <v>2018</v>
      </c>
      <c r="B38" s="5">
        <v>12393134</v>
      </c>
      <c r="C38" s="5">
        <v>11937650</v>
      </c>
      <c r="D38" s="5">
        <v>455484</v>
      </c>
    </row>
    <row r="39" spans="1:4">
      <c r="A39" s="1">
        <v>2019</v>
      </c>
      <c r="B39" s="5">
        <v>12644106</v>
      </c>
      <c r="C39" s="5">
        <v>12008753</v>
      </c>
      <c r="D39" s="5">
        <v>635353</v>
      </c>
    </row>
    <row r="40" spans="1:4">
      <c r="A40" s="1">
        <v>2020</v>
      </c>
      <c r="B40" s="5">
        <v>13786645</v>
      </c>
      <c r="C40" s="5">
        <v>13249339</v>
      </c>
      <c r="D40" s="5">
        <v>537306</v>
      </c>
    </row>
    <row r="41" spans="1:4">
      <c r="A41" s="1">
        <v>2021</v>
      </c>
      <c r="B41" s="5">
        <v>13885677</v>
      </c>
      <c r="C41" s="5">
        <v>12974579</v>
      </c>
      <c r="D41" s="5">
        <v>911098</v>
      </c>
    </row>
    <row r="42" spans="1:4">
      <c r="A42" s="1">
        <v>2022</v>
      </c>
      <c r="B42" s="5">
        <v>13503403</v>
      </c>
      <c r="C42" s="5">
        <v>12806759</v>
      </c>
      <c r="D42" s="5">
        <v>696644</v>
      </c>
    </row>
    <row r="43" spans="1:4">
      <c r="A43" s="1">
        <v>2023</v>
      </c>
      <c r="B43" s="5">
        <v>14349403</v>
      </c>
      <c r="C43" s="5">
        <v>13810605</v>
      </c>
      <c r="D43" s="5">
        <v>538798</v>
      </c>
    </row>
    <row r="44" spans="1:4">
      <c r="A44" s="1">
        <v>2024</v>
      </c>
      <c r="B44" s="5">
        <v>15429685</v>
      </c>
      <c r="C44" s="5">
        <v>14618947</v>
      </c>
      <c r="D44" s="5">
        <v>810738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22.470749999999999</v>
      </c>
    </row>
    <row r="53" spans="1:3">
      <c r="A53" s="1" t="s">
        <v>26</v>
      </c>
      <c r="B53" s="6">
        <v>27.570180000000001</v>
      </c>
    </row>
    <row r="54" spans="1:3">
      <c r="A54" s="1" t="s">
        <v>27</v>
      </c>
      <c r="B54" s="6">
        <v>10.17957</v>
      </c>
    </row>
    <row r="55" spans="1:3">
      <c r="A55" s="1" t="s">
        <v>28</v>
      </c>
      <c r="B55" s="6">
        <v>5.6508200000000004</v>
      </c>
    </row>
    <row r="56" spans="1:3">
      <c r="A56" s="1" t="s">
        <v>29</v>
      </c>
      <c r="B56" s="6">
        <v>22.52713</v>
      </c>
    </row>
    <row r="57" spans="1:3">
      <c r="A57" s="1" t="s">
        <v>30</v>
      </c>
      <c r="B57" s="6">
        <v>7.3005199999999997</v>
      </c>
    </row>
    <row r="58" spans="1:3">
      <c r="A58" s="1" t="s">
        <v>31</v>
      </c>
      <c r="B58" s="6">
        <v>6.5567599999999997</v>
      </c>
    </row>
    <row r="59" spans="1:3">
      <c r="A59" s="1" t="s">
        <v>32</v>
      </c>
      <c r="B59" s="6">
        <v>0.3</v>
      </c>
    </row>
    <row r="60" spans="1:3">
      <c r="A60" s="1" t="s">
        <v>33</v>
      </c>
      <c r="B60" s="6">
        <v>21.551089999999999</v>
      </c>
    </row>
    <row r="61" spans="1:3">
      <c r="A61" s="1" t="s">
        <v>34</v>
      </c>
      <c r="B61" s="6">
        <v>17.269490000000001</v>
      </c>
    </row>
    <row r="62" spans="1:3">
      <c r="A62" s="1" t="s">
        <v>35</v>
      </c>
      <c r="B62" s="6">
        <v>0.85784000000000005</v>
      </c>
    </row>
    <row r="63" spans="1:3">
      <c r="A63" s="1" t="s">
        <v>36</v>
      </c>
      <c r="B63" s="6">
        <v>3.9553199999999999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3.1396799999999998</v>
      </c>
    </row>
    <row r="72" spans="1:3">
      <c r="A72" s="1" t="s">
        <v>39</v>
      </c>
      <c r="B72" s="6" t="s">
        <v>41</v>
      </c>
      <c r="C72" s="6">
        <v>8.9768399999999993</v>
      </c>
    </row>
    <row r="73" spans="1:3">
      <c r="A73" s="1" t="s">
        <v>39</v>
      </c>
      <c r="B73" s="6" t="s">
        <v>42</v>
      </c>
      <c r="C73" s="6">
        <v>0.41648000000000002</v>
      </c>
    </row>
    <row r="74" spans="1:3">
      <c r="A74" s="1" t="s">
        <v>39</v>
      </c>
      <c r="B74" s="6" t="s">
        <v>43</v>
      </c>
      <c r="C74" s="6">
        <v>0.71199000000000001</v>
      </c>
    </row>
    <row r="75" spans="1:3">
      <c r="A75" s="1" t="s">
        <v>39</v>
      </c>
      <c r="B75" s="6" t="s">
        <v>44</v>
      </c>
      <c r="C75" s="6">
        <v>2.9929999999999998E-2</v>
      </c>
    </row>
    <row r="76" spans="1:3">
      <c r="A76" s="1" t="s">
        <v>45</v>
      </c>
      <c r="B76" s="6" t="s">
        <v>46</v>
      </c>
      <c r="C76" s="6">
        <v>58.793059999999997</v>
      </c>
    </row>
    <row r="77" spans="1:3">
      <c r="A77" s="1" t="s">
        <v>45</v>
      </c>
      <c r="B77" s="6" t="s">
        <v>47</v>
      </c>
      <c r="C77" s="6">
        <v>12.818199999999999</v>
      </c>
    </row>
    <row r="78" spans="1:3">
      <c r="A78" s="1" t="s">
        <v>45</v>
      </c>
      <c r="B78" s="6" t="s">
        <v>48</v>
      </c>
      <c r="C78" s="6">
        <v>6.9999999999999994E-5</v>
      </c>
    </row>
    <row r="79" spans="1:3">
      <c r="A79" s="1" t="s">
        <v>49</v>
      </c>
      <c r="B79" s="6" t="s">
        <v>50</v>
      </c>
      <c r="C79" s="6">
        <v>12.97011</v>
      </c>
    </row>
    <row r="80" spans="1:3">
      <c r="A80" s="1" t="s">
        <v>49</v>
      </c>
      <c r="B80" s="6" t="s">
        <v>51</v>
      </c>
      <c r="C80" s="6">
        <v>6.2554699999999999</v>
      </c>
    </row>
    <row r="81" spans="1:3">
      <c r="A81" s="1" t="s">
        <v>52</v>
      </c>
      <c r="B81" s="6"/>
      <c r="C81" s="6">
        <v>24.228000000000002</v>
      </c>
    </row>
    <row r="82" spans="1:3">
      <c r="A82" s="1" t="s">
        <v>53</v>
      </c>
      <c r="B82" s="6"/>
      <c r="C82" s="6">
        <v>25.95702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24.303470000000001</v>
      </c>
    </row>
    <row r="91" spans="1:3">
      <c r="A91" s="1" t="s">
        <v>55</v>
      </c>
      <c r="B91" s="6" t="s">
        <v>57</v>
      </c>
      <c r="C91" s="6">
        <v>7.4375999999999998</v>
      </c>
    </row>
    <row r="92" spans="1:3">
      <c r="A92" s="1" t="s">
        <v>55</v>
      </c>
      <c r="B92" s="6" t="s">
        <v>34</v>
      </c>
      <c r="C92" s="6">
        <v>17.269490000000001</v>
      </c>
    </row>
    <row r="93" spans="1:3">
      <c r="A93" s="1" t="s">
        <v>58</v>
      </c>
      <c r="B93" s="6" t="s">
        <v>59</v>
      </c>
      <c r="C93" s="6">
        <v>19.283529999999999</v>
      </c>
    </row>
    <row r="94" spans="1:3">
      <c r="A94" s="1" t="s">
        <v>60</v>
      </c>
      <c r="B94" s="6" t="s">
        <v>61</v>
      </c>
      <c r="C94" s="6">
        <v>22.152429999999999</v>
      </c>
    </row>
    <row r="95" spans="1:3">
      <c r="A95" s="1" t="s">
        <v>60</v>
      </c>
      <c r="B95" s="6" t="s">
        <v>62</v>
      </c>
      <c r="C95" s="6">
        <v>33.179740000000002</v>
      </c>
    </row>
    <row r="96" spans="1:3">
      <c r="A96" s="1" t="s">
        <v>60</v>
      </c>
      <c r="B96" s="6" t="s">
        <v>63</v>
      </c>
      <c r="C96" s="6">
        <v>7.4408399999999997</v>
      </c>
    </row>
    <row r="97" spans="1:3">
      <c r="A97" s="1" t="s">
        <v>60</v>
      </c>
      <c r="B97" s="6" t="s">
        <v>64</v>
      </c>
      <c r="C97" s="6">
        <v>3.39072</v>
      </c>
    </row>
    <row r="98" spans="1:3">
      <c r="A98" s="1" t="s">
        <v>60</v>
      </c>
      <c r="B98" s="6" t="s">
        <v>65</v>
      </c>
      <c r="C98" s="6">
        <v>11.088850000000001</v>
      </c>
    </row>
    <row r="99" spans="1:3">
      <c r="A99" s="1" t="s">
        <v>60</v>
      </c>
      <c r="B99" s="6" t="s">
        <v>66</v>
      </c>
      <c r="C99" s="6">
        <v>0.64280000000000004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0.2</v>
      </c>
      <c r="C107" s="7">
        <v>0.51</v>
      </c>
    </row>
    <row r="108" spans="1:3">
      <c r="A108" s="1">
        <v>2011</v>
      </c>
      <c r="B108" s="7">
        <v>0.19</v>
      </c>
      <c r="C108" s="7">
        <v>0.47</v>
      </c>
    </row>
    <row r="109" spans="1:3">
      <c r="A109" s="1">
        <v>2012</v>
      </c>
      <c r="B109" s="7">
        <v>0.19</v>
      </c>
      <c r="C109" s="7">
        <v>0.46</v>
      </c>
    </row>
    <row r="110" spans="1:3">
      <c r="A110" s="1">
        <v>2013</v>
      </c>
      <c r="B110" s="7">
        <v>0.18</v>
      </c>
      <c r="C110" s="7">
        <v>0.45</v>
      </c>
    </row>
    <row r="111" spans="1:3">
      <c r="A111" s="1">
        <v>2014</v>
      </c>
      <c r="B111" s="7">
        <v>0.18</v>
      </c>
      <c r="C111" s="7">
        <v>0.45</v>
      </c>
    </row>
    <row r="112" spans="1:3">
      <c r="A112" s="1">
        <v>2015</v>
      </c>
      <c r="B112" s="7">
        <v>0.18</v>
      </c>
      <c r="C112" s="7">
        <v>0.46</v>
      </c>
    </row>
    <row r="113" spans="1:3">
      <c r="A113" s="1">
        <v>2016</v>
      </c>
      <c r="B113" s="7">
        <v>0.19</v>
      </c>
      <c r="C113" s="7">
        <v>0.46</v>
      </c>
    </row>
    <row r="114" spans="1:3">
      <c r="A114" s="1">
        <v>2017</v>
      </c>
      <c r="B114" s="7">
        <v>0.19</v>
      </c>
      <c r="C114" s="7">
        <v>0.47</v>
      </c>
    </row>
    <row r="115" spans="1:3">
      <c r="A115" s="1">
        <v>2018</v>
      </c>
      <c r="B115" s="7">
        <v>0.19</v>
      </c>
      <c r="C115" s="7">
        <v>0.47</v>
      </c>
    </row>
    <row r="116" spans="1:3">
      <c r="A116" s="1">
        <v>2019</v>
      </c>
      <c r="B116" s="7">
        <v>0.2</v>
      </c>
      <c r="C116" s="7">
        <v>0.48</v>
      </c>
    </row>
    <row r="117" spans="1:3">
      <c r="A117" s="1">
        <v>2020</v>
      </c>
      <c r="B117" s="7">
        <v>0.2</v>
      </c>
      <c r="C117" s="7">
        <v>0.37</v>
      </c>
    </row>
    <row r="118" spans="1:3">
      <c r="A118" s="1">
        <v>2021</v>
      </c>
      <c r="B118" s="7">
        <v>0.2</v>
      </c>
      <c r="C118" s="7">
        <v>0.35</v>
      </c>
    </row>
    <row r="119" spans="1:3">
      <c r="A119" s="1">
        <v>2022</v>
      </c>
      <c r="B119" s="7">
        <v>0.2</v>
      </c>
      <c r="C119" s="7">
        <v>0.34</v>
      </c>
    </row>
    <row r="120" spans="1:3">
      <c r="A120" s="1">
        <v>2023</v>
      </c>
      <c r="B120" s="7">
        <v>0.2</v>
      </c>
      <c r="C120" s="7">
        <v>0.35</v>
      </c>
    </row>
    <row r="121" spans="1:3">
      <c r="A121" s="1">
        <v>2024</v>
      </c>
      <c r="B121" s="7">
        <v>0.2</v>
      </c>
      <c r="C121" s="7">
        <v>0.35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87.6</v>
      </c>
      <c r="C129" s="8">
        <v>81.8</v>
      </c>
    </row>
    <row r="130" spans="1:3">
      <c r="A130" s="1">
        <v>2011</v>
      </c>
      <c r="B130" s="8">
        <v>89.8</v>
      </c>
      <c r="C130" s="8">
        <v>86.1</v>
      </c>
    </row>
    <row r="131" spans="1:3">
      <c r="A131" s="1">
        <v>2012</v>
      </c>
      <c r="B131" s="8">
        <v>87.1</v>
      </c>
      <c r="C131" s="8">
        <v>87</v>
      </c>
    </row>
    <row r="132" spans="1:3">
      <c r="A132" s="1">
        <v>2013</v>
      </c>
      <c r="B132" s="8">
        <v>87.6</v>
      </c>
      <c r="C132" s="8">
        <v>85.9</v>
      </c>
    </row>
    <row r="133" spans="1:3">
      <c r="A133" s="1">
        <v>2014</v>
      </c>
      <c r="B133" s="8">
        <v>87.5</v>
      </c>
      <c r="C133" s="8">
        <v>86.9</v>
      </c>
    </row>
    <row r="134" spans="1:3">
      <c r="A134" s="1">
        <v>2015</v>
      </c>
      <c r="B134" s="8">
        <v>81.5</v>
      </c>
      <c r="C134" s="8">
        <v>84.6</v>
      </c>
    </row>
    <row r="135" spans="1:3">
      <c r="A135" s="1">
        <v>2016</v>
      </c>
      <c r="B135" s="8">
        <v>87.2</v>
      </c>
      <c r="C135" s="8">
        <v>86.7</v>
      </c>
    </row>
    <row r="136" spans="1:3">
      <c r="A136" s="1">
        <v>2017</v>
      </c>
      <c r="B136" s="8">
        <v>92.2</v>
      </c>
      <c r="C136" s="8">
        <v>87.8</v>
      </c>
    </row>
    <row r="137" spans="1:3">
      <c r="A137" s="1">
        <v>2018</v>
      </c>
      <c r="B137" s="8">
        <v>92.5</v>
      </c>
      <c r="C137" s="8">
        <v>88.6</v>
      </c>
    </row>
    <row r="138" spans="1:3">
      <c r="A138" s="1">
        <v>2019</v>
      </c>
      <c r="B138" s="8">
        <v>90.1</v>
      </c>
      <c r="C138" s="8">
        <v>88.6</v>
      </c>
    </row>
    <row r="139" spans="1:3">
      <c r="A139" s="1">
        <v>2020</v>
      </c>
      <c r="B139" s="8">
        <v>92.6</v>
      </c>
      <c r="C139" s="8">
        <v>87.3</v>
      </c>
    </row>
    <row r="140" spans="1:3">
      <c r="A140" s="1">
        <v>2021</v>
      </c>
      <c r="B140" s="8">
        <v>91.3</v>
      </c>
      <c r="C140" s="8">
        <v>82.5</v>
      </c>
    </row>
    <row r="141" spans="1:3">
      <c r="A141" s="1">
        <v>2022</v>
      </c>
      <c r="B141" s="8">
        <v>92.7</v>
      </c>
      <c r="C141" s="8">
        <v>86.1</v>
      </c>
    </row>
    <row r="142" spans="1:3">
      <c r="A142" s="1">
        <v>2023</v>
      </c>
      <c r="B142" s="8">
        <v>92.2</v>
      </c>
      <c r="C142" s="8">
        <v>87.3</v>
      </c>
    </row>
    <row r="143" spans="1:3">
      <c r="A143" s="1">
        <v>2024</v>
      </c>
      <c r="B143" s="8">
        <v>91.8</v>
      </c>
      <c r="C143" s="8">
        <v>88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342171</v>
      </c>
      <c r="C151" s="5">
        <v>161565</v>
      </c>
    </row>
    <row r="152" spans="1:3">
      <c r="A152" s="1">
        <v>2011</v>
      </c>
      <c r="B152" s="5">
        <v>402791</v>
      </c>
      <c r="C152" s="5">
        <v>159381</v>
      </c>
    </row>
    <row r="153" spans="1:3">
      <c r="A153" s="1">
        <v>2012</v>
      </c>
      <c r="B153" s="5">
        <v>369535</v>
      </c>
      <c r="C153" s="5">
        <v>154446</v>
      </c>
    </row>
    <row r="154" spans="1:3">
      <c r="A154" s="1">
        <v>2013</v>
      </c>
      <c r="B154" s="5">
        <v>352509</v>
      </c>
      <c r="C154" s="5">
        <v>155688</v>
      </c>
    </row>
    <row r="155" spans="1:3">
      <c r="A155" s="1">
        <v>2014</v>
      </c>
      <c r="B155" s="5">
        <v>393908</v>
      </c>
      <c r="C155" s="5">
        <v>163130</v>
      </c>
    </row>
    <row r="156" spans="1:3">
      <c r="A156" s="1">
        <v>2015</v>
      </c>
      <c r="B156" s="5">
        <v>383829</v>
      </c>
      <c r="C156" s="5">
        <v>175070</v>
      </c>
    </row>
    <row r="157" spans="1:3">
      <c r="A157" s="1">
        <v>2016</v>
      </c>
      <c r="B157" s="5">
        <v>399331</v>
      </c>
      <c r="C157" s="5">
        <v>173377</v>
      </c>
    </row>
    <row r="158" spans="1:3">
      <c r="A158" s="1">
        <v>2017</v>
      </c>
      <c r="B158" s="5">
        <v>437654</v>
      </c>
      <c r="C158" s="5">
        <v>174429</v>
      </c>
    </row>
    <row r="159" spans="1:3">
      <c r="A159" s="1">
        <v>2018</v>
      </c>
      <c r="B159" s="5">
        <v>410497</v>
      </c>
      <c r="C159" s="5">
        <v>174150</v>
      </c>
    </row>
    <row r="160" spans="1:3">
      <c r="A160" s="1">
        <v>2019</v>
      </c>
      <c r="B160" s="5">
        <v>392021</v>
      </c>
      <c r="C160" s="5">
        <v>187552</v>
      </c>
    </row>
    <row r="161" spans="1:3">
      <c r="A161" s="1">
        <v>2020</v>
      </c>
      <c r="B161" s="5">
        <v>488609</v>
      </c>
      <c r="C161" s="5">
        <v>251992</v>
      </c>
    </row>
    <row r="162" spans="1:3">
      <c r="A162" s="1">
        <v>2021</v>
      </c>
      <c r="B162" s="5">
        <v>504117</v>
      </c>
      <c r="C162" s="5">
        <v>277099</v>
      </c>
    </row>
    <row r="163" spans="1:3">
      <c r="A163" s="1">
        <v>2022</v>
      </c>
      <c r="B163" s="5">
        <v>523117</v>
      </c>
      <c r="C163" s="5">
        <v>294028</v>
      </c>
    </row>
    <row r="164" spans="1:3">
      <c r="A164" s="1">
        <v>2023</v>
      </c>
      <c r="B164" s="5">
        <v>550635</v>
      </c>
      <c r="C164" s="5">
        <v>303125</v>
      </c>
    </row>
    <row r="165" spans="1:3">
      <c r="A165" s="1">
        <v>2024</v>
      </c>
      <c r="B165" s="5">
        <v>616943</v>
      </c>
      <c r="C165" s="5">
        <v>332031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91</v>
      </c>
      <c r="C173" s="5">
        <v>95.2</v>
      </c>
    </row>
    <row r="174" spans="1:3">
      <c r="A174" s="1">
        <v>2011</v>
      </c>
      <c r="B174" s="5">
        <v>98.4</v>
      </c>
      <c r="C174" s="5">
        <v>102.6</v>
      </c>
    </row>
    <row r="175" spans="1:3">
      <c r="A175" s="1">
        <v>2012</v>
      </c>
      <c r="B175" s="5">
        <v>98.3</v>
      </c>
      <c r="C175" s="5">
        <v>102.6</v>
      </c>
    </row>
    <row r="176" spans="1:3">
      <c r="A176" s="1">
        <v>2013</v>
      </c>
      <c r="B176" s="5">
        <v>90.6</v>
      </c>
      <c r="C176" s="5">
        <v>95.1</v>
      </c>
    </row>
    <row r="177" spans="1:3">
      <c r="A177" s="1">
        <v>2014</v>
      </c>
      <c r="B177" s="5">
        <v>90.9</v>
      </c>
      <c r="C177" s="5">
        <v>95.1</v>
      </c>
    </row>
    <row r="178" spans="1:3">
      <c r="A178" s="1">
        <v>2015</v>
      </c>
      <c r="B178" s="5">
        <v>92</v>
      </c>
      <c r="C178" s="5">
        <v>96.3</v>
      </c>
    </row>
    <row r="179" spans="1:3">
      <c r="A179" s="1">
        <v>2016</v>
      </c>
      <c r="B179" s="5">
        <v>91.8</v>
      </c>
      <c r="C179" s="5">
        <v>96.4</v>
      </c>
    </row>
    <row r="180" spans="1:3">
      <c r="A180" s="1">
        <v>2017</v>
      </c>
      <c r="B180" s="5">
        <v>91.4</v>
      </c>
      <c r="C180" s="5">
        <v>96.5</v>
      </c>
    </row>
    <row r="181" spans="1:3">
      <c r="A181" s="1">
        <v>2018</v>
      </c>
      <c r="B181" s="5">
        <v>91.1</v>
      </c>
      <c r="C181" s="5">
        <v>96.6</v>
      </c>
    </row>
    <row r="182" spans="1:3">
      <c r="A182" s="1">
        <v>2019</v>
      </c>
      <c r="B182" s="5">
        <v>91.4</v>
      </c>
      <c r="C182" s="5">
        <v>96.5</v>
      </c>
    </row>
    <row r="183" spans="1:3">
      <c r="A183" s="1">
        <v>2020</v>
      </c>
      <c r="B183" s="5">
        <v>91.4</v>
      </c>
      <c r="C183" s="5">
        <v>96.5</v>
      </c>
    </row>
    <row r="184" spans="1:3">
      <c r="A184" s="1">
        <v>2021</v>
      </c>
      <c r="B184" s="5">
        <v>91.8</v>
      </c>
      <c r="C184" s="5">
        <v>96.1</v>
      </c>
    </row>
    <row r="185" spans="1:3">
      <c r="A185" s="1">
        <v>2022</v>
      </c>
      <c r="B185" s="5">
        <v>92.2</v>
      </c>
      <c r="C185" s="5">
        <v>96.2</v>
      </c>
    </row>
    <row r="186" spans="1:3">
      <c r="A186" s="1">
        <v>2023</v>
      </c>
      <c r="B186" s="5">
        <v>91.1</v>
      </c>
      <c r="C186" s="5">
        <v>96.2</v>
      </c>
    </row>
    <row r="187" spans="1:3">
      <c r="A187" s="1">
        <v>2024</v>
      </c>
      <c r="B187" s="5">
        <v>89.9</v>
      </c>
      <c r="C187" s="5">
        <v>96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9">
        <v>23.24</v>
      </c>
      <c r="C195" s="9">
        <v>10.79</v>
      </c>
    </row>
    <row r="196" spans="1:3">
      <c r="A196" s="1">
        <v>2011</v>
      </c>
      <c r="B196" s="9">
        <v>23.34</v>
      </c>
      <c r="C196" s="9">
        <v>10.35</v>
      </c>
    </row>
    <row r="197" spans="1:3">
      <c r="A197" s="1">
        <v>2012</v>
      </c>
      <c r="B197" s="9">
        <v>23.07</v>
      </c>
      <c r="C197" s="9">
        <v>10.199999999999999</v>
      </c>
    </row>
    <row r="198" spans="1:3">
      <c r="A198" s="1">
        <v>2013</v>
      </c>
      <c r="B198" s="9">
        <v>23.24</v>
      </c>
      <c r="C198" s="9">
        <v>10.27</v>
      </c>
    </row>
    <row r="199" spans="1:3">
      <c r="A199" s="1">
        <v>2014</v>
      </c>
      <c r="B199" s="9">
        <v>23.33</v>
      </c>
      <c r="C199" s="9">
        <v>10.38</v>
      </c>
    </row>
    <row r="200" spans="1:3">
      <c r="A200" s="1">
        <v>2015</v>
      </c>
      <c r="B200" s="9">
        <v>23.73</v>
      </c>
      <c r="C200" s="9">
        <v>9.8000000000000007</v>
      </c>
    </row>
    <row r="201" spans="1:3">
      <c r="A201" s="1">
        <v>2016</v>
      </c>
      <c r="B201" s="9">
        <v>24.61</v>
      </c>
      <c r="C201" s="9">
        <v>10.19</v>
      </c>
    </row>
    <row r="202" spans="1:3">
      <c r="A202" s="1">
        <v>2017</v>
      </c>
      <c r="B202" s="9">
        <v>25.39</v>
      </c>
      <c r="C202" s="9">
        <v>10.27</v>
      </c>
    </row>
    <row r="203" spans="1:3">
      <c r="A203" s="1">
        <v>2018</v>
      </c>
      <c r="B203" s="9">
        <v>25.18</v>
      </c>
      <c r="C203" s="9">
        <v>10.38</v>
      </c>
    </row>
    <row r="204" spans="1:3">
      <c r="A204" s="1">
        <v>2019</v>
      </c>
      <c r="B204" s="9">
        <v>25.65</v>
      </c>
      <c r="C204" s="9">
        <v>10.59</v>
      </c>
    </row>
    <row r="205" spans="1:3">
      <c r="A205" s="1">
        <v>2020</v>
      </c>
      <c r="B205" s="9">
        <v>26.24</v>
      </c>
      <c r="C205" s="9">
        <v>13.36</v>
      </c>
    </row>
    <row r="206" spans="1:3">
      <c r="A206" s="1">
        <v>2021</v>
      </c>
      <c r="B206" s="9">
        <v>26.96</v>
      </c>
      <c r="C206" s="9">
        <v>13.47</v>
      </c>
    </row>
    <row r="207" spans="1:3">
      <c r="A207" s="1">
        <v>2022</v>
      </c>
      <c r="B207" s="9">
        <v>27.3</v>
      </c>
      <c r="C207" s="9">
        <v>13.83</v>
      </c>
    </row>
    <row r="208" spans="1:3">
      <c r="A208" s="1">
        <v>2023</v>
      </c>
      <c r="B208" s="9">
        <v>28.57</v>
      </c>
      <c r="C208" s="9">
        <v>14.02</v>
      </c>
    </row>
    <row r="209" spans="1:3">
      <c r="A209" s="1">
        <v>2024</v>
      </c>
      <c r="B209" s="9">
        <v>29.07</v>
      </c>
      <c r="C209" s="9">
        <v>14.28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18.7</v>
      </c>
      <c r="C217" s="8">
        <v>12.3</v>
      </c>
    </row>
    <row r="218" spans="1:3">
      <c r="A218" s="1">
        <v>2011</v>
      </c>
      <c r="B218" s="8">
        <v>18.100000000000001</v>
      </c>
      <c r="C218" s="8">
        <v>11.6</v>
      </c>
    </row>
    <row r="219" spans="1:3">
      <c r="A219" s="1">
        <v>2012</v>
      </c>
      <c r="B219" s="8">
        <v>17.600000000000001</v>
      </c>
      <c r="C219" s="8">
        <v>10.9</v>
      </c>
    </row>
    <row r="220" spans="1:3">
      <c r="A220" s="1">
        <v>2013</v>
      </c>
      <c r="B220" s="8">
        <v>17.399999999999999</v>
      </c>
      <c r="C220" s="8">
        <v>10.1</v>
      </c>
    </row>
    <row r="221" spans="1:3">
      <c r="A221" s="1">
        <v>2014</v>
      </c>
      <c r="B221" s="8">
        <v>16.7</v>
      </c>
      <c r="C221" s="8">
        <v>9.1</v>
      </c>
    </row>
    <row r="222" spans="1:3">
      <c r="A222" s="1">
        <v>2015</v>
      </c>
      <c r="B222" s="8">
        <v>14.4</v>
      </c>
      <c r="C222" s="8">
        <v>9.3000000000000007</v>
      </c>
    </row>
    <row r="223" spans="1:3">
      <c r="A223" s="1">
        <v>2016</v>
      </c>
      <c r="B223" s="8">
        <v>11.5</v>
      </c>
      <c r="C223" s="8">
        <v>9.1999999999999993</v>
      </c>
    </row>
    <row r="224" spans="1:3">
      <c r="A224" s="1">
        <v>2017</v>
      </c>
      <c r="B224" s="8">
        <v>10</v>
      </c>
      <c r="C224" s="8">
        <v>9.1</v>
      </c>
    </row>
    <row r="225" spans="1:3">
      <c r="A225" s="1">
        <v>2018</v>
      </c>
      <c r="B225" s="8">
        <v>10.1</v>
      </c>
      <c r="C225" s="8">
        <v>9.1</v>
      </c>
    </row>
    <row r="226" spans="1:3">
      <c r="A226" s="1">
        <v>2019</v>
      </c>
      <c r="B226" s="8">
        <v>11.7</v>
      </c>
      <c r="C226" s="8">
        <v>9.1999999999999993</v>
      </c>
    </row>
    <row r="227" spans="1:3">
      <c r="A227" s="1">
        <v>2020</v>
      </c>
      <c r="B227" s="8">
        <v>12.1</v>
      </c>
      <c r="C227" s="8">
        <v>8</v>
      </c>
    </row>
    <row r="228" spans="1:3">
      <c r="A228" s="1">
        <v>2021</v>
      </c>
      <c r="B228" s="8">
        <v>12.8</v>
      </c>
      <c r="C228" s="8">
        <v>8</v>
      </c>
    </row>
    <row r="229" spans="1:3">
      <c r="A229" s="1">
        <v>2022</v>
      </c>
      <c r="B229" s="8">
        <v>12.6</v>
      </c>
      <c r="C229" s="8">
        <v>8.3000000000000007</v>
      </c>
    </row>
    <row r="230" spans="1:3">
      <c r="A230" s="1">
        <v>2023</v>
      </c>
      <c r="B230" s="8">
        <v>12.7</v>
      </c>
      <c r="C230" s="8">
        <v>8.4</v>
      </c>
    </row>
    <row r="231" spans="1:3">
      <c r="A231" s="1">
        <v>2024</v>
      </c>
      <c r="B231" s="8">
        <v>13</v>
      </c>
      <c r="C231" s="8">
        <v>8.6999999999999993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180.9</v>
      </c>
      <c r="C239" s="8">
        <v>53.9</v>
      </c>
    </row>
    <row r="240" spans="1:3">
      <c r="A240" s="1">
        <v>2011</v>
      </c>
      <c r="B240" s="8">
        <v>195.8</v>
      </c>
      <c r="C240" s="8">
        <v>35.299999999999997</v>
      </c>
    </row>
    <row r="241" spans="1:3">
      <c r="A241" s="1">
        <v>2012</v>
      </c>
      <c r="B241" s="8">
        <v>181.2</v>
      </c>
      <c r="C241" s="8">
        <v>29.4</v>
      </c>
    </row>
    <row r="242" spans="1:3">
      <c r="A242" s="1">
        <v>2013</v>
      </c>
      <c r="B242" s="8">
        <v>172.4</v>
      </c>
      <c r="C242" s="8">
        <v>18.899999999999999</v>
      </c>
    </row>
    <row r="243" spans="1:3">
      <c r="A243" s="1">
        <v>2014</v>
      </c>
      <c r="B243" s="8">
        <v>154</v>
      </c>
      <c r="C243" s="8">
        <v>10.199999999999999</v>
      </c>
    </row>
    <row r="244" spans="1:3">
      <c r="A244" s="1">
        <v>2015</v>
      </c>
      <c r="B244" s="8">
        <v>133.19999999999999</v>
      </c>
      <c r="C244" s="8">
        <v>20.2</v>
      </c>
    </row>
    <row r="245" spans="1:3">
      <c r="A245" s="1">
        <v>2016</v>
      </c>
      <c r="B245" s="8">
        <v>135.80000000000001</v>
      </c>
      <c r="C245" s="8">
        <v>38.5</v>
      </c>
    </row>
    <row r="246" spans="1:3">
      <c r="A246" s="1">
        <v>2017</v>
      </c>
      <c r="B246" s="8">
        <v>153.30000000000001</v>
      </c>
      <c r="C246" s="8">
        <v>32.799999999999997</v>
      </c>
    </row>
    <row r="247" spans="1:3">
      <c r="A247" s="1">
        <v>2018</v>
      </c>
      <c r="B247" s="8">
        <v>103</v>
      </c>
      <c r="C247" s="8">
        <v>20.9</v>
      </c>
    </row>
    <row r="248" spans="1:3">
      <c r="A248" s="1">
        <v>2019</v>
      </c>
      <c r="B248" s="8">
        <v>104.9</v>
      </c>
      <c r="C248" s="8">
        <v>21</v>
      </c>
    </row>
    <row r="249" spans="1:3">
      <c r="A249" s="1">
        <v>2020</v>
      </c>
      <c r="B249" s="8">
        <v>99.2</v>
      </c>
      <c r="C249" s="8">
        <v>0</v>
      </c>
    </row>
    <row r="250" spans="1:3">
      <c r="A250" s="1">
        <v>2021</v>
      </c>
      <c r="B250" s="8">
        <v>81.599999999999994</v>
      </c>
      <c r="C250" s="8">
        <v>0</v>
      </c>
    </row>
    <row r="251" spans="1:3">
      <c r="A251" s="1">
        <v>2022</v>
      </c>
      <c r="B251" s="8">
        <v>75.2</v>
      </c>
      <c r="C251" s="8">
        <v>0</v>
      </c>
    </row>
    <row r="252" spans="1:3">
      <c r="A252" s="1">
        <v>2023</v>
      </c>
      <c r="B252" s="8">
        <v>65.2</v>
      </c>
      <c r="C252" s="8">
        <v>0</v>
      </c>
    </row>
    <row r="253" spans="1:3">
      <c r="A253" s="1">
        <v>2024</v>
      </c>
      <c r="B253" s="8">
        <v>70.400000000000006</v>
      </c>
      <c r="C253" s="8">
        <v>0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24.3</v>
      </c>
      <c r="C261" s="8">
        <v>23.6</v>
      </c>
    </row>
    <row r="262" spans="1:3">
      <c r="A262" s="1">
        <v>2011</v>
      </c>
      <c r="B262" s="8">
        <v>23.7</v>
      </c>
      <c r="C262" s="8">
        <v>24.7</v>
      </c>
    </row>
    <row r="263" spans="1:3">
      <c r="A263" s="1">
        <v>2012</v>
      </c>
      <c r="B263" s="8">
        <v>23.2</v>
      </c>
      <c r="C263" s="8">
        <v>24.6</v>
      </c>
    </row>
    <row r="264" spans="1:3">
      <c r="A264" s="1">
        <v>2013</v>
      </c>
      <c r="B264" s="8">
        <v>21.5</v>
      </c>
      <c r="C264" s="8">
        <v>23.7</v>
      </c>
    </row>
    <row r="265" spans="1:3">
      <c r="A265" s="1">
        <v>2014</v>
      </c>
      <c r="B265" s="8">
        <v>22.3</v>
      </c>
      <c r="C265" s="8">
        <v>24</v>
      </c>
    </row>
    <row r="266" spans="1:3">
      <c r="A266" s="1">
        <v>2015</v>
      </c>
      <c r="B266" s="8">
        <v>20.7</v>
      </c>
      <c r="C266" s="8">
        <v>22</v>
      </c>
    </row>
    <row r="267" spans="1:3">
      <c r="A267" s="1">
        <v>2016</v>
      </c>
      <c r="B267" s="8">
        <v>22.6</v>
      </c>
      <c r="C267" s="8">
        <v>22.2</v>
      </c>
    </row>
    <row r="268" spans="1:3">
      <c r="A268" s="1">
        <v>2017</v>
      </c>
      <c r="B268" s="8">
        <v>24.2</v>
      </c>
      <c r="C268" s="8">
        <v>22.7</v>
      </c>
    </row>
    <row r="269" spans="1:3">
      <c r="A269" s="1">
        <v>2018</v>
      </c>
      <c r="B269" s="8">
        <v>25.2</v>
      </c>
      <c r="C269" s="8">
        <v>22.8</v>
      </c>
    </row>
    <row r="270" spans="1:3">
      <c r="A270" s="1">
        <v>2019</v>
      </c>
      <c r="B270" s="8">
        <v>25.2</v>
      </c>
      <c r="C270" s="8">
        <v>22.4</v>
      </c>
    </row>
    <row r="271" spans="1:3">
      <c r="A271" s="1">
        <v>2020</v>
      </c>
      <c r="B271" s="8">
        <v>29.5</v>
      </c>
      <c r="C271" s="8">
        <v>25.9</v>
      </c>
    </row>
    <row r="272" spans="1:3">
      <c r="A272" s="1">
        <v>2021</v>
      </c>
      <c r="B272" s="8">
        <v>27</v>
      </c>
      <c r="C272" s="8">
        <v>23.8</v>
      </c>
    </row>
    <row r="273" spans="1:3">
      <c r="A273" s="1">
        <v>2022</v>
      </c>
      <c r="B273" s="8">
        <v>27.1</v>
      </c>
      <c r="C273" s="8">
        <v>24.3</v>
      </c>
    </row>
    <row r="274" spans="1:3">
      <c r="A274" s="1">
        <v>2023</v>
      </c>
      <c r="B274" s="8">
        <v>27</v>
      </c>
      <c r="C274" s="8">
        <v>24.8</v>
      </c>
    </row>
    <row r="275" spans="1:3">
      <c r="A275" s="1">
        <v>2024</v>
      </c>
      <c r="B275" s="8">
        <v>25.4</v>
      </c>
      <c r="C275" s="8">
        <v>25.7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10.7</v>
      </c>
      <c r="C283" s="8">
        <v>11.6</v>
      </c>
    </row>
    <row r="284" spans="1:3">
      <c r="A284" s="1">
        <v>2011</v>
      </c>
      <c r="B284" s="8">
        <v>11.3</v>
      </c>
      <c r="C284" s="8">
        <v>12.3</v>
      </c>
    </row>
    <row r="285" spans="1:3">
      <c r="A285" s="1">
        <v>2012</v>
      </c>
      <c r="B285" s="8">
        <v>11</v>
      </c>
      <c r="C285" s="8">
        <v>12.5</v>
      </c>
    </row>
    <row r="286" spans="1:3">
      <c r="A286" s="1">
        <v>2013</v>
      </c>
      <c r="B286" s="8">
        <v>11.9</v>
      </c>
      <c r="C286" s="8">
        <v>12.8</v>
      </c>
    </row>
    <row r="287" spans="1:3">
      <c r="A287" s="1">
        <v>2014</v>
      </c>
      <c r="B287" s="8">
        <v>11.4</v>
      </c>
      <c r="C287" s="8">
        <v>13.3</v>
      </c>
    </row>
    <row r="288" spans="1:3">
      <c r="A288" s="1">
        <v>2015</v>
      </c>
      <c r="B288" s="8">
        <v>12.4</v>
      </c>
      <c r="C288" s="8">
        <v>13.6</v>
      </c>
    </row>
    <row r="289" spans="1:3">
      <c r="A289" s="1">
        <v>2016</v>
      </c>
      <c r="B289" s="8">
        <v>12.4</v>
      </c>
      <c r="C289" s="8">
        <v>14.1</v>
      </c>
    </row>
    <row r="290" spans="1:3">
      <c r="A290" s="1">
        <v>2017</v>
      </c>
      <c r="B290" s="8">
        <v>12.7</v>
      </c>
      <c r="C290" s="8">
        <v>14.3</v>
      </c>
    </row>
    <row r="291" spans="1:3">
      <c r="A291" s="1">
        <v>2018</v>
      </c>
      <c r="B291" s="8">
        <v>11.8</v>
      </c>
      <c r="C291" s="8">
        <v>14.8</v>
      </c>
    </row>
    <row r="292" spans="1:3">
      <c r="A292" s="1">
        <v>2019</v>
      </c>
      <c r="B292" s="8">
        <v>12.8</v>
      </c>
      <c r="C292" s="8">
        <v>15.7</v>
      </c>
    </row>
    <row r="293" spans="1:3">
      <c r="A293" s="1">
        <v>2020</v>
      </c>
      <c r="B293" s="8">
        <v>11.1</v>
      </c>
      <c r="C293" s="8">
        <v>13.1</v>
      </c>
    </row>
    <row r="294" spans="1:3">
      <c r="A294" s="1">
        <v>2021</v>
      </c>
      <c r="B294" s="8">
        <v>13.1</v>
      </c>
      <c r="C294" s="8">
        <v>12.8</v>
      </c>
    </row>
    <row r="295" spans="1:3">
      <c r="A295" s="1">
        <v>2022</v>
      </c>
      <c r="B295" s="8">
        <v>13.8</v>
      </c>
      <c r="C295" s="8">
        <v>13.7</v>
      </c>
    </row>
    <row r="296" spans="1:3">
      <c r="A296" s="1">
        <v>2023</v>
      </c>
      <c r="B296" s="8">
        <v>14.1</v>
      </c>
      <c r="C296" s="8">
        <v>14.2</v>
      </c>
    </row>
    <row r="297" spans="1:3">
      <c r="A297" s="1">
        <v>2024</v>
      </c>
      <c r="B297" s="8">
        <v>13.1</v>
      </c>
      <c r="C297" s="8">
        <v>14.4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2.8</v>
      </c>
      <c r="C305" s="8">
        <v>3.8</v>
      </c>
    </row>
    <row r="306" spans="1:3">
      <c r="A306" s="1">
        <v>2011</v>
      </c>
      <c r="B306" s="8">
        <v>2.8</v>
      </c>
      <c r="C306" s="8">
        <v>4.7</v>
      </c>
    </row>
    <row r="307" spans="1:3">
      <c r="A307" s="1">
        <v>2012</v>
      </c>
      <c r="B307" s="8">
        <v>2.8</v>
      </c>
      <c r="C307" s="8">
        <v>5.0999999999999996</v>
      </c>
    </row>
    <row r="308" spans="1:3">
      <c r="A308" s="1">
        <v>2013</v>
      </c>
      <c r="B308" s="8">
        <v>2.8</v>
      </c>
      <c r="C308" s="8">
        <v>5.0999999999999996</v>
      </c>
    </row>
    <row r="309" spans="1:3">
      <c r="A309" s="1">
        <v>2014</v>
      </c>
      <c r="B309" s="8">
        <v>2.9</v>
      </c>
      <c r="C309" s="8">
        <v>5.3</v>
      </c>
    </row>
    <row r="310" spans="1:3">
      <c r="A310" s="1">
        <v>2015</v>
      </c>
      <c r="B310" s="8">
        <v>2.5</v>
      </c>
      <c r="C310" s="8">
        <v>5.3</v>
      </c>
    </row>
    <row r="311" spans="1:3">
      <c r="A311" s="1">
        <v>2016</v>
      </c>
      <c r="B311" s="8">
        <v>2.9</v>
      </c>
      <c r="C311" s="8">
        <v>5.3</v>
      </c>
    </row>
    <row r="312" spans="1:3">
      <c r="A312" s="1">
        <v>2017</v>
      </c>
      <c r="B312" s="8">
        <v>3.2</v>
      </c>
      <c r="C312" s="8">
        <v>5.5</v>
      </c>
    </row>
    <row r="313" spans="1:3">
      <c r="A313" s="1">
        <v>2018</v>
      </c>
      <c r="B313" s="8">
        <v>3.2</v>
      </c>
      <c r="C313" s="8">
        <v>5.7</v>
      </c>
    </row>
    <row r="314" spans="1:3">
      <c r="A314" s="1">
        <v>2019</v>
      </c>
      <c r="B314" s="8">
        <v>3.3</v>
      </c>
      <c r="C314" s="8">
        <v>5.6</v>
      </c>
    </row>
    <row r="315" spans="1:3">
      <c r="A315" s="1">
        <v>2020</v>
      </c>
      <c r="B315" s="8">
        <v>3.1</v>
      </c>
      <c r="C315" s="8">
        <v>4</v>
      </c>
    </row>
    <row r="316" spans="1:3">
      <c r="A316" s="1">
        <v>2021</v>
      </c>
      <c r="B316" s="8">
        <v>3.3</v>
      </c>
      <c r="C316" s="8">
        <v>3.8</v>
      </c>
    </row>
    <row r="317" spans="1:3">
      <c r="A317" s="1">
        <v>2022</v>
      </c>
      <c r="B317" s="8">
        <v>3.5</v>
      </c>
      <c r="C317" s="8">
        <v>3.8</v>
      </c>
    </row>
    <row r="318" spans="1:3">
      <c r="A318" s="1">
        <v>2023</v>
      </c>
      <c r="B318" s="8">
        <v>3.9</v>
      </c>
      <c r="C318" s="8">
        <v>4</v>
      </c>
    </row>
    <row r="319" spans="1:3">
      <c r="A319" s="1">
        <v>2024</v>
      </c>
      <c r="B319" s="8">
        <v>3.6</v>
      </c>
      <c r="C319" s="8">
        <v>4.0999999999999996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20.5</v>
      </c>
      <c r="C327" s="8">
        <v>12.6</v>
      </c>
    </row>
    <row r="328" spans="1:3">
      <c r="A328" s="1">
        <v>2011</v>
      </c>
      <c r="B328" s="8">
        <v>21.3</v>
      </c>
      <c r="C328" s="8">
        <v>13.1</v>
      </c>
    </row>
    <row r="329" spans="1:3">
      <c r="A329" s="1">
        <v>2012</v>
      </c>
      <c r="B329" s="8">
        <v>20.5</v>
      </c>
      <c r="C329" s="8">
        <v>13.6</v>
      </c>
    </row>
    <row r="330" spans="1:3">
      <c r="A330" s="1">
        <v>2013</v>
      </c>
      <c r="B330" s="8">
        <v>20.7</v>
      </c>
      <c r="C330" s="8">
        <v>13.7</v>
      </c>
    </row>
    <row r="331" spans="1:3">
      <c r="A331" s="1">
        <v>2014</v>
      </c>
      <c r="B331" s="8">
        <v>19.100000000000001</v>
      </c>
      <c r="C331" s="8">
        <v>14</v>
      </c>
    </row>
    <row r="332" spans="1:3">
      <c r="A332" s="1">
        <v>2015</v>
      </c>
      <c r="B332" s="8">
        <v>18</v>
      </c>
      <c r="C332" s="8">
        <v>14.6</v>
      </c>
    </row>
    <row r="333" spans="1:3">
      <c r="A333" s="1">
        <v>2016</v>
      </c>
      <c r="B333" s="8">
        <v>19.8</v>
      </c>
      <c r="C333" s="8">
        <v>15</v>
      </c>
    </row>
    <row r="334" spans="1:3">
      <c r="A334" s="1">
        <v>2017</v>
      </c>
      <c r="B334" s="8">
        <v>23</v>
      </c>
      <c r="C334" s="8">
        <v>15.4</v>
      </c>
    </row>
    <row r="335" spans="1:3">
      <c r="A335" s="1">
        <v>2018</v>
      </c>
      <c r="B335" s="8">
        <v>23.6</v>
      </c>
      <c r="C335" s="8">
        <v>15.4</v>
      </c>
    </row>
    <row r="336" spans="1:3">
      <c r="A336" s="1">
        <v>2019</v>
      </c>
      <c r="B336" s="8">
        <v>21.6</v>
      </c>
      <c r="C336" s="8">
        <v>14.8</v>
      </c>
    </row>
    <row r="337" spans="1:3">
      <c r="A337" s="1">
        <v>2020</v>
      </c>
      <c r="B337" s="8">
        <v>20.100000000000001</v>
      </c>
      <c r="C337" s="8">
        <v>13.9</v>
      </c>
    </row>
    <row r="338" spans="1:3">
      <c r="A338" s="1">
        <v>2021</v>
      </c>
      <c r="B338" s="8">
        <v>19.600000000000001</v>
      </c>
      <c r="C338" s="8">
        <v>12.9</v>
      </c>
    </row>
    <row r="339" spans="1:3">
      <c r="A339" s="1">
        <v>2022</v>
      </c>
      <c r="B339" s="8">
        <v>18.5</v>
      </c>
      <c r="C339" s="8">
        <v>13.2</v>
      </c>
    </row>
    <row r="340" spans="1:3">
      <c r="A340" s="1">
        <v>2023</v>
      </c>
      <c r="B340" s="8">
        <v>18.600000000000001</v>
      </c>
      <c r="C340" s="8">
        <v>12.4</v>
      </c>
    </row>
    <row r="341" spans="1:3">
      <c r="A341" s="1">
        <v>2024</v>
      </c>
      <c r="B341" s="8">
        <v>17.2</v>
      </c>
      <c r="C341" s="8">
        <v>10.9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1.6</v>
      </c>
      <c r="C349" s="8">
        <v>13.6</v>
      </c>
    </row>
    <row r="350" spans="1:3">
      <c r="A350" s="1">
        <v>2011</v>
      </c>
      <c r="B350" s="8">
        <v>1.7</v>
      </c>
      <c r="C350" s="8">
        <v>14.1</v>
      </c>
    </row>
    <row r="351" spans="1:3">
      <c r="A351" s="1">
        <v>2012</v>
      </c>
      <c r="B351" s="8">
        <v>1.6</v>
      </c>
      <c r="C351" s="8">
        <v>14</v>
      </c>
    </row>
    <row r="352" spans="1:3">
      <c r="A352" s="1">
        <v>2013</v>
      </c>
      <c r="B352" s="8">
        <v>1.7</v>
      </c>
      <c r="C352" s="8">
        <v>14</v>
      </c>
    </row>
    <row r="353" spans="1:3">
      <c r="A353" s="1">
        <v>2014</v>
      </c>
      <c r="B353" s="8">
        <v>1.9</v>
      </c>
      <c r="C353" s="8">
        <v>14.1</v>
      </c>
    </row>
    <row r="354" spans="1:3">
      <c r="A354" s="1">
        <v>2015</v>
      </c>
      <c r="B354" s="8">
        <v>2</v>
      </c>
      <c r="C354" s="8">
        <v>13.8</v>
      </c>
    </row>
    <row r="355" spans="1:3">
      <c r="A355" s="1">
        <v>2016</v>
      </c>
      <c r="B355" s="8">
        <v>2.1</v>
      </c>
      <c r="C355" s="8">
        <v>13.7</v>
      </c>
    </row>
    <row r="356" spans="1:3">
      <c r="A356" s="1">
        <v>2017</v>
      </c>
      <c r="B356" s="8">
        <v>2.5</v>
      </c>
      <c r="C356" s="8">
        <v>14</v>
      </c>
    </row>
    <row r="357" spans="1:3">
      <c r="A357" s="1">
        <v>2018</v>
      </c>
      <c r="B357" s="8">
        <v>2.5</v>
      </c>
      <c r="C357" s="8">
        <v>14.3</v>
      </c>
    </row>
    <row r="358" spans="1:3">
      <c r="A358" s="1">
        <v>2019</v>
      </c>
      <c r="B358" s="8">
        <v>2</v>
      </c>
      <c r="C358" s="8">
        <v>14.3</v>
      </c>
    </row>
    <row r="359" spans="1:3">
      <c r="A359" s="1">
        <v>2020</v>
      </c>
      <c r="B359" s="8">
        <v>4.3</v>
      </c>
      <c r="C359" s="8">
        <v>14.3</v>
      </c>
    </row>
    <row r="360" spans="1:3">
      <c r="A360" s="1">
        <v>2021</v>
      </c>
      <c r="B360" s="8">
        <v>5.6</v>
      </c>
      <c r="C360" s="8">
        <v>14.1</v>
      </c>
    </row>
    <row r="361" spans="1:3">
      <c r="A361" s="1">
        <v>2022</v>
      </c>
      <c r="B361" s="8">
        <v>5.8</v>
      </c>
      <c r="C361" s="8">
        <v>15</v>
      </c>
    </row>
    <row r="362" spans="1:3">
      <c r="A362" s="1">
        <v>2023</v>
      </c>
      <c r="B362" s="8">
        <v>5.9</v>
      </c>
      <c r="C362" s="8">
        <v>16.2</v>
      </c>
    </row>
    <row r="363" spans="1:3">
      <c r="A363" s="1">
        <v>2024</v>
      </c>
      <c r="B363" s="8">
        <v>10.5</v>
      </c>
      <c r="C363" s="8">
        <v>17.5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27.7</v>
      </c>
      <c r="C371" s="8">
        <v>16.600000000000001</v>
      </c>
    </row>
    <row r="372" spans="1:3">
      <c r="A372" s="1">
        <v>2011</v>
      </c>
      <c r="B372" s="8">
        <v>29</v>
      </c>
      <c r="C372" s="8">
        <v>17.2</v>
      </c>
    </row>
    <row r="373" spans="1:3">
      <c r="A373" s="1">
        <v>2012</v>
      </c>
      <c r="B373" s="8">
        <v>28</v>
      </c>
      <c r="C373" s="8">
        <v>17.2</v>
      </c>
    </row>
    <row r="374" spans="1:3">
      <c r="A374" s="1">
        <v>2013</v>
      </c>
      <c r="B374" s="8">
        <v>29</v>
      </c>
      <c r="C374" s="8">
        <v>16.600000000000001</v>
      </c>
    </row>
    <row r="375" spans="1:3">
      <c r="A375" s="1">
        <v>2014</v>
      </c>
      <c r="B375" s="8">
        <v>29.9</v>
      </c>
      <c r="C375" s="8">
        <v>16.2</v>
      </c>
    </row>
    <row r="376" spans="1:3">
      <c r="A376" s="1">
        <v>2015</v>
      </c>
      <c r="B376" s="8">
        <v>25.9</v>
      </c>
      <c r="C376" s="8">
        <v>15.3</v>
      </c>
    </row>
    <row r="377" spans="1:3">
      <c r="A377" s="1">
        <v>2016</v>
      </c>
      <c r="B377" s="8">
        <v>27.4</v>
      </c>
      <c r="C377" s="8">
        <v>16.399999999999999</v>
      </c>
    </row>
    <row r="378" spans="1:3">
      <c r="A378" s="1">
        <v>2017</v>
      </c>
      <c r="B378" s="8">
        <v>26.6</v>
      </c>
      <c r="C378" s="8">
        <v>15.9</v>
      </c>
    </row>
    <row r="379" spans="1:3">
      <c r="A379" s="1">
        <v>2018</v>
      </c>
      <c r="B379" s="8">
        <v>26.2</v>
      </c>
      <c r="C379" s="8">
        <v>15.6</v>
      </c>
    </row>
    <row r="380" spans="1:3">
      <c r="A380" s="1">
        <v>2019</v>
      </c>
      <c r="B380" s="8">
        <v>25.2</v>
      </c>
      <c r="C380" s="8">
        <v>15.8</v>
      </c>
    </row>
    <row r="381" spans="1:3">
      <c r="A381" s="1">
        <v>2020</v>
      </c>
      <c r="B381" s="8">
        <v>24.5</v>
      </c>
      <c r="C381" s="8">
        <v>16.100000000000001</v>
      </c>
    </row>
    <row r="382" spans="1:3">
      <c r="A382" s="1">
        <v>2021</v>
      </c>
      <c r="B382" s="8">
        <v>22.7</v>
      </c>
      <c r="C382" s="8">
        <v>15.1</v>
      </c>
    </row>
    <row r="383" spans="1:3">
      <c r="A383" s="1">
        <v>2022</v>
      </c>
      <c r="B383" s="8">
        <v>24</v>
      </c>
      <c r="C383" s="8">
        <v>16.100000000000001</v>
      </c>
    </row>
    <row r="384" spans="1:3">
      <c r="A384" s="1">
        <v>2023</v>
      </c>
      <c r="B384" s="8">
        <v>22.7</v>
      </c>
      <c r="C384" s="8">
        <v>15.7</v>
      </c>
    </row>
    <row r="385" spans="1:3">
      <c r="A385" s="1">
        <v>2024</v>
      </c>
      <c r="B385" s="8">
        <v>22</v>
      </c>
      <c r="C385" s="8">
        <v>15.4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59.9</v>
      </c>
      <c r="C393" s="8">
        <v>65.2</v>
      </c>
    </row>
    <row r="394" spans="1:3">
      <c r="A394" s="1">
        <v>2011</v>
      </c>
      <c r="B394" s="8">
        <v>60.8</v>
      </c>
      <c r="C394" s="8">
        <v>68.900000000000006</v>
      </c>
    </row>
    <row r="395" spans="1:3">
      <c r="A395" s="1">
        <v>2012</v>
      </c>
      <c r="B395" s="8">
        <v>59.1</v>
      </c>
      <c r="C395" s="8">
        <v>69.8</v>
      </c>
    </row>
    <row r="396" spans="1:3">
      <c r="A396" s="1">
        <v>2013</v>
      </c>
      <c r="B396" s="8">
        <v>58.6</v>
      </c>
      <c r="C396" s="8">
        <v>69.3</v>
      </c>
    </row>
    <row r="397" spans="1:3">
      <c r="A397" s="1">
        <v>2014</v>
      </c>
      <c r="B397" s="8">
        <v>57.6</v>
      </c>
      <c r="C397" s="8">
        <v>70.7</v>
      </c>
    </row>
    <row r="398" spans="1:3">
      <c r="A398" s="1">
        <v>2015</v>
      </c>
      <c r="B398" s="8">
        <v>55.6</v>
      </c>
      <c r="C398" s="8">
        <v>69.3</v>
      </c>
    </row>
    <row r="399" spans="1:3">
      <c r="A399" s="1">
        <v>2016</v>
      </c>
      <c r="B399" s="8">
        <v>59.8</v>
      </c>
      <c r="C399" s="8">
        <v>70.3</v>
      </c>
    </row>
    <row r="400" spans="1:3">
      <c r="A400" s="1">
        <v>2017</v>
      </c>
      <c r="B400" s="8">
        <v>65.599999999999994</v>
      </c>
      <c r="C400" s="8">
        <v>71.900000000000006</v>
      </c>
    </row>
    <row r="401" spans="1:3">
      <c r="A401" s="1">
        <v>2018</v>
      </c>
      <c r="B401" s="8">
        <v>66.3</v>
      </c>
      <c r="C401" s="8">
        <v>73</v>
      </c>
    </row>
    <row r="402" spans="1:3">
      <c r="A402" s="1">
        <v>2019</v>
      </c>
      <c r="B402" s="8">
        <v>64.900000000000006</v>
      </c>
      <c r="C402" s="8">
        <v>72.8</v>
      </c>
    </row>
    <row r="403" spans="1:3">
      <c r="A403" s="1">
        <v>2020</v>
      </c>
      <c r="B403" s="8">
        <v>68.099999999999994</v>
      </c>
      <c r="C403" s="8">
        <v>71.2</v>
      </c>
    </row>
    <row r="404" spans="1:3">
      <c r="A404" s="1">
        <v>2021</v>
      </c>
      <c r="B404" s="8">
        <v>68.599999999999994</v>
      </c>
      <c r="C404" s="8">
        <v>67.400000000000006</v>
      </c>
    </row>
    <row r="405" spans="1:3">
      <c r="A405" s="1">
        <v>2022</v>
      </c>
      <c r="B405" s="8">
        <v>68.7</v>
      </c>
      <c r="C405" s="8">
        <v>70</v>
      </c>
    </row>
    <row r="406" spans="1:3">
      <c r="A406" s="1">
        <v>2023</v>
      </c>
      <c r="B406" s="8">
        <v>69.5</v>
      </c>
      <c r="C406" s="8">
        <v>71.599999999999994</v>
      </c>
    </row>
    <row r="407" spans="1:3">
      <c r="A407" s="1">
        <v>2024</v>
      </c>
      <c r="B407" s="8">
        <v>69.8</v>
      </c>
      <c r="C407" s="8">
        <v>72.599999999999994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8732</v>
      </c>
      <c r="C415" s="5">
        <v>8255</v>
      </c>
    </row>
    <row r="416" spans="1:3">
      <c r="A416" s="1">
        <v>2012</v>
      </c>
      <c r="B416" s="5">
        <v>7995</v>
      </c>
      <c r="C416" s="5">
        <v>7289</v>
      </c>
    </row>
    <row r="417" spans="1:3">
      <c r="A417" s="1">
        <v>2013</v>
      </c>
      <c r="B417" s="5">
        <v>7446</v>
      </c>
      <c r="C417" s="5">
        <v>7128</v>
      </c>
    </row>
    <row r="418" spans="1:3">
      <c r="A418" s="1">
        <v>2014</v>
      </c>
      <c r="B418" s="5">
        <v>7488</v>
      </c>
      <c r="C418" s="5">
        <v>7238</v>
      </c>
    </row>
    <row r="419" spans="1:3">
      <c r="A419" s="1">
        <v>2015</v>
      </c>
      <c r="B419" s="5">
        <v>8271</v>
      </c>
      <c r="C419" s="5">
        <v>7086</v>
      </c>
    </row>
    <row r="420" spans="1:3">
      <c r="A420" s="1">
        <v>2016</v>
      </c>
      <c r="B420" s="5">
        <v>7832</v>
      </c>
      <c r="C420" s="5">
        <v>6624</v>
      </c>
    </row>
    <row r="421" spans="1:3">
      <c r="A421" s="1">
        <v>2017</v>
      </c>
      <c r="B421" s="5">
        <v>7431</v>
      </c>
      <c r="C421" s="5">
        <v>6604</v>
      </c>
    </row>
    <row r="422" spans="1:3">
      <c r="A422" s="1">
        <v>2018</v>
      </c>
      <c r="B422" s="5">
        <v>7247</v>
      </c>
      <c r="C422" s="5">
        <v>6696</v>
      </c>
    </row>
    <row r="423" spans="1:3">
      <c r="A423" s="1">
        <v>2019</v>
      </c>
      <c r="B423" s="5">
        <v>7651</v>
      </c>
      <c r="C423" s="5">
        <v>6860</v>
      </c>
    </row>
    <row r="424" spans="1:3">
      <c r="A424" s="1">
        <v>2020</v>
      </c>
      <c r="B424" s="5">
        <v>7615</v>
      </c>
      <c r="C424" s="5">
        <v>9302</v>
      </c>
    </row>
    <row r="425" spans="1:3">
      <c r="A425" s="1">
        <v>2021</v>
      </c>
      <c r="B425" s="5">
        <v>7617</v>
      </c>
      <c r="C425" s="5">
        <v>9475</v>
      </c>
    </row>
    <row r="426" spans="1:3">
      <c r="A426" s="1">
        <v>2022</v>
      </c>
      <c r="B426" s="5">
        <v>8250</v>
      </c>
      <c r="C426" s="5">
        <v>9815</v>
      </c>
    </row>
    <row r="427" spans="1:3">
      <c r="A427" s="1">
        <v>2023</v>
      </c>
      <c r="B427" s="5">
        <v>9372</v>
      </c>
      <c r="C427" s="5">
        <v>10050</v>
      </c>
    </row>
    <row r="428" spans="1:3">
      <c r="A428" s="1">
        <v>2024</v>
      </c>
      <c r="B428" s="5">
        <v>9482</v>
      </c>
      <c r="C428" s="5">
        <v>10362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7705</v>
      </c>
      <c r="C436" s="5">
        <v>3181</v>
      </c>
    </row>
    <row r="437" spans="1:3">
      <c r="A437" s="1">
        <v>2012</v>
      </c>
      <c r="B437" s="5">
        <v>4486</v>
      </c>
      <c r="C437" s="5">
        <v>2072</v>
      </c>
    </row>
    <row r="438" spans="1:3">
      <c r="A438" s="1">
        <v>2013</v>
      </c>
      <c r="B438" s="5">
        <v>2921</v>
      </c>
      <c r="C438" s="5">
        <v>1537</v>
      </c>
    </row>
    <row r="439" spans="1:3">
      <c r="A439" s="1">
        <v>2014</v>
      </c>
      <c r="B439" s="5">
        <v>2416</v>
      </c>
      <c r="C439" s="5">
        <v>853</v>
      </c>
    </row>
    <row r="440" spans="1:3">
      <c r="A440" s="1">
        <v>2015</v>
      </c>
      <c r="B440" s="5">
        <v>2488</v>
      </c>
      <c r="C440" s="5">
        <v>934</v>
      </c>
    </row>
    <row r="441" spans="1:3">
      <c r="A441" s="1">
        <v>2016</v>
      </c>
      <c r="B441" s="5">
        <v>2567</v>
      </c>
      <c r="C441" s="5">
        <v>801</v>
      </c>
    </row>
    <row r="442" spans="1:3">
      <c r="A442" s="1">
        <v>2017</v>
      </c>
      <c r="B442" s="5">
        <v>2635</v>
      </c>
      <c r="C442" s="5">
        <v>545</v>
      </c>
    </row>
    <row r="443" spans="1:3">
      <c r="A443" s="1">
        <v>2018</v>
      </c>
      <c r="B443" s="5">
        <v>2708</v>
      </c>
      <c r="C443" s="5">
        <v>709</v>
      </c>
    </row>
    <row r="444" spans="1:3">
      <c r="A444" s="1">
        <v>2019</v>
      </c>
      <c r="B444" s="5">
        <v>2800</v>
      </c>
      <c r="C444" s="5">
        <v>724</v>
      </c>
    </row>
    <row r="445" spans="1:3">
      <c r="A445" s="1">
        <v>2020</v>
      </c>
      <c r="B445" s="5">
        <v>2896</v>
      </c>
      <c r="C445" s="5">
        <v>420</v>
      </c>
    </row>
    <row r="446" spans="1:3">
      <c r="A446" s="1">
        <v>2021</v>
      </c>
      <c r="B446" s="5">
        <v>2974</v>
      </c>
      <c r="C446" s="5">
        <v>415</v>
      </c>
    </row>
    <row r="447" spans="1:3">
      <c r="A447" s="1">
        <v>2022</v>
      </c>
      <c r="B447" s="5">
        <v>3068</v>
      </c>
      <c r="C447" s="5">
        <v>370</v>
      </c>
    </row>
    <row r="448" spans="1:3">
      <c r="A448" s="1">
        <v>2023</v>
      </c>
      <c r="B448" s="5">
        <v>3186</v>
      </c>
      <c r="C448" s="5">
        <v>377</v>
      </c>
    </row>
    <row r="449" spans="1:3">
      <c r="A449" s="1">
        <v>2024</v>
      </c>
      <c r="B449" s="5">
        <v>3316</v>
      </c>
      <c r="C449" s="5">
        <v>425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43364</v>
      </c>
      <c r="C457" s="5">
        <v>22716</v>
      </c>
    </row>
    <row r="458" spans="1:3">
      <c r="A458" s="1">
        <v>2012</v>
      </c>
      <c r="B458" s="5">
        <v>40358</v>
      </c>
      <c r="C458" s="5">
        <v>24243</v>
      </c>
    </row>
    <row r="459" spans="1:3">
      <c r="A459" s="1">
        <v>2013</v>
      </c>
      <c r="B459" s="5">
        <v>74967</v>
      </c>
      <c r="C459" s="5">
        <v>28204</v>
      </c>
    </row>
    <row r="460" spans="1:3">
      <c r="A460" s="1">
        <v>2014</v>
      </c>
      <c r="B460" s="5">
        <v>47912</v>
      </c>
      <c r="C460" s="5">
        <v>28440</v>
      </c>
    </row>
    <row r="461" spans="1:3">
      <c r="A461" s="1">
        <v>2015</v>
      </c>
      <c r="B461" s="5">
        <v>39653</v>
      </c>
      <c r="C461" s="5">
        <v>24396</v>
      </c>
    </row>
    <row r="462" spans="1:3">
      <c r="A462" s="1">
        <v>2016</v>
      </c>
      <c r="B462" s="5">
        <v>44034</v>
      </c>
      <c r="C462" s="5">
        <v>25572</v>
      </c>
    </row>
    <row r="463" spans="1:3">
      <c r="A463" s="1">
        <v>2017</v>
      </c>
      <c r="B463" s="5">
        <v>44550</v>
      </c>
      <c r="C463" s="5">
        <v>26503</v>
      </c>
    </row>
    <row r="464" spans="1:3">
      <c r="A464" s="1">
        <v>2018</v>
      </c>
      <c r="B464" s="5">
        <v>44894</v>
      </c>
      <c r="C464" s="5">
        <v>24987</v>
      </c>
    </row>
    <row r="465" spans="1:3">
      <c r="A465" s="1">
        <v>2019</v>
      </c>
      <c r="B465" s="5">
        <v>115687</v>
      </c>
      <c r="C465" s="5">
        <v>29469</v>
      </c>
    </row>
    <row r="466" spans="1:3">
      <c r="A466" s="1">
        <v>2020</v>
      </c>
      <c r="B466" s="5">
        <v>47786</v>
      </c>
      <c r="C466" s="5">
        <v>40792</v>
      </c>
    </row>
    <row r="467" spans="1:3">
      <c r="A467" s="1">
        <v>2021</v>
      </c>
      <c r="B467" s="5">
        <v>51328</v>
      </c>
      <c r="C467" s="5">
        <v>32862</v>
      </c>
    </row>
    <row r="468" spans="1:3">
      <c r="A468" s="1">
        <v>2022</v>
      </c>
      <c r="B468" s="5">
        <v>55710</v>
      </c>
      <c r="C468" s="5">
        <v>34804</v>
      </c>
    </row>
    <row r="469" spans="1:3">
      <c r="A469" s="1">
        <v>2023</v>
      </c>
      <c r="B469" s="5">
        <v>61386</v>
      </c>
      <c r="C469" s="5">
        <v>35606</v>
      </c>
    </row>
    <row r="470" spans="1:3">
      <c r="A470" s="1">
        <v>2024</v>
      </c>
      <c r="B470" s="5">
        <v>62461</v>
      </c>
      <c r="C470" s="5">
        <v>41768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306</v>
      </c>
    </row>
    <row r="479" spans="1:3">
      <c r="A479" s="1">
        <v>2012</v>
      </c>
      <c r="B479" s="5">
        <v>0</v>
      </c>
      <c r="C479" s="5">
        <v>1317</v>
      </c>
    </row>
    <row r="480" spans="1:3">
      <c r="A480" s="1">
        <v>2013</v>
      </c>
      <c r="B480" s="5">
        <v>0</v>
      </c>
      <c r="C480" s="5">
        <v>1302</v>
      </c>
    </row>
    <row r="481" spans="1:3">
      <c r="A481" s="1">
        <v>2014</v>
      </c>
      <c r="B481" s="5">
        <v>0</v>
      </c>
      <c r="C481" s="5">
        <v>189</v>
      </c>
    </row>
    <row r="482" spans="1:3">
      <c r="A482" s="1">
        <v>2015</v>
      </c>
      <c r="B482" s="5">
        <v>0</v>
      </c>
      <c r="C482" s="5">
        <v>102</v>
      </c>
    </row>
    <row r="483" spans="1:3">
      <c r="A483" s="1">
        <v>2016</v>
      </c>
      <c r="B483" s="5">
        <v>0</v>
      </c>
      <c r="C483" s="5">
        <v>198</v>
      </c>
    </row>
    <row r="484" spans="1:3">
      <c r="A484" s="1">
        <v>2017</v>
      </c>
      <c r="B484" s="5">
        <v>0</v>
      </c>
      <c r="C484" s="5">
        <v>3</v>
      </c>
    </row>
    <row r="485" spans="1:3">
      <c r="A485" s="1">
        <v>2018</v>
      </c>
      <c r="B485" s="5">
        <v>0</v>
      </c>
      <c r="C485" s="5">
        <v>1</v>
      </c>
    </row>
    <row r="486" spans="1:3">
      <c r="A486" s="1">
        <v>2019</v>
      </c>
      <c r="B486" s="5">
        <v>0</v>
      </c>
      <c r="C486" s="5">
        <v>1</v>
      </c>
    </row>
    <row r="487" spans="1:3">
      <c r="A487" s="1">
        <v>2020</v>
      </c>
      <c r="B487" s="5">
        <v>0</v>
      </c>
      <c r="C487" s="5">
        <v>368</v>
      </c>
    </row>
    <row r="488" spans="1:3">
      <c r="A488" s="1">
        <v>2021</v>
      </c>
      <c r="B488" s="5">
        <v>0</v>
      </c>
      <c r="C488" s="5">
        <v>592</v>
      </c>
    </row>
    <row r="489" spans="1:3">
      <c r="A489" s="1">
        <v>2022</v>
      </c>
      <c r="B489" s="5">
        <v>0</v>
      </c>
      <c r="C489" s="5">
        <v>394</v>
      </c>
    </row>
    <row r="490" spans="1:3">
      <c r="A490" s="1">
        <v>2023</v>
      </c>
      <c r="B490" s="5">
        <v>0</v>
      </c>
      <c r="C490" s="5">
        <v>929</v>
      </c>
    </row>
    <row r="491" spans="1:3">
      <c r="A491" s="1">
        <v>2024</v>
      </c>
      <c r="B491" s="5">
        <v>0</v>
      </c>
      <c r="C491" s="5">
        <v>737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168670</v>
      </c>
      <c r="C499" s="5">
        <v>95111</v>
      </c>
    </row>
    <row r="500" spans="1:3">
      <c r="A500" s="1">
        <v>2012</v>
      </c>
      <c r="B500" s="5">
        <v>169113</v>
      </c>
      <c r="C500" s="5">
        <v>88024</v>
      </c>
    </row>
    <row r="501" spans="1:3">
      <c r="A501" s="1">
        <v>2013</v>
      </c>
      <c r="B501" s="5">
        <v>184191</v>
      </c>
      <c r="C501" s="5">
        <v>102702</v>
      </c>
    </row>
    <row r="502" spans="1:3">
      <c r="A502" s="1">
        <v>2014</v>
      </c>
      <c r="B502" s="5">
        <v>142668</v>
      </c>
      <c r="C502" s="5">
        <v>158386</v>
      </c>
    </row>
    <row r="503" spans="1:3">
      <c r="A503" s="1">
        <v>2015</v>
      </c>
      <c r="B503" s="5">
        <v>221013</v>
      </c>
      <c r="C503" s="5">
        <v>122264</v>
      </c>
    </row>
    <row r="504" spans="1:3">
      <c r="A504" s="1">
        <v>2016</v>
      </c>
      <c r="B504" s="5">
        <v>170059</v>
      </c>
      <c r="C504" s="5">
        <v>94395</v>
      </c>
    </row>
    <row r="505" spans="1:3">
      <c r="A505" s="1">
        <v>2017</v>
      </c>
      <c r="B505" s="5">
        <v>214866</v>
      </c>
      <c r="C505" s="5">
        <v>95822</v>
      </c>
    </row>
    <row r="506" spans="1:3">
      <c r="A506" s="1">
        <v>2018</v>
      </c>
      <c r="B506" s="5">
        <v>186005</v>
      </c>
      <c r="C506" s="5">
        <v>106917</v>
      </c>
    </row>
    <row r="507" spans="1:3">
      <c r="A507" s="1">
        <v>2019</v>
      </c>
      <c r="B507" s="5">
        <v>205028</v>
      </c>
      <c r="C507" s="5">
        <v>111041</v>
      </c>
    </row>
    <row r="508" spans="1:3">
      <c r="A508" s="1">
        <v>2020</v>
      </c>
      <c r="B508" s="5">
        <v>270085</v>
      </c>
      <c r="C508" s="5">
        <v>262443</v>
      </c>
    </row>
    <row r="509" spans="1:3">
      <c r="A509" s="1">
        <v>2021</v>
      </c>
      <c r="B509" s="5">
        <v>242861</v>
      </c>
      <c r="C509" s="5">
        <v>198789</v>
      </c>
    </row>
    <row r="510" spans="1:3">
      <c r="A510" s="1">
        <v>2022</v>
      </c>
      <c r="B510" s="5">
        <v>272387</v>
      </c>
      <c r="C510" s="5">
        <v>189216</v>
      </c>
    </row>
    <row r="511" spans="1:3">
      <c r="A511" s="1">
        <v>2023</v>
      </c>
      <c r="B511" s="5">
        <v>252508</v>
      </c>
      <c r="C511" s="5">
        <v>204459</v>
      </c>
    </row>
    <row r="512" spans="1:3">
      <c r="A512" s="1">
        <v>2024</v>
      </c>
      <c r="B512" s="5">
        <v>238213</v>
      </c>
      <c r="C512" s="5">
        <v>233143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55865</v>
      </c>
      <c r="C520" s="5">
        <v>25824</v>
      </c>
    </row>
    <row r="521" spans="1:3">
      <c r="A521" s="1">
        <v>2012</v>
      </c>
      <c r="B521" s="5">
        <v>78219</v>
      </c>
      <c r="C521" s="5">
        <v>25512</v>
      </c>
    </row>
    <row r="522" spans="1:3">
      <c r="A522" s="1">
        <v>2013</v>
      </c>
      <c r="B522" s="5">
        <v>67078</v>
      </c>
      <c r="C522" s="5">
        <v>27904</v>
      </c>
    </row>
    <row r="523" spans="1:3">
      <c r="A523" s="1">
        <v>2014</v>
      </c>
      <c r="B523" s="5">
        <v>57003</v>
      </c>
      <c r="C523" s="5">
        <v>27517</v>
      </c>
    </row>
    <row r="524" spans="1:3">
      <c r="A524" s="1">
        <v>2015</v>
      </c>
      <c r="B524" s="5">
        <v>71366</v>
      </c>
      <c r="C524" s="5">
        <v>39197</v>
      </c>
    </row>
    <row r="525" spans="1:3">
      <c r="A525" s="1">
        <v>2016</v>
      </c>
      <c r="B525" s="5">
        <v>62989</v>
      </c>
      <c r="C525" s="5">
        <v>34037</v>
      </c>
    </row>
    <row r="526" spans="1:3">
      <c r="A526" s="1">
        <v>2017</v>
      </c>
      <c r="B526" s="5">
        <v>71952</v>
      </c>
      <c r="C526" s="5">
        <v>34407</v>
      </c>
    </row>
    <row r="527" spans="1:3">
      <c r="A527" s="1">
        <v>2018</v>
      </c>
      <c r="B527" s="5">
        <v>63455</v>
      </c>
      <c r="C527" s="5">
        <v>38264</v>
      </c>
    </row>
    <row r="528" spans="1:3">
      <c r="A528" s="1">
        <v>2019</v>
      </c>
      <c r="B528" s="5">
        <v>59818</v>
      </c>
      <c r="C528" s="5">
        <v>38024</v>
      </c>
    </row>
    <row r="529" spans="1:3">
      <c r="A529" s="1">
        <v>2020</v>
      </c>
      <c r="B529" s="5">
        <v>59348</v>
      </c>
      <c r="C529" s="5">
        <v>54099</v>
      </c>
    </row>
    <row r="530" spans="1:3">
      <c r="A530" s="1">
        <v>2021</v>
      </c>
      <c r="B530" s="5">
        <v>57137</v>
      </c>
      <c r="C530" s="5">
        <v>57885</v>
      </c>
    </row>
    <row r="531" spans="1:3">
      <c r="A531" s="1">
        <v>2022</v>
      </c>
      <c r="B531" s="5">
        <v>60115</v>
      </c>
      <c r="C531" s="5">
        <v>58216</v>
      </c>
    </row>
    <row r="532" spans="1:3">
      <c r="A532" s="1">
        <v>2023</v>
      </c>
      <c r="B532" s="5">
        <v>63692</v>
      </c>
      <c r="C532" s="5">
        <v>56373</v>
      </c>
    </row>
    <row r="533" spans="1:3">
      <c r="A533" s="1">
        <v>2024</v>
      </c>
      <c r="B533" s="5">
        <v>72474</v>
      </c>
      <c r="C533" s="5">
        <v>57348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58585</v>
      </c>
      <c r="C541" s="5">
        <v>59251</v>
      </c>
    </row>
    <row r="542" spans="1:3">
      <c r="A542" s="1">
        <v>2012</v>
      </c>
      <c r="B542" s="5">
        <v>58480</v>
      </c>
      <c r="C542" s="5">
        <v>55408</v>
      </c>
    </row>
    <row r="543" spans="1:3">
      <c r="A543" s="1">
        <v>2013</v>
      </c>
      <c r="B543" s="5">
        <v>65625</v>
      </c>
      <c r="C543" s="5">
        <v>57778</v>
      </c>
    </row>
    <row r="544" spans="1:3">
      <c r="A544" s="1">
        <v>2014</v>
      </c>
      <c r="B544" s="5">
        <v>62339</v>
      </c>
      <c r="C544" s="5">
        <v>62078</v>
      </c>
    </row>
    <row r="545" spans="1:3">
      <c r="A545" s="1">
        <v>2015</v>
      </c>
      <c r="B545" s="5">
        <v>66162</v>
      </c>
      <c r="C545" s="5">
        <v>64612</v>
      </c>
    </row>
    <row r="546" spans="1:3">
      <c r="A546" s="1">
        <v>2016</v>
      </c>
      <c r="B546" s="5">
        <v>63551</v>
      </c>
      <c r="C546" s="5">
        <v>61361</v>
      </c>
    </row>
    <row r="547" spans="1:3">
      <c r="A547" s="1">
        <v>2017</v>
      </c>
      <c r="B547" s="5">
        <v>60686</v>
      </c>
      <c r="C547" s="5">
        <v>57378</v>
      </c>
    </row>
    <row r="548" spans="1:3">
      <c r="A548" s="1">
        <v>2018</v>
      </c>
      <c r="B548" s="5">
        <v>66971</v>
      </c>
      <c r="C548" s="5">
        <v>61603</v>
      </c>
    </row>
    <row r="549" spans="1:3">
      <c r="A549" s="1">
        <v>2019</v>
      </c>
      <c r="B549" s="5">
        <v>57313</v>
      </c>
      <c r="C549" s="5">
        <v>61786</v>
      </c>
    </row>
    <row r="550" spans="1:3">
      <c r="A550" s="1">
        <v>2020</v>
      </c>
      <c r="B550" s="5">
        <v>75399</v>
      </c>
      <c r="C550" s="5">
        <v>79592</v>
      </c>
    </row>
    <row r="551" spans="1:3">
      <c r="A551" s="1">
        <v>2021</v>
      </c>
      <c r="B551" s="5">
        <v>70958</v>
      </c>
      <c r="C551" s="5">
        <v>83471</v>
      </c>
    </row>
    <row r="552" spans="1:3">
      <c r="A552" s="1">
        <v>2022</v>
      </c>
      <c r="B552" s="5">
        <v>84522</v>
      </c>
      <c r="C552" s="5">
        <v>90398</v>
      </c>
    </row>
    <row r="553" spans="1:3">
      <c r="A553" s="1">
        <v>2023</v>
      </c>
      <c r="B553" s="5">
        <v>84735</v>
      </c>
      <c r="C553" s="5">
        <v>98065</v>
      </c>
    </row>
    <row r="554" spans="1:3">
      <c r="A554" s="1">
        <v>2024</v>
      </c>
      <c r="B554" s="5">
        <v>112519</v>
      </c>
      <c r="C554" s="5">
        <v>98277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0</v>
      </c>
      <c r="C562" s="5">
        <v>0</v>
      </c>
    </row>
    <row r="563" spans="1:3">
      <c r="A563" s="1">
        <v>2012</v>
      </c>
      <c r="B563" s="5">
        <v>0</v>
      </c>
      <c r="C563" s="5">
        <v>0</v>
      </c>
    </row>
    <row r="564" spans="1:3">
      <c r="A564" s="1">
        <v>2013</v>
      </c>
      <c r="B564" s="5">
        <v>0</v>
      </c>
      <c r="C564" s="5">
        <v>0</v>
      </c>
    </row>
    <row r="565" spans="1:3">
      <c r="A565" s="1">
        <v>2014</v>
      </c>
      <c r="B565" s="5">
        <v>0</v>
      </c>
      <c r="C565" s="5">
        <v>39</v>
      </c>
    </row>
    <row r="566" spans="1:3">
      <c r="A566" s="1">
        <v>2015</v>
      </c>
      <c r="B566" s="5">
        <v>0</v>
      </c>
      <c r="C566" s="5">
        <v>0</v>
      </c>
    </row>
    <row r="567" spans="1:3">
      <c r="A567" s="1">
        <v>2016</v>
      </c>
      <c r="B567" s="5">
        <v>0</v>
      </c>
      <c r="C567" s="5">
        <v>0</v>
      </c>
    </row>
    <row r="568" spans="1:3">
      <c r="A568" s="1">
        <v>2017</v>
      </c>
      <c r="B568" s="5">
        <v>0</v>
      </c>
      <c r="C568" s="5">
        <v>0</v>
      </c>
    </row>
    <row r="569" spans="1:3">
      <c r="A569" s="1">
        <v>2018</v>
      </c>
      <c r="B569" s="5">
        <v>0</v>
      </c>
      <c r="C569" s="5">
        <v>0</v>
      </c>
    </row>
    <row r="570" spans="1:3">
      <c r="A570" s="1">
        <v>2019</v>
      </c>
      <c r="B570" s="5">
        <v>0</v>
      </c>
      <c r="C570" s="5">
        <v>0</v>
      </c>
    </row>
    <row r="571" spans="1:3">
      <c r="A571" s="1">
        <v>2020</v>
      </c>
      <c r="B571" s="5">
        <v>0</v>
      </c>
      <c r="C571" s="5">
        <v>0</v>
      </c>
    </row>
    <row r="572" spans="1:3">
      <c r="A572" s="1">
        <v>2021</v>
      </c>
      <c r="B572" s="5">
        <v>0</v>
      </c>
      <c r="C572" s="5">
        <v>0</v>
      </c>
    </row>
    <row r="573" spans="1:3">
      <c r="A573" s="1">
        <v>2022</v>
      </c>
      <c r="B573" s="5">
        <v>0</v>
      </c>
      <c r="C573" s="5">
        <v>0</v>
      </c>
    </row>
    <row r="574" spans="1:3">
      <c r="A574" s="1">
        <v>2023</v>
      </c>
      <c r="B574" s="5">
        <v>0</v>
      </c>
      <c r="C574" s="5">
        <v>0</v>
      </c>
    </row>
    <row r="575" spans="1:3">
      <c r="A575" s="1">
        <v>2024</v>
      </c>
      <c r="B575" s="5">
        <v>0</v>
      </c>
      <c r="C575" s="5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208379</v>
      </c>
      <c r="C583" s="5">
        <v>126822</v>
      </c>
    </row>
    <row r="584" spans="1:3">
      <c r="A584" s="1">
        <v>2012</v>
      </c>
      <c r="B584" s="5">
        <v>216860</v>
      </c>
      <c r="C584" s="5">
        <v>127275</v>
      </c>
    </row>
    <row r="585" spans="1:3">
      <c r="A585" s="1">
        <v>2013</v>
      </c>
      <c r="B585" s="5">
        <v>165453</v>
      </c>
      <c r="C585" s="5">
        <v>128329</v>
      </c>
    </row>
    <row r="586" spans="1:3">
      <c r="A586" s="1">
        <v>2014</v>
      </c>
      <c r="B586" s="5">
        <v>184327</v>
      </c>
      <c r="C586" s="5">
        <v>139828</v>
      </c>
    </row>
    <row r="587" spans="1:3">
      <c r="A587" s="1">
        <v>2015</v>
      </c>
      <c r="B587" s="5">
        <v>176960</v>
      </c>
      <c r="C587" s="5">
        <v>150449</v>
      </c>
    </row>
    <row r="588" spans="1:3">
      <c r="A588" s="1">
        <v>2016</v>
      </c>
      <c r="B588" s="5">
        <v>177374</v>
      </c>
      <c r="C588" s="5">
        <v>144517</v>
      </c>
    </row>
    <row r="589" spans="1:3">
      <c r="A589" s="1">
        <v>2017</v>
      </c>
      <c r="B589" s="5">
        <v>184089</v>
      </c>
      <c r="C589" s="5">
        <v>146854</v>
      </c>
    </row>
    <row r="590" spans="1:3">
      <c r="A590" s="1">
        <v>2018</v>
      </c>
      <c r="B590" s="5">
        <v>178773</v>
      </c>
      <c r="C590" s="5">
        <v>145946</v>
      </c>
    </row>
    <row r="591" spans="1:3">
      <c r="A591" s="1">
        <v>2019</v>
      </c>
      <c r="B591" s="5">
        <v>182712</v>
      </c>
      <c r="C591" s="5">
        <v>150476</v>
      </c>
    </row>
    <row r="592" spans="1:3">
      <c r="A592" s="1">
        <v>2020</v>
      </c>
      <c r="B592" s="5">
        <v>194918</v>
      </c>
      <c r="C592" s="5">
        <v>167664</v>
      </c>
    </row>
    <row r="593" spans="1:3">
      <c r="A593" s="1">
        <v>2021</v>
      </c>
      <c r="B593" s="5">
        <v>218978</v>
      </c>
      <c r="C593" s="5">
        <v>187880</v>
      </c>
    </row>
    <row r="594" spans="1:3">
      <c r="A594" s="1">
        <v>2022</v>
      </c>
      <c r="B594" s="5">
        <v>214372</v>
      </c>
      <c r="C594" s="5">
        <v>182812</v>
      </c>
    </row>
    <row r="595" spans="1:3">
      <c r="A595" s="1">
        <v>2023</v>
      </c>
      <c r="B595" s="5">
        <v>233811</v>
      </c>
      <c r="C595" s="5">
        <v>190896</v>
      </c>
    </row>
    <row r="596" spans="1:3">
      <c r="A596" s="1">
        <v>2024</v>
      </c>
      <c r="B596" s="5">
        <v>248378</v>
      </c>
      <c r="C596" s="5">
        <v>201359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23838</v>
      </c>
      <c r="C604" s="5">
        <v>11892</v>
      </c>
    </row>
    <row r="605" spans="1:3">
      <c r="A605" s="1">
        <v>2012</v>
      </c>
      <c r="B605" s="5">
        <v>29008</v>
      </c>
      <c r="C605" s="5">
        <v>11550</v>
      </c>
    </row>
    <row r="606" spans="1:3">
      <c r="A606" s="1">
        <v>2013</v>
      </c>
      <c r="B606" s="5">
        <v>40521</v>
      </c>
      <c r="C606" s="5">
        <v>11996</v>
      </c>
    </row>
    <row r="607" spans="1:3">
      <c r="A607" s="1">
        <v>2014</v>
      </c>
      <c r="B607" s="5">
        <v>39769</v>
      </c>
      <c r="C607" s="5">
        <v>12370</v>
      </c>
    </row>
    <row r="608" spans="1:3">
      <c r="A608" s="1">
        <v>2015</v>
      </c>
      <c r="B608" s="5">
        <v>31528</v>
      </c>
      <c r="C608" s="5">
        <v>19725</v>
      </c>
    </row>
    <row r="609" spans="1:3">
      <c r="A609" s="1">
        <v>2016</v>
      </c>
      <c r="B609" s="5">
        <v>38230</v>
      </c>
      <c r="C609" s="5">
        <v>17071</v>
      </c>
    </row>
    <row r="610" spans="1:3">
      <c r="A610" s="1">
        <v>2017</v>
      </c>
      <c r="B610" s="5">
        <v>51691</v>
      </c>
      <c r="C610" s="5">
        <v>18717</v>
      </c>
    </row>
    <row r="611" spans="1:3">
      <c r="A611" s="1">
        <v>2018</v>
      </c>
      <c r="B611" s="5">
        <v>50655</v>
      </c>
      <c r="C611" s="5">
        <v>17266</v>
      </c>
    </row>
    <row r="612" spans="1:3">
      <c r="A612" s="1">
        <v>2019</v>
      </c>
      <c r="B612" s="5">
        <v>42707</v>
      </c>
      <c r="C612" s="5">
        <v>19562</v>
      </c>
    </row>
    <row r="613" spans="1:3">
      <c r="A613" s="1">
        <v>2020</v>
      </c>
      <c r="B613" s="5">
        <v>66592</v>
      </c>
      <c r="C613" s="5">
        <v>31564</v>
      </c>
    </row>
    <row r="614" spans="1:3">
      <c r="A614" s="1">
        <v>2021</v>
      </c>
      <c r="B614" s="5">
        <v>59041</v>
      </c>
      <c r="C614" s="5">
        <v>32522</v>
      </c>
    </row>
    <row r="615" spans="1:3">
      <c r="A615" s="1">
        <v>2022</v>
      </c>
      <c r="B615" s="5">
        <v>55752</v>
      </c>
      <c r="C615" s="5">
        <v>34349</v>
      </c>
    </row>
    <row r="616" spans="1:3">
      <c r="A616" s="1">
        <v>2023</v>
      </c>
      <c r="B616" s="5">
        <v>108908</v>
      </c>
      <c r="C616" s="5">
        <v>33373</v>
      </c>
    </row>
    <row r="617" spans="1:3">
      <c r="A617" s="1">
        <v>2024</v>
      </c>
      <c r="B617" s="5">
        <v>80695</v>
      </c>
      <c r="C617" s="5">
        <v>33724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45650</v>
      </c>
      <c r="C625" s="5">
        <v>6339</v>
      </c>
    </row>
    <row r="626" spans="1:3">
      <c r="A626" s="1">
        <v>2012</v>
      </c>
      <c r="B626" s="5">
        <v>91039</v>
      </c>
      <c r="C626" s="5">
        <v>8409</v>
      </c>
    </row>
    <row r="627" spans="1:3">
      <c r="A627" s="1">
        <v>2013</v>
      </c>
      <c r="B627" s="5">
        <v>10721</v>
      </c>
      <c r="C627" s="5">
        <v>5670</v>
      </c>
    </row>
    <row r="628" spans="1:3">
      <c r="A628" s="1">
        <v>2014</v>
      </c>
      <c r="B628" s="5">
        <v>10892</v>
      </c>
      <c r="C628" s="5">
        <v>4692</v>
      </c>
    </row>
    <row r="629" spans="1:3">
      <c r="A629" s="1">
        <v>2015</v>
      </c>
      <c r="B629" s="5">
        <v>3512</v>
      </c>
      <c r="C629" s="5">
        <v>7517</v>
      </c>
    </row>
    <row r="630" spans="1:3">
      <c r="A630" s="1">
        <v>2016</v>
      </c>
      <c r="B630" s="5">
        <v>3568</v>
      </c>
      <c r="C630" s="5">
        <v>5721</v>
      </c>
    </row>
    <row r="631" spans="1:3">
      <c r="A631" s="1">
        <v>2017</v>
      </c>
      <c r="B631" s="5">
        <v>4808</v>
      </c>
      <c r="C631" s="5">
        <v>4816</v>
      </c>
    </row>
    <row r="632" spans="1:3">
      <c r="A632" s="1">
        <v>2018</v>
      </c>
      <c r="B632" s="5">
        <v>12294</v>
      </c>
      <c r="C632" s="5">
        <v>9252</v>
      </c>
    </row>
    <row r="633" spans="1:3">
      <c r="A633" s="1">
        <v>2019</v>
      </c>
      <c r="B633" s="5">
        <v>6216</v>
      </c>
      <c r="C633" s="5">
        <v>13526</v>
      </c>
    </row>
    <row r="634" spans="1:3">
      <c r="A634" s="1">
        <v>2020</v>
      </c>
      <c r="B634" s="5">
        <v>13268</v>
      </c>
      <c r="C634" s="5">
        <v>10353</v>
      </c>
    </row>
    <row r="635" spans="1:3">
      <c r="A635" s="1">
        <v>2021</v>
      </c>
      <c r="B635" s="5">
        <v>22246</v>
      </c>
      <c r="C635" s="5">
        <v>10958</v>
      </c>
    </row>
    <row r="636" spans="1:3">
      <c r="A636" s="1">
        <v>2022</v>
      </c>
      <c r="B636" s="5">
        <v>17776</v>
      </c>
      <c r="C636" s="5">
        <v>14036</v>
      </c>
    </row>
    <row r="637" spans="1:3">
      <c r="A637" s="1">
        <v>2023</v>
      </c>
      <c r="B637" s="5">
        <v>44212</v>
      </c>
      <c r="C637" s="5">
        <v>15383</v>
      </c>
    </row>
    <row r="638" spans="1:3">
      <c r="A638" s="1">
        <v>2024</v>
      </c>
      <c r="B638" s="5">
        <v>43720</v>
      </c>
      <c r="C638" s="5">
        <v>12241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116645</v>
      </c>
      <c r="C646" s="5">
        <v>48989</v>
      </c>
    </row>
    <row r="647" spans="1:3">
      <c r="A647" s="1">
        <v>2012</v>
      </c>
      <c r="B647" s="5">
        <v>91745</v>
      </c>
      <c r="C647" s="5">
        <v>47110</v>
      </c>
    </row>
    <row r="648" spans="1:3">
      <c r="A648" s="1">
        <v>2013</v>
      </c>
      <c r="B648" s="5">
        <v>97754</v>
      </c>
      <c r="C648" s="5">
        <v>48894</v>
      </c>
    </row>
    <row r="649" spans="1:3">
      <c r="A649" s="1">
        <v>2014</v>
      </c>
      <c r="B649" s="5">
        <v>112093</v>
      </c>
      <c r="C649" s="5">
        <v>52751</v>
      </c>
    </row>
    <row r="650" spans="1:3">
      <c r="A650" s="1">
        <v>2015</v>
      </c>
      <c r="B650" s="5">
        <v>106118</v>
      </c>
      <c r="C650" s="5">
        <v>45648</v>
      </c>
    </row>
    <row r="651" spans="1:3">
      <c r="A651" s="1">
        <v>2016</v>
      </c>
      <c r="B651" s="5">
        <v>103813</v>
      </c>
      <c r="C651" s="5">
        <v>47566</v>
      </c>
    </row>
    <row r="652" spans="1:3">
      <c r="A652" s="1">
        <v>2017</v>
      </c>
      <c r="B652" s="5">
        <v>110686</v>
      </c>
      <c r="C652" s="5">
        <v>46624</v>
      </c>
    </row>
    <row r="653" spans="1:3">
      <c r="A653" s="1">
        <v>2018</v>
      </c>
      <c r="B653" s="5">
        <v>116270</v>
      </c>
      <c r="C653" s="5">
        <v>46815</v>
      </c>
    </row>
    <row r="654" spans="1:3">
      <c r="A654" s="1">
        <v>2019</v>
      </c>
      <c r="B654" s="5">
        <v>122503</v>
      </c>
      <c r="C654" s="5">
        <v>49153</v>
      </c>
    </row>
    <row r="655" spans="1:3">
      <c r="A655" s="1">
        <v>2020</v>
      </c>
      <c r="B655" s="5">
        <v>135698</v>
      </c>
      <c r="C655" s="5">
        <v>68858</v>
      </c>
    </row>
    <row r="656" spans="1:3">
      <c r="A656" s="1">
        <v>2021</v>
      </c>
      <c r="B656" s="5">
        <v>151571</v>
      </c>
      <c r="C656" s="5">
        <v>74733</v>
      </c>
    </row>
    <row r="657" spans="1:3">
      <c r="A657" s="1">
        <v>2022</v>
      </c>
      <c r="B657" s="5">
        <v>147382</v>
      </c>
      <c r="C657" s="5">
        <v>77444</v>
      </c>
    </row>
    <row r="658" spans="1:3">
      <c r="A658" s="1">
        <v>2023</v>
      </c>
      <c r="B658" s="5">
        <v>197382</v>
      </c>
      <c r="C658" s="5">
        <v>76545</v>
      </c>
    </row>
    <row r="659" spans="1:3">
      <c r="A659" s="1">
        <v>2024</v>
      </c>
      <c r="B659" s="5">
        <v>304744</v>
      </c>
      <c r="C659" s="5">
        <v>76644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152755</v>
      </c>
      <c r="C667" s="5">
        <v>47465</v>
      </c>
    </row>
    <row r="668" spans="1:3">
      <c r="A668" s="1">
        <v>2012</v>
      </c>
      <c r="B668" s="5">
        <v>159506</v>
      </c>
      <c r="C668" s="5">
        <v>47360</v>
      </c>
    </row>
    <row r="669" spans="1:3">
      <c r="A669" s="1">
        <v>2013</v>
      </c>
      <c r="B669" s="5">
        <v>150237</v>
      </c>
      <c r="C669" s="5">
        <v>54737</v>
      </c>
    </row>
    <row r="670" spans="1:3">
      <c r="A670" s="1">
        <v>2014</v>
      </c>
      <c r="B670" s="5">
        <v>191144</v>
      </c>
      <c r="C670" s="5">
        <v>53707</v>
      </c>
    </row>
    <row r="671" spans="1:3">
      <c r="A671" s="1">
        <v>2015</v>
      </c>
      <c r="B671" s="5">
        <v>166630</v>
      </c>
      <c r="C671" s="5">
        <v>76878</v>
      </c>
    </row>
    <row r="672" spans="1:3">
      <c r="A672" s="1">
        <v>2016</v>
      </c>
      <c r="B672" s="5">
        <v>153420</v>
      </c>
      <c r="C672" s="5">
        <v>60810</v>
      </c>
    </row>
    <row r="673" spans="1:3">
      <c r="A673" s="1">
        <v>2017</v>
      </c>
      <c r="B673" s="5">
        <v>188493</v>
      </c>
      <c r="C673" s="5">
        <v>63125</v>
      </c>
    </row>
    <row r="674" spans="1:3">
      <c r="A674" s="1">
        <v>2018</v>
      </c>
      <c r="B674" s="5">
        <v>151108</v>
      </c>
      <c r="C674" s="5">
        <v>84354</v>
      </c>
    </row>
    <row r="675" spans="1:3">
      <c r="A675" s="1">
        <v>2019</v>
      </c>
      <c r="B675" s="5">
        <v>126760</v>
      </c>
      <c r="C675" s="5">
        <v>73584</v>
      </c>
    </row>
    <row r="676" spans="1:3">
      <c r="A676" s="1">
        <v>2020</v>
      </c>
      <c r="B676" s="5">
        <v>213055</v>
      </c>
      <c r="C676" s="5">
        <v>91153</v>
      </c>
    </row>
    <row r="677" spans="1:3">
      <c r="A677" s="1">
        <v>2021</v>
      </c>
      <c r="B677" s="5">
        <v>213186</v>
      </c>
      <c r="C677" s="5">
        <v>94368</v>
      </c>
    </row>
    <row r="678" spans="1:3">
      <c r="A678" s="1">
        <v>2022</v>
      </c>
      <c r="B678" s="5">
        <v>195482</v>
      </c>
      <c r="C678" s="5">
        <v>90602</v>
      </c>
    </row>
    <row r="679" spans="1:3">
      <c r="A679" s="1">
        <v>2023</v>
      </c>
      <c r="B679" s="5">
        <v>219256</v>
      </c>
      <c r="C679" s="5">
        <v>96231</v>
      </c>
    </row>
    <row r="680" spans="1:3">
      <c r="A680" s="1">
        <v>2024</v>
      </c>
      <c r="B680" s="5">
        <v>249001</v>
      </c>
      <c r="C680" s="5">
        <v>106065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204803</v>
      </c>
      <c r="C688" s="5">
        <v>62419</v>
      </c>
    </row>
    <row r="689" spans="1:3">
      <c r="A689" s="1">
        <v>2012</v>
      </c>
      <c r="B689" s="5">
        <v>219052</v>
      </c>
      <c r="C689" s="5">
        <v>61125</v>
      </c>
    </row>
    <row r="690" spans="1:3">
      <c r="A690" s="1">
        <v>2013</v>
      </c>
      <c r="B690" s="5">
        <v>236318</v>
      </c>
      <c r="C690" s="5">
        <v>61215</v>
      </c>
    </row>
    <row r="691" spans="1:3">
      <c r="A691" s="1">
        <v>2014</v>
      </c>
      <c r="B691" s="5">
        <v>253383</v>
      </c>
      <c r="C691" s="5">
        <v>60844</v>
      </c>
    </row>
    <row r="692" spans="1:3">
      <c r="A692" s="1">
        <v>2015</v>
      </c>
      <c r="B692" s="5">
        <v>265320</v>
      </c>
      <c r="C692" s="5">
        <v>56698</v>
      </c>
    </row>
    <row r="693" spans="1:3">
      <c r="A693" s="1">
        <v>2016</v>
      </c>
      <c r="B693" s="5">
        <v>213550</v>
      </c>
      <c r="C693" s="5">
        <v>60584</v>
      </c>
    </row>
    <row r="694" spans="1:3">
      <c r="A694" s="1">
        <v>2017</v>
      </c>
      <c r="B694" s="5">
        <v>198578</v>
      </c>
      <c r="C694" s="5">
        <v>58134</v>
      </c>
    </row>
    <row r="695" spans="1:3">
      <c r="A695" s="1">
        <v>2018</v>
      </c>
      <c r="B695" s="5">
        <v>197025</v>
      </c>
      <c r="C695" s="5">
        <v>56491</v>
      </c>
    </row>
    <row r="696" spans="1:3">
      <c r="A696" s="1">
        <v>2019</v>
      </c>
      <c r="B696" s="5">
        <v>191023</v>
      </c>
      <c r="C696" s="5">
        <v>60152</v>
      </c>
    </row>
    <row r="697" spans="1:3">
      <c r="A697" s="1">
        <v>2020</v>
      </c>
      <c r="B697" s="5">
        <v>191618</v>
      </c>
      <c r="C697" s="5">
        <v>77080</v>
      </c>
    </row>
    <row r="698" spans="1:3">
      <c r="A698" s="1">
        <v>2021</v>
      </c>
      <c r="B698" s="5">
        <v>187988</v>
      </c>
      <c r="C698" s="5">
        <v>81820</v>
      </c>
    </row>
    <row r="699" spans="1:3">
      <c r="A699" s="1">
        <v>2022</v>
      </c>
      <c r="B699" s="5">
        <v>194803</v>
      </c>
      <c r="C699" s="5">
        <v>85836</v>
      </c>
    </row>
    <row r="700" spans="1:3">
      <c r="A700" s="1">
        <v>2023</v>
      </c>
      <c r="B700" s="5">
        <v>188269</v>
      </c>
      <c r="C700" s="5">
        <v>85084</v>
      </c>
    </row>
    <row r="701" spans="1:3">
      <c r="A701" s="1">
        <v>2024</v>
      </c>
      <c r="B701" s="5">
        <v>190886</v>
      </c>
      <c r="C701" s="5">
        <v>85821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171814</v>
      </c>
      <c r="C709" s="5">
        <v>90097</v>
      </c>
    </row>
    <row r="710" spans="1:3">
      <c r="A710" s="1">
        <v>2012</v>
      </c>
      <c r="B710" s="5">
        <v>178151</v>
      </c>
      <c r="C710" s="5">
        <v>89173</v>
      </c>
    </row>
    <row r="711" spans="1:3">
      <c r="A711" s="1">
        <v>2013</v>
      </c>
      <c r="B711" s="5">
        <v>170135</v>
      </c>
      <c r="C711" s="5">
        <v>87341</v>
      </c>
    </row>
    <row r="712" spans="1:3">
      <c r="A712" s="1">
        <v>2014</v>
      </c>
      <c r="B712" s="5">
        <v>178371</v>
      </c>
      <c r="C712" s="5">
        <v>89595</v>
      </c>
    </row>
    <row r="713" spans="1:3">
      <c r="A713" s="1">
        <v>2015</v>
      </c>
      <c r="B713" s="5">
        <v>178330</v>
      </c>
      <c r="C713" s="5">
        <v>83939</v>
      </c>
    </row>
    <row r="714" spans="1:3">
      <c r="A714" s="1">
        <v>2016</v>
      </c>
      <c r="B714" s="5">
        <v>183851</v>
      </c>
      <c r="C714" s="5">
        <v>85150</v>
      </c>
    </row>
    <row r="715" spans="1:3">
      <c r="A715" s="1">
        <v>2017</v>
      </c>
      <c r="B715" s="5">
        <v>189119</v>
      </c>
      <c r="C715" s="5">
        <v>86936</v>
      </c>
    </row>
    <row r="716" spans="1:3">
      <c r="A716" s="1">
        <v>2018</v>
      </c>
      <c r="B716" s="5">
        <v>199364</v>
      </c>
      <c r="C716" s="5">
        <v>87631</v>
      </c>
    </row>
    <row r="717" spans="1:3">
      <c r="A717" s="1">
        <v>2019</v>
      </c>
      <c r="B717" s="5">
        <v>200266</v>
      </c>
      <c r="C717" s="5">
        <v>89061</v>
      </c>
    </row>
    <row r="718" spans="1:3">
      <c r="A718" s="1">
        <v>2020</v>
      </c>
      <c r="B718" s="5">
        <v>237490</v>
      </c>
      <c r="C718" s="5">
        <v>131552</v>
      </c>
    </row>
    <row r="719" spans="1:3">
      <c r="A719" s="1">
        <v>2021</v>
      </c>
      <c r="B719" s="5">
        <v>241506</v>
      </c>
      <c r="C719" s="5">
        <v>135698</v>
      </c>
    </row>
    <row r="720" spans="1:3">
      <c r="A720" s="1">
        <v>2022</v>
      </c>
      <c r="B720" s="5">
        <v>248668</v>
      </c>
      <c r="C720" s="5">
        <v>138583</v>
      </c>
    </row>
    <row r="721" spans="1:3">
      <c r="A721" s="1">
        <v>2023</v>
      </c>
      <c r="B721" s="5">
        <v>257758</v>
      </c>
      <c r="C721" s="5">
        <v>143042</v>
      </c>
    </row>
    <row r="722" spans="1:3">
      <c r="A722" s="1">
        <v>2024</v>
      </c>
      <c r="B722" s="5">
        <v>268636</v>
      </c>
      <c r="C722" s="5">
        <v>154424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58610</v>
      </c>
      <c r="C730" s="5">
        <v>65430</v>
      </c>
    </row>
    <row r="731" spans="1:3">
      <c r="A731" s="1">
        <v>2012</v>
      </c>
      <c r="B731" s="5">
        <v>51039</v>
      </c>
      <c r="C731" s="5">
        <v>64154</v>
      </c>
    </row>
    <row r="732" spans="1:3">
      <c r="A732" s="1">
        <v>2013</v>
      </c>
      <c r="B732" s="5">
        <v>49967</v>
      </c>
      <c r="C732" s="5">
        <v>69210</v>
      </c>
    </row>
    <row r="733" spans="1:3">
      <c r="A733" s="1">
        <v>2014</v>
      </c>
      <c r="B733" s="5">
        <v>51170</v>
      </c>
      <c r="C733" s="5">
        <v>71100</v>
      </c>
    </row>
    <row r="734" spans="1:3">
      <c r="A734" s="1">
        <v>2015</v>
      </c>
      <c r="B734" s="5">
        <v>56959</v>
      </c>
      <c r="C734" s="5">
        <v>78220</v>
      </c>
    </row>
    <row r="735" spans="1:3">
      <c r="A735" s="1">
        <v>2016</v>
      </c>
      <c r="B735" s="5">
        <v>56965</v>
      </c>
      <c r="C735" s="5">
        <v>79736</v>
      </c>
    </row>
    <row r="736" spans="1:3">
      <c r="A736" s="1">
        <v>2017</v>
      </c>
      <c r="B736" s="5">
        <v>86602</v>
      </c>
      <c r="C736" s="5">
        <v>78232</v>
      </c>
    </row>
    <row r="737" spans="1:3">
      <c r="A737" s="1">
        <v>2018</v>
      </c>
      <c r="B737" s="5">
        <v>78849</v>
      </c>
      <c r="C737" s="5">
        <v>88943</v>
      </c>
    </row>
    <row r="738" spans="1:3">
      <c r="A738" s="1">
        <v>2019</v>
      </c>
      <c r="B738" s="5">
        <v>84137</v>
      </c>
      <c r="C738" s="5">
        <v>93706</v>
      </c>
    </row>
    <row r="739" spans="1:3">
      <c r="A739" s="1">
        <v>2020</v>
      </c>
      <c r="B739" s="5">
        <v>241748</v>
      </c>
      <c r="C739" s="5">
        <v>236110</v>
      </c>
    </row>
    <row r="740" spans="1:3">
      <c r="A740" s="1">
        <v>2021</v>
      </c>
      <c r="B740" s="5">
        <v>133842</v>
      </c>
      <c r="C740" s="5">
        <v>132727</v>
      </c>
    </row>
    <row r="741" spans="1:3">
      <c r="A741" s="1">
        <v>2022</v>
      </c>
      <c r="B741" s="5">
        <v>167010</v>
      </c>
      <c r="C741" s="5">
        <v>142577</v>
      </c>
    </row>
    <row r="742" spans="1:3">
      <c r="A742" s="1">
        <v>2023</v>
      </c>
      <c r="B742" s="5">
        <v>193082</v>
      </c>
      <c r="C742" s="5">
        <v>144952</v>
      </c>
    </row>
    <row r="743" spans="1:3">
      <c r="A743" s="1">
        <v>2024</v>
      </c>
      <c r="B743" s="5">
        <v>366749</v>
      </c>
      <c r="C743" s="5">
        <v>163681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45650</v>
      </c>
      <c r="C751" s="5">
        <v>6339</v>
      </c>
    </row>
    <row r="752" spans="1:3">
      <c r="A752" s="1">
        <v>2012</v>
      </c>
      <c r="B752" s="5">
        <v>91039</v>
      </c>
      <c r="C752" s="5">
        <v>8407</v>
      </c>
    </row>
    <row r="753" spans="1:3">
      <c r="A753" s="1">
        <v>2013</v>
      </c>
      <c r="B753" s="5">
        <v>10721</v>
      </c>
      <c r="C753" s="5">
        <v>5670</v>
      </c>
    </row>
    <row r="754" spans="1:3">
      <c r="A754" s="1">
        <v>2014</v>
      </c>
      <c r="B754" s="5">
        <v>10892</v>
      </c>
      <c r="C754" s="5">
        <v>4692</v>
      </c>
    </row>
    <row r="755" spans="1:3">
      <c r="A755" s="1">
        <v>2015</v>
      </c>
      <c r="B755" s="5">
        <v>3512</v>
      </c>
      <c r="C755" s="5">
        <v>7517</v>
      </c>
    </row>
    <row r="756" spans="1:3">
      <c r="A756" s="1">
        <v>2016</v>
      </c>
      <c r="B756" s="5">
        <v>3568</v>
      </c>
      <c r="C756" s="5">
        <v>5721</v>
      </c>
    </row>
    <row r="757" spans="1:3">
      <c r="A757" s="1">
        <v>2017</v>
      </c>
      <c r="B757" s="5">
        <v>4808</v>
      </c>
      <c r="C757" s="5">
        <v>4816</v>
      </c>
    </row>
    <row r="758" spans="1:3">
      <c r="A758" s="1">
        <v>2018</v>
      </c>
      <c r="B758" s="5">
        <v>12294</v>
      </c>
      <c r="C758" s="5">
        <v>9252</v>
      </c>
    </row>
    <row r="759" spans="1:3">
      <c r="A759" s="1">
        <v>2019</v>
      </c>
      <c r="B759" s="5">
        <v>6216</v>
      </c>
      <c r="C759" s="5">
        <v>13524</v>
      </c>
    </row>
    <row r="760" spans="1:3">
      <c r="A760" s="1">
        <v>2020</v>
      </c>
      <c r="B760" s="5">
        <v>13268</v>
      </c>
      <c r="C760" s="5">
        <v>10343</v>
      </c>
    </row>
    <row r="761" spans="1:3">
      <c r="A761" s="1">
        <v>2021</v>
      </c>
      <c r="B761" s="5">
        <v>22246</v>
      </c>
      <c r="C761" s="5">
        <v>10958</v>
      </c>
    </row>
    <row r="762" spans="1:3">
      <c r="A762" s="1">
        <v>2022</v>
      </c>
      <c r="B762" s="5">
        <v>17776</v>
      </c>
      <c r="C762" s="5">
        <v>14033</v>
      </c>
    </row>
    <row r="763" spans="1:3">
      <c r="A763" s="1">
        <v>2023</v>
      </c>
      <c r="B763" s="5">
        <v>44212</v>
      </c>
      <c r="C763" s="5">
        <v>15383</v>
      </c>
    </row>
    <row r="764" spans="1:3">
      <c r="A764" s="1">
        <v>2024</v>
      </c>
      <c r="B764" s="5">
        <v>43720</v>
      </c>
      <c r="C764" s="5">
        <v>12240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15</v>
      </c>
      <c r="C772" s="5">
        <v>914</v>
      </c>
    </row>
    <row r="773" spans="1:3">
      <c r="A773" s="1">
        <v>2012</v>
      </c>
      <c r="B773" s="5">
        <v>779</v>
      </c>
      <c r="C773" s="5">
        <v>1181</v>
      </c>
    </row>
    <row r="774" spans="1:3">
      <c r="A774" s="1">
        <v>2013</v>
      </c>
      <c r="B774" s="5">
        <v>1570</v>
      </c>
      <c r="C774" s="5">
        <v>1444</v>
      </c>
    </row>
    <row r="775" spans="1:3">
      <c r="A775" s="1">
        <v>2014</v>
      </c>
      <c r="B775" s="5">
        <v>16</v>
      </c>
      <c r="C775" s="5">
        <v>1214</v>
      </c>
    </row>
    <row r="776" spans="1:3">
      <c r="A776" s="1">
        <v>2015</v>
      </c>
      <c r="B776" s="5">
        <v>16</v>
      </c>
      <c r="C776" s="5">
        <v>2095</v>
      </c>
    </row>
    <row r="777" spans="1:3">
      <c r="A777" s="1">
        <v>2016</v>
      </c>
      <c r="B777" s="5">
        <v>17</v>
      </c>
      <c r="C777" s="5">
        <v>2772</v>
      </c>
    </row>
    <row r="778" spans="1:3">
      <c r="A778" s="1">
        <v>2017</v>
      </c>
      <c r="B778" s="5">
        <v>4380</v>
      </c>
      <c r="C778" s="5">
        <v>2179</v>
      </c>
    </row>
    <row r="779" spans="1:3">
      <c r="A779" s="1">
        <v>2018</v>
      </c>
      <c r="B779" s="5">
        <v>0</v>
      </c>
      <c r="C779" s="5">
        <v>2410</v>
      </c>
    </row>
    <row r="780" spans="1:3">
      <c r="A780" s="1">
        <v>2019</v>
      </c>
      <c r="B780" s="5">
        <v>0</v>
      </c>
      <c r="C780" s="5">
        <v>3297</v>
      </c>
    </row>
    <row r="781" spans="1:3">
      <c r="A781" s="1">
        <v>2020</v>
      </c>
      <c r="B781" s="5">
        <v>0</v>
      </c>
      <c r="C781" s="5">
        <v>2808</v>
      </c>
    </row>
    <row r="782" spans="1:3">
      <c r="A782" s="1">
        <v>2021</v>
      </c>
      <c r="B782" s="5">
        <v>0</v>
      </c>
      <c r="C782" s="5">
        <v>3897</v>
      </c>
    </row>
    <row r="783" spans="1:3">
      <c r="A783" s="1">
        <v>2022</v>
      </c>
      <c r="B783" s="5">
        <v>0</v>
      </c>
      <c r="C783" s="5">
        <v>4025</v>
      </c>
    </row>
    <row r="784" spans="1:3">
      <c r="A784" s="1">
        <v>2023</v>
      </c>
      <c r="B784" s="5">
        <v>0</v>
      </c>
      <c r="C784" s="5">
        <v>4784</v>
      </c>
    </row>
    <row r="785" spans="1:3">
      <c r="A785" s="1">
        <v>2024</v>
      </c>
      <c r="B785" s="5">
        <v>0</v>
      </c>
      <c r="C785" s="5">
        <v>5583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191903</v>
      </c>
      <c r="C793" s="5">
        <v>72206</v>
      </c>
    </row>
    <row r="794" spans="1:3">
      <c r="A794" s="1">
        <v>2012</v>
      </c>
      <c r="B794" s="5">
        <v>155154</v>
      </c>
      <c r="C794" s="5">
        <v>68787</v>
      </c>
    </row>
    <row r="795" spans="1:3">
      <c r="A795" s="1">
        <v>2013</v>
      </c>
      <c r="B795" s="5">
        <v>155591</v>
      </c>
      <c r="C795" s="5">
        <v>71094</v>
      </c>
    </row>
    <row r="796" spans="1:3">
      <c r="A796" s="1">
        <v>2014</v>
      </c>
      <c r="B796" s="5">
        <v>164828</v>
      </c>
      <c r="C796" s="5">
        <v>75291</v>
      </c>
    </row>
    <row r="797" spans="1:3">
      <c r="A797" s="1">
        <v>2015</v>
      </c>
      <c r="B797" s="5">
        <v>178415</v>
      </c>
      <c r="C797" s="5">
        <v>92102</v>
      </c>
    </row>
    <row r="798" spans="1:3">
      <c r="A798" s="1">
        <v>2016</v>
      </c>
      <c r="B798" s="5">
        <v>175234</v>
      </c>
      <c r="C798" s="5">
        <v>87434</v>
      </c>
    </row>
    <row r="799" spans="1:3">
      <c r="A799" s="1">
        <v>2017</v>
      </c>
      <c r="B799" s="5">
        <v>174477</v>
      </c>
      <c r="C799" s="5">
        <v>85330</v>
      </c>
    </row>
    <row r="800" spans="1:3">
      <c r="A800" s="1">
        <v>2018</v>
      </c>
      <c r="B800" s="5">
        <v>172461</v>
      </c>
      <c r="C800" s="5">
        <v>85718</v>
      </c>
    </row>
    <row r="801" spans="1:3">
      <c r="A801" s="1">
        <v>2019</v>
      </c>
      <c r="B801" s="5">
        <v>174997</v>
      </c>
      <c r="C801" s="5">
        <v>97813</v>
      </c>
    </row>
    <row r="802" spans="1:3">
      <c r="A802" s="1">
        <v>2020</v>
      </c>
      <c r="B802" s="5">
        <v>160751</v>
      </c>
      <c r="C802" s="5">
        <v>112865</v>
      </c>
    </row>
    <row r="803" spans="1:3">
      <c r="A803" s="1">
        <v>2021</v>
      </c>
      <c r="B803" s="5">
        <v>171443</v>
      </c>
      <c r="C803" s="5">
        <v>130314</v>
      </c>
    </row>
    <row r="804" spans="1:3">
      <c r="A804" s="1">
        <v>2022</v>
      </c>
      <c r="B804" s="5">
        <v>207904</v>
      </c>
      <c r="C804" s="5">
        <v>143989</v>
      </c>
    </row>
    <row r="805" spans="1:3">
      <c r="A805" s="1">
        <v>2023</v>
      </c>
      <c r="B805" s="5">
        <v>236347</v>
      </c>
      <c r="C805" s="5">
        <v>149565</v>
      </c>
    </row>
    <row r="806" spans="1:3">
      <c r="A806" s="1">
        <v>2024</v>
      </c>
      <c r="B806" s="5">
        <v>244859</v>
      </c>
      <c r="C806" s="5">
        <v>162362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155312</v>
      </c>
      <c r="C814" s="5">
        <v>70897</v>
      </c>
    </row>
    <row r="815" spans="1:3">
      <c r="A815" s="1">
        <v>2012</v>
      </c>
      <c r="B815" s="5">
        <v>172803</v>
      </c>
      <c r="C815" s="5">
        <v>66496</v>
      </c>
    </row>
    <row r="816" spans="1:3">
      <c r="A816" s="1">
        <v>2013</v>
      </c>
      <c r="B816" s="5">
        <v>162826</v>
      </c>
      <c r="C816" s="5">
        <v>82748</v>
      </c>
    </row>
    <row r="817" spans="1:3">
      <c r="A817" s="1">
        <v>2014</v>
      </c>
      <c r="B817" s="5">
        <v>139152</v>
      </c>
      <c r="C817" s="5">
        <v>91837</v>
      </c>
    </row>
    <row r="818" spans="1:3">
      <c r="A818" s="1">
        <v>2015</v>
      </c>
      <c r="B818" s="5">
        <v>164890</v>
      </c>
      <c r="C818" s="5">
        <v>106092</v>
      </c>
    </row>
    <row r="819" spans="1:3">
      <c r="A819" s="1">
        <v>2016</v>
      </c>
      <c r="B819" s="5">
        <v>99414</v>
      </c>
      <c r="C819" s="5">
        <v>78903</v>
      </c>
    </row>
    <row r="820" spans="1:3">
      <c r="A820" s="1">
        <v>2017</v>
      </c>
      <c r="B820" s="5">
        <v>157181</v>
      </c>
      <c r="C820" s="5">
        <v>82993</v>
      </c>
    </row>
    <row r="821" spans="1:3">
      <c r="A821" s="1">
        <v>2018</v>
      </c>
      <c r="B821" s="5">
        <v>87430</v>
      </c>
      <c r="C821" s="5">
        <v>108252</v>
      </c>
    </row>
    <row r="822" spans="1:3">
      <c r="A822" s="1">
        <v>2019</v>
      </c>
      <c r="B822" s="5">
        <v>143138</v>
      </c>
      <c r="C822" s="5">
        <v>93492</v>
      </c>
    </row>
    <row r="823" spans="1:3">
      <c r="A823" s="1">
        <v>2020</v>
      </c>
      <c r="B823" s="5">
        <v>111221</v>
      </c>
      <c r="C823" s="5">
        <v>126525</v>
      </c>
    </row>
    <row r="824" spans="1:3">
      <c r="A824" s="1">
        <v>2021</v>
      </c>
      <c r="B824" s="5">
        <v>126017</v>
      </c>
      <c r="C824" s="5">
        <v>122054</v>
      </c>
    </row>
    <row r="825" spans="1:3">
      <c r="A825" s="1">
        <v>2022</v>
      </c>
      <c r="B825" s="5">
        <v>104599</v>
      </c>
      <c r="C825" s="5">
        <v>111644</v>
      </c>
    </row>
    <row r="826" spans="1:3">
      <c r="A826" s="1">
        <v>2023</v>
      </c>
      <c r="B826" s="5">
        <v>192040</v>
      </c>
      <c r="C826" s="5">
        <v>127917</v>
      </c>
    </row>
    <row r="827" spans="1:3">
      <c r="A827" s="1">
        <v>2024</v>
      </c>
      <c r="B827" s="5">
        <v>169429</v>
      </c>
      <c r="C827" s="5">
        <v>135931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7">
        <v>0</v>
      </c>
      <c r="C835" s="7">
        <v>0</v>
      </c>
    </row>
    <row r="836" spans="1:3">
      <c r="A836" s="1">
        <v>2012</v>
      </c>
      <c r="B836" s="7">
        <v>0</v>
      </c>
      <c r="C836" s="7">
        <v>0</v>
      </c>
    </row>
    <row r="837" spans="1:3">
      <c r="A837" s="1">
        <v>2013</v>
      </c>
      <c r="B837" s="7">
        <v>0</v>
      </c>
      <c r="C837" s="7">
        <v>0</v>
      </c>
    </row>
    <row r="838" spans="1:3">
      <c r="A838" s="1">
        <v>2014</v>
      </c>
      <c r="B838" s="7">
        <v>0</v>
      </c>
      <c r="C838" s="7">
        <v>0</v>
      </c>
    </row>
    <row r="839" spans="1:3">
      <c r="A839" s="1">
        <v>2015</v>
      </c>
      <c r="B839" s="7">
        <v>0</v>
      </c>
      <c r="C839" s="7">
        <v>0</v>
      </c>
    </row>
    <row r="840" spans="1:3">
      <c r="A840" s="1">
        <v>2016</v>
      </c>
      <c r="B840" s="7">
        <v>0</v>
      </c>
      <c r="C840" s="7">
        <v>0</v>
      </c>
    </row>
    <row r="841" spans="1:3">
      <c r="A841" s="1">
        <v>2017</v>
      </c>
      <c r="B841" s="7">
        <v>0</v>
      </c>
      <c r="C841" s="7">
        <v>0</v>
      </c>
    </row>
    <row r="842" spans="1:3">
      <c r="A842" s="1">
        <v>2018</v>
      </c>
      <c r="B842" s="7">
        <v>0</v>
      </c>
      <c r="C842" s="7">
        <v>0</v>
      </c>
    </row>
    <row r="843" spans="1:3">
      <c r="A843" s="1">
        <v>2019</v>
      </c>
      <c r="B843" s="7">
        <v>0</v>
      </c>
      <c r="C843" s="7">
        <v>0</v>
      </c>
    </row>
    <row r="844" spans="1:3">
      <c r="A844" s="1">
        <v>2020</v>
      </c>
      <c r="B844" s="7">
        <v>0</v>
      </c>
      <c r="C844" s="7">
        <v>0</v>
      </c>
    </row>
    <row r="845" spans="1:3">
      <c r="A845" s="1">
        <v>2021</v>
      </c>
      <c r="B845" s="7">
        <v>0</v>
      </c>
      <c r="C845" s="7">
        <v>0</v>
      </c>
    </row>
    <row r="846" spans="1:3">
      <c r="A846" s="1">
        <v>2022</v>
      </c>
      <c r="B846" s="7">
        <v>0</v>
      </c>
      <c r="C846" s="7">
        <v>0</v>
      </c>
    </row>
    <row r="847" spans="1:3">
      <c r="A847" s="1">
        <v>2023</v>
      </c>
      <c r="B847" s="7">
        <v>0</v>
      </c>
      <c r="C847" s="7">
        <v>0</v>
      </c>
    </row>
    <row r="848" spans="1:3">
      <c r="A848" s="1">
        <v>2024</v>
      </c>
      <c r="B848" s="7">
        <v>0</v>
      </c>
      <c r="C848" s="7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20690</v>
      </c>
      <c r="C856" s="5">
        <v>3565</v>
      </c>
    </row>
    <row r="857" spans="1:3">
      <c r="A857" s="1">
        <v>2012</v>
      </c>
      <c r="B857" s="5">
        <v>3875</v>
      </c>
      <c r="C857" s="5">
        <v>3749</v>
      </c>
    </row>
    <row r="858" spans="1:3">
      <c r="A858" s="1">
        <v>2013</v>
      </c>
      <c r="B858" s="5">
        <v>4047</v>
      </c>
      <c r="C858" s="5">
        <v>3470</v>
      </c>
    </row>
    <row r="859" spans="1:3">
      <c r="A859" s="1">
        <v>2014</v>
      </c>
      <c r="B859" s="5">
        <v>4317</v>
      </c>
      <c r="C859" s="5">
        <v>3421</v>
      </c>
    </row>
    <row r="860" spans="1:3">
      <c r="A860" s="1">
        <v>2015</v>
      </c>
      <c r="B860" s="5">
        <v>10208</v>
      </c>
      <c r="C860" s="5">
        <v>4725</v>
      </c>
    </row>
    <row r="861" spans="1:3">
      <c r="A861" s="1">
        <v>2016</v>
      </c>
      <c r="B861" s="5">
        <v>4666</v>
      </c>
      <c r="C861" s="5">
        <v>5971</v>
      </c>
    </row>
    <row r="862" spans="1:3">
      <c r="A862" s="1">
        <v>2017</v>
      </c>
      <c r="B862" s="5">
        <v>4813</v>
      </c>
      <c r="C862" s="5">
        <v>5435</v>
      </c>
    </row>
    <row r="863" spans="1:3">
      <c r="A863" s="1">
        <v>2018</v>
      </c>
      <c r="B863" s="5">
        <v>7938</v>
      </c>
      <c r="C863" s="5">
        <v>4609</v>
      </c>
    </row>
    <row r="864" spans="1:3">
      <c r="A864" s="1">
        <v>2019</v>
      </c>
      <c r="B864" s="5">
        <v>5078</v>
      </c>
      <c r="C864" s="5">
        <v>4792</v>
      </c>
    </row>
    <row r="865" spans="1:3">
      <c r="A865" s="1">
        <v>2020</v>
      </c>
      <c r="B865" s="5">
        <v>5270</v>
      </c>
      <c r="C865" s="5">
        <v>3217</v>
      </c>
    </row>
    <row r="866" spans="1:3">
      <c r="A866" s="1">
        <v>2021</v>
      </c>
      <c r="B866" s="5">
        <v>5449</v>
      </c>
      <c r="C866" s="5">
        <v>2958</v>
      </c>
    </row>
    <row r="867" spans="1:3">
      <c r="A867" s="1">
        <v>2022</v>
      </c>
      <c r="B867" s="5">
        <v>5659</v>
      </c>
      <c r="C867" s="5">
        <v>2863</v>
      </c>
    </row>
    <row r="868" spans="1:3">
      <c r="A868" s="1">
        <v>2023</v>
      </c>
      <c r="B868" s="5">
        <v>6240</v>
      </c>
      <c r="C868" s="5">
        <v>2876</v>
      </c>
    </row>
    <row r="869" spans="1:3">
      <c r="A869" s="1">
        <v>2024</v>
      </c>
      <c r="B869" s="5">
        <v>7105</v>
      </c>
      <c r="C869" s="5">
        <v>3053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51076</v>
      </c>
      <c r="C877" s="5">
        <v>5384</v>
      </c>
    </row>
    <row r="878" spans="1:3">
      <c r="A878" s="1">
        <v>2012</v>
      </c>
      <c r="B878" s="5">
        <v>54349</v>
      </c>
      <c r="C878" s="5">
        <v>5443</v>
      </c>
    </row>
    <row r="879" spans="1:3">
      <c r="A879" s="1">
        <v>2013</v>
      </c>
      <c r="B879" s="5">
        <v>43222</v>
      </c>
      <c r="C879" s="5">
        <v>5461</v>
      </c>
    </row>
    <row r="880" spans="1:3">
      <c r="A880" s="1">
        <v>2014</v>
      </c>
      <c r="B880" s="5">
        <v>68917</v>
      </c>
      <c r="C880" s="5">
        <v>6027</v>
      </c>
    </row>
    <row r="881" spans="1:3">
      <c r="A881" s="1">
        <v>2015</v>
      </c>
      <c r="B881" s="5">
        <v>44459</v>
      </c>
      <c r="C881" s="5">
        <v>5481</v>
      </c>
    </row>
    <row r="882" spans="1:3">
      <c r="A882" s="1">
        <v>2016</v>
      </c>
      <c r="B882" s="5">
        <v>57664</v>
      </c>
      <c r="C882" s="5">
        <v>7340</v>
      </c>
    </row>
    <row r="883" spans="1:3">
      <c r="A883" s="1">
        <v>2017</v>
      </c>
      <c r="B883" s="5">
        <v>91195</v>
      </c>
      <c r="C883" s="5">
        <v>8715</v>
      </c>
    </row>
    <row r="884" spans="1:3">
      <c r="A884" s="1">
        <v>2018</v>
      </c>
      <c r="B884" s="5">
        <v>57197</v>
      </c>
      <c r="C884" s="5">
        <v>6757</v>
      </c>
    </row>
    <row r="885" spans="1:3">
      <c r="A885" s="1">
        <v>2019</v>
      </c>
      <c r="B885" s="5">
        <v>34367</v>
      </c>
      <c r="C885" s="5">
        <v>6137</v>
      </c>
    </row>
    <row r="886" spans="1:3">
      <c r="A886" s="1">
        <v>2020</v>
      </c>
      <c r="B886" s="5">
        <v>109148</v>
      </c>
      <c r="C886" s="5">
        <v>14847</v>
      </c>
    </row>
    <row r="887" spans="1:3">
      <c r="A887" s="1">
        <v>2021</v>
      </c>
      <c r="B887" s="5">
        <v>109912</v>
      </c>
      <c r="C887" s="5">
        <v>18490</v>
      </c>
    </row>
    <row r="888" spans="1:3">
      <c r="A888" s="1">
        <v>2022</v>
      </c>
      <c r="B888" s="5">
        <v>85648</v>
      </c>
      <c r="C888" s="5">
        <v>18050</v>
      </c>
    </row>
    <row r="889" spans="1:3">
      <c r="A889" s="1">
        <v>2023</v>
      </c>
      <c r="B889" s="5">
        <v>75941</v>
      </c>
      <c r="C889" s="5">
        <v>16488</v>
      </c>
    </row>
    <row r="890" spans="1:3">
      <c r="A890" s="1">
        <v>2024</v>
      </c>
      <c r="B890" s="5">
        <v>122569</v>
      </c>
      <c r="C890" s="5">
        <v>21405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50975</v>
      </c>
      <c r="C901" s="5">
        <v>38238</v>
      </c>
    </row>
    <row r="902" spans="1:3">
      <c r="A902" s="1">
        <v>2015</v>
      </c>
      <c r="B902" s="5">
        <v>35313</v>
      </c>
      <c r="C902" s="5">
        <v>60803</v>
      </c>
    </row>
    <row r="903" spans="1:3">
      <c r="A903" s="1">
        <v>2016</v>
      </c>
      <c r="B903" s="5">
        <v>32884</v>
      </c>
      <c r="C903" s="5">
        <v>25367</v>
      </c>
    </row>
    <row r="904" spans="1:3">
      <c r="A904" s="1">
        <v>2017</v>
      </c>
      <c r="B904" s="5">
        <v>59462</v>
      </c>
      <c r="C904" s="5">
        <v>23283</v>
      </c>
    </row>
    <row r="905" spans="1:3">
      <c r="A905" s="1">
        <v>2018</v>
      </c>
      <c r="B905" s="5">
        <v>20815</v>
      </c>
      <c r="C905" s="5">
        <v>32587</v>
      </c>
    </row>
    <row r="906" spans="1:3">
      <c r="A906" s="1">
        <v>2019</v>
      </c>
      <c r="B906" s="5">
        <v>11467</v>
      </c>
      <c r="C906" s="5">
        <v>31094</v>
      </c>
    </row>
    <row r="907" spans="1:3">
      <c r="A907" s="1">
        <v>2020</v>
      </c>
      <c r="B907" s="5">
        <v>25049</v>
      </c>
      <c r="C907" s="5">
        <v>35861</v>
      </c>
    </row>
    <row r="908" spans="1:3">
      <c r="A908" s="1">
        <v>2021</v>
      </c>
      <c r="B908" s="5">
        <v>19514</v>
      </c>
      <c r="C908" s="5">
        <v>27427</v>
      </c>
    </row>
    <row r="909" spans="1:3">
      <c r="A909" s="1">
        <v>2022</v>
      </c>
      <c r="B909" s="5">
        <v>19489</v>
      </c>
      <c r="C909" s="5">
        <v>28454</v>
      </c>
    </row>
    <row r="910" spans="1:3">
      <c r="A910" s="1">
        <v>2023</v>
      </c>
      <c r="B910" s="5">
        <v>6752</v>
      </c>
      <c r="C910" s="5">
        <v>33884</v>
      </c>
    </row>
    <row r="911" spans="1:3">
      <c r="A911" s="1">
        <v>2024</v>
      </c>
      <c r="B911" s="5">
        <v>56761</v>
      </c>
      <c r="C911" s="5">
        <v>35661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204803</v>
      </c>
      <c r="C919" s="5">
        <v>62419</v>
      </c>
    </row>
    <row r="920" spans="1:3">
      <c r="A920" s="1">
        <v>2012</v>
      </c>
      <c r="B920" s="5">
        <v>219052</v>
      </c>
      <c r="C920" s="5">
        <v>61125</v>
      </c>
    </row>
    <row r="921" spans="1:3">
      <c r="A921" s="1">
        <v>2013</v>
      </c>
      <c r="B921" s="5">
        <v>236318</v>
      </c>
      <c r="C921" s="5">
        <v>61215</v>
      </c>
    </row>
    <row r="922" spans="1:3">
      <c r="A922" s="1">
        <v>2014</v>
      </c>
      <c r="B922" s="5">
        <v>253383</v>
      </c>
      <c r="C922" s="5">
        <v>60843</v>
      </c>
    </row>
    <row r="923" spans="1:3">
      <c r="A923" s="1">
        <v>2015</v>
      </c>
      <c r="B923" s="5">
        <v>265320</v>
      </c>
      <c r="C923" s="5">
        <v>56655</v>
      </c>
    </row>
    <row r="924" spans="1:3">
      <c r="A924" s="1">
        <v>2016</v>
      </c>
      <c r="B924" s="5">
        <v>213550</v>
      </c>
      <c r="C924" s="5">
        <v>60583</v>
      </c>
    </row>
    <row r="925" spans="1:3">
      <c r="A925" s="1">
        <v>2017</v>
      </c>
      <c r="B925" s="5">
        <v>198578</v>
      </c>
      <c r="C925" s="5">
        <v>58133</v>
      </c>
    </row>
    <row r="926" spans="1:3">
      <c r="A926" s="1">
        <v>2018</v>
      </c>
      <c r="B926" s="5">
        <v>197025</v>
      </c>
      <c r="C926" s="5">
        <v>56489</v>
      </c>
    </row>
    <row r="927" spans="1:3">
      <c r="A927" s="1">
        <v>2019</v>
      </c>
      <c r="B927" s="5">
        <v>191023</v>
      </c>
      <c r="C927" s="5">
        <v>60151</v>
      </c>
    </row>
    <row r="928" spans="1:3">
      <c r="A928" s="1">
        <v>2020</v>
      </c>
      <c r="B928" s="5">
        <v>191618</v>
      </c>
      <c r="C928" s="5">
        <v>77037</v>
      </c>
    </row>
    <row r="929" spans="1:3">
      <c r="A929" s="1">
        <v>2021</v>
      </c>
      <c r="B929" s="5">
        <v>187988</v>
      </c>
      <c r="C929" s="5">
        <v>81820</v>
      </c>
    </row>
    <row r="930" spans="1:3">
      <c r="A930" s="1">
        <v>2022</v>
      </c>
      <c r="B930" s="5">
        <v>194803</v>
      </c>
      <c r="C930" s="5">
        <v>85836</v>
      </c>
    </row>
    <row r="931" spans="1:3">
      <c r="A931" s="1">
        <v>2023</v>
      </c>
      <c r="B931" s="5">
        <v>188269</v>
      </c>
      <c r="C931" s="5">
        <v>85082</v>
      </c>
    </row>
    <row r="932" spans="1:3">
      <c r="A932" s="1">
        <v>2024</v>
      </c>
      <c r="B932" s="5">
        <v>190886</v>
      </c>
      <c r="C932" s="5">
        <v>85821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143015</v>
      </c>
      <c r="C940" s="5">
        <v>56578</v>
      </c>
    </row>
    <row r="941" spans="1:3">
      <c r="A941" s="1">
        <v>2012</v>
      </c>
      <c r="B941" s="5">
        <v>137312</v>
      </c>
      <c r="C941" s="5">
        <v>57286</v>
      </c>
    </row>
    <row r="942" spans="1:3">
      <c r="A942" s="1">
        <v>2013</v>
      </c>
      <c r="B942" s="5">
        <v>142497</v>
      </c>
      <c r="C942" s="5">
        <v>58265</v>
      </c>
    </row>
    <row r="943" spans="1:3">
      <c r="A943" s="1">
        <v>2014</v>
      </c>
      <c r="B943" s="5">
        <v>155461</v>
      </c>
      <c r="C943" s="5">
        <v>61242</v>
      </c>
    </row>
    <row r="944" spans="1:3">
      <c r="A944" s="1">
        <v>2015</v>
      </c>
      <c r="B944" s="5">
        <v>146281</v>
      </c>
      <c r="C944" s="5">
        <v>66035</v>
      </c>
    </row>
    <row r="945" spans="1:3">
      <c r="A945" s="1">
        <v>2016</v>
      </c>
      <c r="B945" s="5">
        <v>139278</v>
      </c>
      <c r="C945" s="5">
        <v>62376</v>
      </c>
    </row>
    <row r="946" spans="1:3">
      <c r="A946" s="1">
        <v>2017</v>
      </c>
      <c r="B946" s="5">
        <v>154196</v>
      </c>
      <c r="C946" s="5">
        <v>61375</v>
      </c>
    </row>
    <row r="947" spans="1:3">
      <c r="A947" s="1">
        <v>2018</v>
      </c>
      <c r="B947" s="5">
        <v>157723</v>
      </c>
      <c r="C947" s="5">
        <v>62564</v>
      </c>
    </row>
    <row r="948" spans="1:3">
      <c r="A948" s="1">
        <v>2019</v>
      </c>
      <c r="B948" s="5">
        <v>165209</v>
      </c>
      <c r="C948" s="5">
        <v>62715</v>
      </c>
    </row>
    <row r="949" spans="1:3">
      <c r="A949" s="1">
        <v>2020</v>
      </c>
      <c r="B949" s="5">
        <v>127328</v>
      </c>
      <c r="C949" s="5">
        <v>70479</v>
      </c>
    </row>
    <row r="950" spans="1:3">
      <c r="A950" s="1">
        <v>2021</v>
      </c>
      <c r="B950" s="5">
        <v>131664</v>
      </c>
      <c r="C950" s="5">
        <v>69921</v>
      </c>
    </row>
    <row r="951" spans="1:3">
      <c r="A951" s="1">
        <v>2022</v>
      </c>
      <c r="B951" s="5">
        <v>137232</v>
      </c>
      <c r="C951" s="5">
        <v>73004</v>
      </c>
    </row>
    <row r="952" spans="1:3">
      <c r="A952" s="1">
        <v>2023</v>
      </c>
      <c r="B952" s="5">
        <v>143069</v>
      </c>
      <c r="C952" s="5">
        <v>71284</v>
      </c>
    </row>
    <row r="953" spans="1:3">
      <c r="A953" s="1">
        <v>2024</v>
      </c>
      <c r="B953" s="5">
        <v>82246</v>
      </c>
      <c r="C953" s="5">
        <v>57260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64436</v>
      </c>
      <c r="C964" s="5">
        <v>40576</v>
      </c>
    </row>
    <row r="965" spans="1:3">
      <c r="A965" s="1">
        <v>2015</v>
      </c>
      <c r="B965" s="5">
        <v>103527</v>
      </c>
      <c r="C965" s="5">
        <v>32448</v>
      </c>
    </row>
    <row r="966" spans="1:3">
      <c r="A966" s="1">
        <v>2016</v>
      </c>
      <c r="B966" s="5">
        <v>47473</v>
      </c>
      <c r="C966" s="5">
        <v>44049</v>
      </c>
    </row>
    <row r="967" spans="1:3">
      <c r="A967" s="1">
        <v>2017</v>
      </c>
      <c r="B967" s="5">
        <v>70694</v>
      </c>
      <c r="C967" s="5">
        <v>48803</v>
      </c>
    </row>
    <row r="968" spans="1:3">
      <c r="A968" s="1">
        <v>2018</v>
      </c>
      <c r="B968" s="5">
        <v>62084</v>
      </c>
      <c r="C968" s="5">
        <v>63748</v>
      </c>
    </row>
    <row r="969" spans="1:3">
      <c r="A969" s="1">
        <v>2019</v>
      </c>
      <c r="B969" s="5">
        <v>127789</v>
      </c>
      <c r="C969" s="5">
        <v>51494</v>
      </c>
    </row>
    <row r="970" spans="1:3">
      <c r="A970" s="1">
        <v>2020</v>
      </c>
      <c r="B970" s="5">
        <v>82373</v>
      </c>
      <c r="C970" s="5">
        <v>70699</v>
      </c>
    </row>
    <row r="971" spans="1:3">
      <c r="A971" s="1">
        <v>2021</v>
      </c>
      <c r="B971" s="5">
        <v>95392</v>
      </c>
      <c r="C971" s="5">
        <v>78671</v>
      </c>
    </row>
    <row r="972" spans="1:3">
      <c r="A972" s="1">
        <v>2022</v>
      </c>
      <c r="B972" s="5">
        <v>78717</v>
      </c>
      <c r="C972" s="5">
        <v>71183</v>
      </c>
    </row>
    <row r="973" spans="1:3">
      <c r="A973" s="1">
        <v>2023</v>
      </c>
      <c r="B973" s="5">
        <v>177681</v>
      </c>
      <c r="C973" s="5">
        <v>80351</v>
      </c>
    </row>
    <row r="974" spans="1:3">
      <c r="A974" s="1">
        <v>2024</v>
      </c>
      <c r="B974" s="5">
        <v>102305</v>
      </c>
      <c r="C974" s="5">
        <v>84840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9178</v>
      </c>
      <c r="C982" s="5">
        <v>32247</v>
      </c>
    </row>
    <row r="983" spans="1:3">
      <c r="A983" s="1">
        <v>2012</v>
      </c>
      <c r="B983" s="5">
        <v>56834</v>
      </c>
      <c r="C983" s="5">
        <v>27903</v>
      </c>
    </row>
    <row r="984" spans="1:3">
      <c r="A984" s="1">
        <v>2013</v>
      </c>
      <c r="B984" s="5">
        <v>78913</v>
      </c>
      <c r="C984" s="5">
        <v>36615</v>
      </c>
    </row>
    <row r="985" spans="1:3">
      <c r="A985" s="1">
        <v>2014</v>
      </c>
      <c r="B985" s="5">
        <v>28639</v>
      </c>
      <c r="C985" s="5">
        <v>83080</v>
      </c>
    </row>
    <row r="986" spans="1:3">
      <c r="A986" s="1">
        <v>2015</v>
      </c>
      <c r="B986" s="5">
        <v>58394</v>
      </c>
      <c r="C986" s="5">
        <v>55195</v>
      </c>
    </row>
    <row r="987" spans="1:3">
      <c r="A987" s="1">
        <v>2016</v>
      </c>
      <c r="B987" s="5">
        <v>46198</v>
      </c>
      <c r="C987" s="5">
        <v>23107</v>
      </c>
    </row>
    <row r="988" spans="1:3">
      <c r="A988" s="1">
        <v>2017</v>
      </c>
      <c r="B988" s="5">
        <v>22791</v>
      </c>
      <c r="C988" s="5">
        <v>24184</v>
      </c>
    </row>
    <row r="989" spans="1:3">
      <c r="A989" s="1">
        <v>2018</v>
      </c>
      <c r="B989" s="5">
        <v>53316</v>
      </c>
      <c r="C989" s="5">
        <v>25375</v>
      </c>
    </row>
    <row r="990" spans="1:3">
      <c r="A990" s="1">
        <v>2019</v>
      </c>
      <c r="B990" s="5">
        <v>60953</v>
      </c>
      <c r="C990" s="5">
        <v>27351</v>
      </c>
    </row>
    <row r="991" spans="1:3">
      <c r="A991" s="1">
        <v>2020</v>
      </c>
      <c r="B991" s="5">
        <v>21863</v>
      </c>
      <c r="C991" s="5">
        <v>45935</v>
      </c>
    </row>
    <row r="992" spans="1:3">
      <c r="A992" s="1">
        <v>2021</v>
      </c>
      <c r="B992" s="5">
        <v>74116</v>
      </c>
      <c r="C992" s="5">
        <v>74384</v>
      </c>
    </row>
    <row r="993" spans="1:3">
      <c r="A993" s="1">
        <v>2022</v>
      </c>
      <c r="B993" s="5">
        <v>66788</v>
      </c>
      <c r="C993" s="5">
        <v>61694</v>
      </c>
    </row>
    <row r="994" spans="1:3">
      <c r="A994" s="1">
        <v>2023</v>
      </c>
      <c r="B994" s="5">
        <v>45881</v>
      </c>
      <c r="C994" s="5">
        <v>64539</v>
      </c>
    </row>
    <row r="995" spans="1:3">
      <c r="A995" s="1">
        <v>2024</v>
      </c>
      <c r="B995" s="5">
        <v>37479</v>
      </c>
      <c r="C995" s="5">
        <v>73335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>
        <v>0</v>
      </c>
      <c r="C1003" s="5">
        <v>0</v>
      </c>
    </row>
    <row r="1004" spans="1:3">
      <c r="A1004" s="1">
        <v>2012</v>
      </c>
      <c r="B1004" s="5">
        <v>0</v>
      </c>
      <c r="C1004" s="5">
        <v>0</v>
      </c>
    </row>
    <row r="1005" spans="1:3">
      <c r="A1005" s="1">
        <v>2013</v>
      </c>
      <c r="B1005" s="5">
        <v>0</v>
      </c>
      <c r="C1005" s="5">
        <v>0</v>
      </c>
    </row>
    <row r="1006" spans="1:3">
      <c r="A1006" s="1">
        <v>2014</v>
      </c>
      <c r="B1006" s="5">
        <v>0</v>
      </c>
      <c r="C1006" s="5">
        <v>39</v>
      </c>
    </row>
    <row r="1007" spans="1:3">
      <c r="A1007" s="1">
        <v>2015</v>
      </c>
      <c r="B1007" s="5">
        <v>0</v>
      </c>
      <c r="C1007" s="5">
        <v>0</v>
      </c>
    </row>
    <row r="1008" spans="1:3">
      <c r="A1008" s="1">
        <v>2016</v>
      </c>
      <c r="B1008" s="5">
        <v>0</v>
      </c>
      <c r="C1008" s="5">
        <v>0</v>
      </c>
    </row>
    <row r="1009" spans="1:3">
      <c r="A1009" s="1">
        <v>2017</v>
      </c>
      <c r="B1009" s="5">
        <v>0</v>
      </c>
      <c r="C1009" s="5">
        <v>0</v>
      </c>
    </row>
    <row r="1010" spans="1:3">
      <c r="A1010" s="1">
        <v>2018</v>
      </c>
      <c r="B1010" s="5">
        <v>0</v>
      </c>
      <c r="C1010" s="5">
        <v>0</v>
      </c>
    </row>
    <row r="1011" spans="1:3">
      <c r="A1011" s="1">
        <v>2019</v>
      </c>
      <c r="B1011" s="5">
        <v>0</v>
      </c>
      <c r="C1011" s="5">
        <v>0</v>
      </c>
    </row>
    <row r="1012" spans="1:3">
      <c r="A1012" s="1">
        <v>2020</v>
      </c>
      <c r="B1012" s="5">
        <v>0</v>
      </c>
      <c r="C1012" s="5">
        <v>0</v>
      </c>
    </row>
    <row r="1013" spans="1:3">
      <c r="A1013" s="1">
        <v>2021</v>
      </c>
      <c r="B1013" s="5">
        <v>0</v>
      </c>
      <c r="C1013" s="5">
        <v>0</v>
      </c>
    </row>
    <row r="1014" spans="1:3">
      <c r="A1014" s="1">
        <v>2022</v>
      </c>
      <c r="B1014" s="5">
        <v>0</v>
      </c>
      <c r="C1014" s="5">
        <v>0</v>
      </c>
    </row>
    <row r="1015" spans="1:3">
      <c r="A1015" s="1">
        <v>2023</v>
      </c>
      <c r="B1015" s="5">
        <v>0</v>
      </c>
      <c r="C1015" s="5">
        <v>0</v>
      </c>
    </row>
    <row r="1016" spans="1:3">
      <c r="A1016" s="1">
        <v>2024</v>
      </c>
      <c r="B1016" s="5">
        <v>0</v>
      </c>
      <c r="C1016" s="5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4817</v>
      </c>
    </row>
    <row r="1025" spans="1:3">
      <c r="A1025" s="1">
        <v>2016</v>
      </c>
      <c r="B1025" s="5">
        <v>5359</v>
      </c>
    </row>
    <row r="1026" spans="1:3">
      <c r="A1026" s="1">
        <v>2017</v>
      </c>
      <c r="B1026" s="5">
        <v>5388</v>
      </c>
    </row>
    <row r="1027" spans="1:3">
      <c r="A1027" s="1">
        <v>2018</v>
      </c>
      <c r="B1027" s="5">
        <v>5668</v>
      </c>
    </row>
    <row r="1028" spans="1:3">
      <c r="A1028" s="1">
        <v>2019</v>
      </c>
      <c r="B1028" s="5">
        <v>6121</v>
      </c>
    </row>
    <row r="1029" spans="1:3">
      <c r="A1029" s="1">
        <v>2020</v>
      </c>
      <c r="B1029" s="5">
        <v>5897</v>
      </c>
    </row>
    <row r="1030" spans="1:3">
      <c r="A1030" s="1">
        <v>2021</v>
      </c>
      <c r="B1030" s="5">
        <v>6443</v>
      </c>
    </row>
    <row r="1031" spans="1:3">
      <c r="A1031" s="1">
        <v>2022</v>
      </c>
      <c r="B1031" s="5">
        <v>6894</v>
      </c>
    </row>
    <row r="1032" spans="1:3">
      <c r="A1032" s="1">
        <v>2023</v>
      </c>
      <c r="B1032" s="5">
        <v>7021</v>
      </c>
    </row>
    <row r="1033" spans="1:3">
      <c r="A1033" s="1">
        <v>2024</v>
      </c>
      <c r="B1033" s="5">
        <v>6593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1608</v>
      </c>
    </row>
    <row r="1042" spans="1:3">
      <c r="A1042" s="1">
        <v>2016</v>
      </c>
      <c r="B1042" s="5">
        <v>1858</v>
      </c>
    </row>
    <row r="1043" spans="1:3">
      <c r="A1043" s="1">
        <v>2017</v>
      </c>
      <c r="B1043" s="5">
        <v>1661</v>
      </c>
    </row>
    <row r="1044" spans="1:3">
      <c r="A1044" s="1">
        <v>2018</v>
      </c>
      <c r="B1044" s="5">
        <v>1976</v>
      </c>
    </row>
    <row r="1045" spans="1:3">
      <c r="A1045" s="1">
        <v>2019</v>
      </c>
      <c r="B1045" s="5">
        <v>2266</v>
      </c>
    </row>
    <row r="1046" spans="1:3">
      <c r="A1046" s="1">
        <v>2020</v>
      </c>
      <c r="B1046" s="5">
        <v>2097</v>
      </c>
    </row>
    <row r="1047" spans="1:3">
      <c r="A1047" s="1">
        <v>2021</v>
      </c>
      <c r="B1047" s="5">
        <v>2361</v>
      </c>
    </row>
    <row r="1048" spans="1:3">
      <c r="A1048" s="1">
        <v>2022</v>
      </c>
      <c r="B1048" s="5">
        <v>2569</v>
      </c>
    </row>
    <row r="1049" spans="1:3">
      <c r="A1049" s="1">
        <v>2023</v>
      </c>
      <c r="B1049" s="5">
        <v>2679</v>
      </c>
    </row>
    <row r="1050" spans="1:3">
      <c r="A1050" s="1">
        <v>2024</v>
      </c>
      <c r="B1050" s="5">
        <v>2659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403</v>
      </c>
    </row>
    <row r="1059" spans="1:3">
      <c r="A1059" s="1">
        <v>2016</v>
      </c>
      <c r="B1059" s="5">
        <v>404</v>
      </c>
    </row>
    <row r="1060" spans="1:3">
      <c r="A1060" s="1">
        <v>2017</v>
      </c>
      <c r="B1060" s="5">
        <v>405</v>
      </c>
    </row>
    <row r="1061" spans="1:3">
      <c r="A1061" s="1">
        <v>2018</v>
      </c>
      <c r="B1061" s="5">
        <v>406</v>
      </c>
    </row>
    <row r="1062" spans="1:3">
      <c r="A1062" s="1">
        <v>2019</v>
      </c>
      <c r="B1062" s="5">
        <v>558</v>
      </c>
    </row>
    <row r="1063" spans="1:3">
      <c r="A1063" s="1">
        <v>2020</v>
      </c>
      <c r="B1063" s="5">
        <v>559</v>
      </c>
    </row>
    <row r="1064" spans="1:3">
      <c r="A1064" s="1">
        <v>2021</v>
      </c>
      <c r="B1064" s="5">
        <v>631</v>
      </c>
    </row>
    <row r="1065" spans="1:3">
      <c r="A1065" s="1">
        <v>2022</v>
      </c>
      <c r="B1065" s="5">
        <v>632</v>
      </c>
    </row>
    <row r="1066" spans="1:3">
      <c r="A1066" s="1">
        <v>2023</v>
      </c>
      <c r="B1066" s="5">
        <v>668</v>
      </c>
    </row>
    <row r="1067" spans="1:3">
      <c r="A1067" s="1">
        <v>2024</v>
      </c>
      <c r="B1067" s="5">
        <v>696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2806</v>
      </c>
    </row>
    <row r="1076" spans="1:2">
      <c r="A1076" s="1">
        <v>2016</v>
      </c>
      <c r="B1076" s="5">
        <v>3097</v>
      </c>
    </row>
    <row r="1077" spans="1:2">
      <c r="A1077" s="1">
        <v>2017</v>
      </c>
      <c r="B1077" s="5">
        <v>3322</v>
      </c>
    </row>
    <row r="1078" spans="1:2">
      <c r="A1078" s="1">
        <v>2018</v>
      </c>
      <c r="B1078" s="5">
        <v>3286</v>
      </c>
    </row>
    <row r="1079" spans="1:2">
      <c r="A1079" s="1">
        <v>2019</v>
      </c>
      <c r="B1079" s="5">
        <v>3297</v>
      </c>
    </row>
    <row r="1080" spans="1:2">
      <c r="A1080" s="1">
        <v>2020</v>
      </c>
      <c r="B1080" s="5">
        <v>3241</v>
      </c>
    </row>
    <row r="1081" spans="1:2">
      <c r="A1081" s="1">
        <v>2021</v>
      </c>
      <c r="B1081" s="5">
        <v>3451</v>
      </c>
    </row>
    <row r="1082" spans="1:2">
      <c r="A1082" s="1">
        <v>2022</v>
      </c>
      <c r="B1082" s="5">
        <v>3693</v>
      </c>
    </row>
    <row r="1083" spans="1:2">
      <c r="A1083" s="1">
        <v>2023</v>
      </c>
      <c r="B1083" s="5">
        <v>3674</v>
      </c>
    </row>
    <row r="1084" spans="1:2">
      <c r="A1084" s="1">
        <v>2024</v>
      </c>
      <c r="B1084" s="5">
        <v>3238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>
        <v>71</v>
      </c>
      <c r="C1092" s="8">
        <v>55.8</v>
      </c>
    </row>
    <row r="1093" spans="1:3">
      <c r="A1093" s="1">
        <v>2016</v>
      </c>
      <c r="B1093" s="8">
        <v>72.2</v>
      </c>
      <c r="C1093" s="8">
        <v>57.6</v>
      </c>
    </row>
    <row r="1094" spans="1:3">
      <c r="A1094" s="1">
        <v>2017</v>
      </c>
      <c r="B1094" s="8">
        <v>73.400000000000006</v>
      </c>
      <c r="C1094" s="8">
        <v>58.9</v>
      </c>
    </row>
    <row r="1095" spans="1:3">
      <c r="A1095" s="1">
        <v>2018</v>
      </c>
      <c r="B1095" s="8">
        <v>75.2</v>
      </c>
      <c r="C1095" s="8">
        <v>60.5</v>
      </c>
    </row>
    <row r="1096" spans="1:3">
      <c r="A1096" s="1">
        <v>2019</v>
      </c>
      <c r="B1096" s="8">
        <v>75.2</v>
      </c>
      <c r="C1096" s="8">
        <v>61.2</v>
      </c>
    </row>
    <row r="1097" spans="1:3">
      <c r="A1097" s="1">
        <v>2020</v>
      </c>
      <c r="B1097" s="8">
        <v>75.599999999999994</v>
      </c>
      <c r="C1097" s="8">
        <v>64</v>
      </c>
    </row>
    <row r="1098" spans="1:3">
      <c r="A1098" s="1">
        <v>2021</v>
      </c>
      <c r="B1098" s="8">
        <v>76.8</v>
      </c>
      <c r="C1098" s="8">
        <v>66.2</v>
      </c>
    </row>
    <row r="1099" spans="1:3">
      <c r="A1099" s="1">
        <v>2022</v>
      </c>
      <c r="B1099" s="8">
        <v>77.8</v>
      </c>
      <c r="C1099" s="8">
        <v>67.099999999999994</v>
      </c>
    </row>
    <row r="1100" spans="1:3">
      <c r="A1100" s="1">
        <v>2023</v>
      </c>
      <c r="B1100" s="8">
        <v>77.599999999999994</v>
      </c>
      <c r="C1100" s="8">
        <v>67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576.4</v>
      </c>
      <c r="C1109" s="8">
        <v>488.3</v>
      </c>
    </row>
    <row r="1110" spans="1:3">
      <c r="A1110" s="1">
        <v>2016</v>
      </c>
      <c r="B1110" s="8">
        <v>631.29999999999995</v>
      </c>
      <c r="C1110" s="8">
        <v>545.9</v>
      </c>
    </row>
    <row r="1111" spans="1:3">
      <c r="A1111" s="1">
        <v>2017</v>
      </c>
      <c r="B1111" s="8">
        <v>734.8</v>
      </c>
      <c r="C1111" s="8">
        <v>535.1</v>
      </c>
    </row>
    <row r="1112" spans="1:3">
      <c r="A1112" s="1">
        <v>2018</v>
      </c>
      <c r="B1112" s="8">
        <v>668.6</v>
      </c>
      <c r="C1112" s="8">
        <v>519.5</v>
      </c>
    </row>
    <row r="1113" spans="1:3">
      <c r="A1113" s="1">
        <v>2019</v>
      </c>
      <c r="B1113" s="8">
        <v>613.70000000000005</v>
      </c>
      <c r="C1113" s="8">
        <v>515.70000000000005</v>
      </c>
    </row>
    <row r="1114" spans="1:3">
      <c r="A1114" s="1">
        <v>2020</v>
      </c>
      <c r="B1114" s="8">
        <v>608.4</v>
      </c>
      <c r="C1114" s="8">
        <v>436.9</v>
      </c>
    </row>
    <row r="1115" spans="1:3">
      <c r="A1115" s="1">
        <v>2021</v>
      </c>
      <c r="B1115" s="8">
        <v>550.20000000000005</v>
      </c>
      <c r="C1115" s="8">
        <v>323.7</v>
      </c>
    </row>
    <row r="1116" spans="1:3">
      <c r="A1116" s="1">
        <v>2022</v>
      </c>
      <c r="B1116" s="8">
        <v>508.8</v>
      </c>
      <c r="C1116" s="8">
        <v>333.3</v>
      </c>
    </row>
    <row r="1117" spans="1:3">
      <c r="A1117" s="1">
        <v>2023</v>
      </c>
      <c r="B1117" s="8">
        <v>498.4</v>
      </c>
      <c r="C1117" s="8">
        <v>315.39999999999998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>
        <v>52.3</v>
      </c>
      <c r="C1126" s="8">
        <v>53.5</v>
      </c>
    </row>
    <row r="1127" spans="1:3">
      <c r="A1127" s="1">
        <v>2016</v>
      </c>
      <c r="B1127" s="8">
        <v>54.2</v>
      </c>
      <c r="C1127" s="8">
        <v>54.2</v>
      </c>
    </row>
    <row r="1128" spans="1:3">
      <c r="A1128" s="1">
        <v>2017</v>
      </c>
      <c r="B1128" s="8">
        <v>55.9</v>
      </c>
      <c r="C1128" s="8">
        <v>55.7</v>
      </c>
    </row>
    <row r="1129" spans="1:3">
      <c r="A1129" s="1">
        <v>2018</v>
      </c>
      <c r="B1129" s="8">
        <v>56.2</v>
      </c>
      <c r="C1129" s="8">
        <v>57.4</v>
      </c>
    </row>
    <row r="1130" spans="1:3">
      <c r="A1130" s="1">
        <v>2019</v>
      </c>
      <c r="B1130" s="8">
        <v>59.7</v>
      </c>
      <c r="C1130" s="8">
        <v>59.1</v>
      </c>
    </row>
    <row r="1131" spans="1:3">
      <c r="A1131" s="1">
        <v>2020</v>
      </c>
      <c r="B1131" s="8">
        <v>59.9</v>
      </c>
      <c r="C1131" s="8">
        <v>65.2</v>
      </c>
    </row>
    <row r="1132" spans="1:3">
      <c r="A1132" s="1">
        <v>2021</v>
      </c>
      <c r="B1132" s="8">
        <v>59.7</v>
      </c>
      <c r="C1132" s="8">
        <v>67.599999999999994</v>
      </c>
    </row>
    <row r="1133" spans="1:3">
      <c r="A1133" s="1">
        <v>2022</v>
      </c>
      <c r="B1133" s="8">
        <v>63.7</v>
      </c>
      <c r="C1133" s="8">
        <v>68.7</v>
      </c>
    </row>
    <row r="1134" spans="1:3">
      <c r="A1134" s="1">
        <v>2023</v>
      </c>
      <c r="B1134" s="8">
        <v>63.5</v>
      </c>
      <c r="C1134" s="8">
        <v>68.599999999999994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>
        <v>44.8</v>
      </c>
      <c r="C1143" s="8">
        <v>56.7</v>
      </c>
    </row>
    <row r="1144" spans="1:3">
      <c r="A1144" s="1">
        <v>2016</v>
      </c>
      <c r="B1144" s="8">
        <v>48</v>
      </c>
      <c r="C1144" s="8">
        <v>58</v>
      </c>
    </row>
    <row r="1145" spans="1:3">
      <c r="A1145" s="1">
        <v>2017</v>
      </c>
      <c r="B1145" s="8">
        <v>49.6</v>
      </c>
      <c r="C1145" s="8">
        <v>57.1</v>
      </c>
    </row>
    <row r="1146" spans="1:3">
      <c r="A1146" s="1">
        <v>2018</v>
      </c>
      <c r="B1146" s="8">
        <v>49</v>
      </c>
      <c r="C1146" s="8">
        <v>58.7</v>
      </c>
    </row>
    <row r="1147" spans="1:3">
      <c r="A1147" s="1">
        <v>2019</v>
      </c>
      <c r="B1147" s="8">
        <v>52.3</v>
      </c>
      <c r="C1147" s="8">
        <v>61</v>
      </c>
    </row>
    <row r="1148" spans="1:3">
      <c r="A1148" s="1">
        <v>2020</v>
      </c>
      <c r="B1148" s="8">
        <v>54.2</v>
      </c>
      <c r="C1148" s="8">
        <v>61</v>
      </c>
    </row>
    <row r="1149" spans="1:3">
      <c r="A1149" s="1">
        <v>2021</v>
      </c>
      <c r="B1149" s="8">
        <v>55.8</v>
      </c>
      <c r="C1149" s="8">
        <v>62.8</v>
      </c>
    </row>
    <row r="1150" spans="1:3">
      <c r="A1150" s="1">
        <v>2022</v>
      </c>
      <c r="B1150" s="8">
        <v>56.2</v>
      </c>
      <c r="C1150" s="8">
        <v>63.3</v>
      </c>
    </row>
    <row r="1151" spans="1:3">
      <c r="A1151" s="1">
        <v>2023</v>
      </c>
      <c r="B1151" s="8">
        <v>56.2</v>
      </c>
      <c r="C1151" s="8">
        <v>64.3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>
        <v>61.4</v>
      </c>
      <c r="C1160" s="8">
        <v>59.5</v>
      </c>
    </row>
    <row r="1161" spans="1:3">
      <c r="A1161" s="1">
        <v>2016</v>
      </c>
      <c r="B1161" s="8">
        <v>61.7</v>
      </c>
      <c r="C1161" s="8">
        <v>64</v>
      </c>
    </row>
    <row r="1162" spans="1:3">
      <c r="A1162" s="1">
        <v>2017</v>
      </c>
      <c r="B1162" s="8">
        <v>66.8</v>
      </c>
      <c r="C1162" s="8">
        <v>65.7</v>
      </c>
    </row>
    <row r="1163" spans="1:3">
      <c r="A1163" s="1">
        <v>2018</v>
      </c>
      <c r="B1163" s="8">
        <v>67.900000000000006</v>
      </c>
      <c r="C1163" s="8">
        <v>67</v>
      </c>
    </row>
    <row r="1164" spans="1:3">
      <c r="A1164" s="1">
        <v>2019</v>
      </c>
      <c r="B1164" s="8">
        <v>70.599999999999994</v>
      </c>
      <c r="C1164" s="8">
        <v>68.7</v>
      </c>
    </row>
    <row r="1165" spans="1:3">
      <c r="A1165" s="1">
        <v>2020</v>
      </c>
      <c r="B1165" s="8">
        <v>72.5</v>
      </c>
      <c r="C1165" s="8">
        <v>65.400000000000006</v>
      </c>
    </row>
    <row r="1166" spans="1:3">
      <c r="A1166" s="1">
        <v>2021</v>
      </c>
      <c r="B1166" s="8">
        <v>74.3</v>
      </c>
      <c r="C1166" s="8">
        <v>64.7</v>
      </c>
    </row>
    <row r="1167" spans="1:3">
      <c r="A1167" s="1">
        <v>2022</v>
      </c>
      <c r="B1167" s="8">
        <v>75.900000000000006</v>
      </c>
      <c r="C1167" s="8">
        <v>65.099999999999994</v>
      </c>
    </row>
    <row r="1168" spans="1:3">
      <c r="A1168" s="1">
        <v>2023</v>
      </c>
      <c r="B1168" s="8">
        <v>75.900000000000006</v>
      </c>
      <c r="C1168" s="8">
        <v>66.3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>
        <v>57</v>
      </c>
      <c r="C1194" s="8">
        <v>53</v>
      </c>
    </row>
    <row r="1195" spans="1:3">
      <c r="A1195" s="1">
        <v>2016</v>
      </c>
      <c r="B1195" s="8">
        <v>57</v>
      </c>
      <c r="C1195" s="8">
        <v>54.2</v>
      </c>
    </row>
    <row r="1196" spans="1:3">
      <c r="A1196" s="1">
        <v>2017</v>
      </c>
      <c r="B1196" s="8">
        <v>65</v>
      </c>
      <c r="C1196" s="8">
        <v>57.2</v>
      </c>
    </row>
    <row r="1197" spans="1:3">
      <c r="A1197" s="1">
        <v>2018</v>
      </c>
      <c r="B1197" s="8">
        <v>71.599999999999994</v>
      </c>
      <c r="C1197" s="8">
        <v>56.2</v>
      </c>
    </row>
    <row r="1198" spans="1:3">
      <c r="A1198" s="1">
        <v>2019</v>
      </c>
      <c r="B1198" s="8">
        <v>61.4</v>
      </c>
      <c r="C1198" s="8">
        <v>58.4</v>
      </c>
    </row>
    <row r="1199" spans="1:3">
      <c r="A1199" s="1">
        <v>2020</v>
      </c>
      <c r="B1199" s="8">
        <v>64.2</v>
      </c>
      <c r="C1199" s="8">
        <v>54.2</v>
      </c>
    </row>
    <row r="1200" spans="1:3">
      <c r="A1200" s="1">
        <v>2021</v>
      </c>
      <c r="B1200" s="8">
        <v>66.900000000000006</v>
      </c>
      <c r="C1200" s="8">
        <v>55.3</v>
      </c>
    </row>
    <row r="1201" spans="1:3">
      <c r="A1201" s="1">
        <v>2022</v>
      </c>
      <c r="B1201" s="8">
        <v>76.599999999999994</v>
      </c>
      <c r="C1201" s="8">
        <v>54.5</v>
      </c>
    </row>
    <row r="1202" spans="1:3">
      <c r="A1202" s="1">
        <v>2023</v>
      </c>
      <c r="B1202" s="8">
        <v>69.2</v>
      </c>
      <c r="C1202" s="8">
        <v>51.3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>
        <v>74.400000000000006</v>
      </c>
      <c r="C1211" s="8">
        <v>55.5</v>
      </c>
    </row>
    <row r="1212" spans="1:3">
      <c r="A1212" s="1">
        <v>2016</v>
      </c>
      <c r="B1212" s="8">
        <v>74.900000000000006</v>
      </c>
      <c r="C1212" s="8">
        <v>53.6</v>
      </c>
    </row>
    <row r="1213" spans="1:3">
      <c r="A1213" s="1">
        <v>2017</v>
      </c>
      <c r="B1213" s="8">
        <v>79.3</v>
      </c>
      <c r="C1213" s="8">
        <v>55.6</v>
      </c>
    </row>
    <row r="1214" spans="1:3">
      <c r="A1214" s="1">
        <v>2018</v>
      </c>
      <c r="B1214" s="8">
        <v>77.599999999999994</v>
      </c>
      <c r="C1214" s="8">
        <v>58.8</v>
      </c>
    </row>
    <row r="1215" spans="1:3">
      <c r="A1215" s="1">
        <v>2019</v>
      </c>
      <c r="B1215" s="8">
        <v>81.3</v>
      </c>
      <c r="C1215" s="8">
        <v>60</v>
      </c>
    </row>
    <row r="1216" spans="1:3">
      <c r="A1216" s="1">
        <v>2020</v>
      </c>
      <c r="B1216" s="8">
        <v>81.2</v>
      </c>
      <c r="C1216" s="8">
        <v>62.7</v>
      </c>
    </row>
    <row r="1217" spans="1:3">
      <c r="A1217" s="1">
        <v>2021</v>
      </c>
      <c r="B1217" s="8">
        <v>82.7</v>
      </c>
      <c r="C1217" s="8">
        <v>61.7</v>
      </c>
    </row>
    <row r="1218" spans="1:3">
      <c r="A1218" s="1">
        <v>2022</v>
      </c>
      <c r="B1218" s="8">
        <v>81.3</v>
      </c>
      <c r="C1218" s="8">
        <v>62.9</v>
      </c>
    </row>
    <row r="1219" spans="1:3">
      <c r="A1219" s="1">
        <v>2023</v>
      </c>
      <c r="B1219" s="8">
        <v>79.099999999999994</v>
      </c>
      <c r="C1219" s="8">
        <v>65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7"/>
      <c r="C1228" s="7"/>
    </row>
    <row r="1229" spans="1:3">
      <c r="A1229" s="1">
        <v>2016</v>
      </c>
      <c r="B1229" s="7"/>
      <c r="C1229" s="7"/>
    </row>
    <row r="1230" spans="1:3">
      <c r="A1230" s="1">
        <v>2017</v>
      </c>
      <c r="B1230" s="7"/>
      <c r="C1230" s="7"/>
    </row>
    <row r="1231" spans="1:3">
      <c r="A1231" s="1">
        <v>2018</v>
      </c>
      <c r="B1231" s="7"/>
      <c r="C1231" s="7"/>
    </row>
    <row r="1232" spans="1:3">
      <c r="A1232" s="1">
        <v>2019</v>
      </c>
      <c r="B1232" s="7"/>
      <c r="C1232" s="7"/>
    </row>
    <row r="1233" spans="1:3">
      <c r="A1233" s="1">
        <v>2020</v>
      </c>
      <c r="B1233" s="7"/>
      <c r="C1233" s="7"/>
    </row>
    <row r="1234" spans="1:3">
      <c r="A1234" s="1">
        <v>2021</v>
      </c>
      <c r="B1234" s="7"/>
      <c r="C1234" s="7"/>
    </row>
    <row r="1235" spans="1:3">
      <c r="A1235" s="1">
        <v>2022</v>
      </c>
      <c r="B1235" s="7"/>
      <c r="C1235" s="7"/>
    </row>
    <row r="1236" spans="1:3">
      <c r="A1236" s="1">
        <v>2023</v>
      </c>
      <c r="B1236" s="7"/>
      <c r="C1236" s="7"/>
    </row>
    <row r="1237" spans="1:3">
      <c r="A1237" s="1">
        <v>2024</v>
      </c>
      <c r="B1237" s="7"/>
      <c r="C1237" s="7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>
        <v>83.1</v>
      </c>
      <c r="C1245" s="8">
        <v>62.7</v>
      </c>
    </row>
    <row r="1246" spans="1:3">
      <c r="A1246" s="1">
        <v>2016</v>
      </c>
      <c r="B1246" s="8">
        <v>83.9</v>
      </c>
      <c r="C1246" s="8">
        <v>66.900000000000006</v>
      </c>
    </row>
    <row r="1247" spans="1:3">
      <c r="A1247" s="1">
        <v>2017</v>
      </c>
      <c r="B1247" s="8">
        <v>86.8</v>
      </c>
      <c r="C1247" s="8">
        <v>67.8</v>
      </c>
    </row>
    <row r="1248" spans="1:3">
      <c r="A1248" s="1">
        <v>2018</v>
      </c>
      <c r="B1248" s="8">
        <v>85.4</v>
      </c>
      <c r="C1248" s="8">
        <v>69.5</v>
      </c>
    </row>
    <row r="1249" spans="1:3">
      <c r="A1249" s="1">
        <v>2019</v>
      </c>
      <c r="B1249" s="8">
        <v>88.3</v>
      </c>
      <c r="C1249" s="8">
        <v>66.7</v>
      </c>
    </row>
    <row r="1250" spans="1:3">
      <c r="A1250" s="1">
        <v>2020</v>
      </c>
      <c r="B1250" s="8">
        <v>89.3</v>
      </c>
      <c r="C1250" s="8">
        <v>66.8</v>
      </c>
    </row>
    <row r="1251" spans="1:3">
      <c r="A1251" s="1">
        <v>2021</v>
      </c>
      <c r="B1251" s="8">
        <v>89.8</v>
      </c>
      <c r="C1251" s="8">
        <v>70.3</v>
      </c>
    </row>
    <row r="1252" spans="1:3">
      <c r="A1252" s="1">
        <v>2022</v>
      </c>
      <c r="B1252" s="8">
        <v>90.3</v>
      </c>
      <c r="C1252" s="8">
        <v>71.099999999999994</v>
      </c>
    </row>
    <row r="1253" spans="1:3">
      <c r="A1253" s="1">
        <v>2023</v>
      </c>
      <c r="B1253" s="8">
        <v>88.1</v>
      </c>
      <c r="C1253" s="8">
        <v>72.2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/>
      <c r="C1262" s="8">
        <v>33.9</v>
      </c>
    </row>
    <row r="1263" spans="1:3">
      <c r="A1263" s="1">
        <v>2016</v>
      </c>
      <c r="B1263" s="8">
        <v>80.099999999999994</v>
      </c>
      <c r="C1263" s="8">
        <v>35.1</v>
      </c>
    </row>
    <row r="1264" spans="1:3">
      <c r="A1264" s="1">
        <v>2017</v>
      </c>
      <c r="B1264" s="8">
        <v>83.4</v>
      </c>
      <c r="C1264" s="8">
        <v>39.299999999999997</v>
      </c>
    </row>
    <row r="1265" spans="1:3">
      <c r="A1265" s="1">
        <v>2018</v>
      </c>
      <c r="B1265" s="8">
        <v>82.5</v>
      </c>
      <c r="C1265" s="8">
        <v>42.2</v>
      </c>
    </row>
    <row r="1266" spans="1:3">
      <c r="A1266" s="1">
        <v>2019</v>
      </c>
      <c r="B1266" s="8">
        <v>85.1</v>
      </c>
      <c r="C1266" s="8">
        <v>43</v>
      </c>
    </row>
    <row r="1267" spans="1:3">
      <c r="A1267" s="1">
        <v>2020</v>
      </c>
      <c r="B1267" s="8">
        <v>86.3</v>
      </c>
      <c r="C1267" s="8">
        <v>47.8</v>
      </c>
    </row>
    <row r="1268" spans="1:3">
      <c r="A1268" s="1">
        <v>2021</v>
      </c>
      <c r="B1268" s="8">
        <v>87.4</v>
      </c>
      <c r="C1268" s="8">
        <v>45.8</v>
      </c>
    </row>
    <row r="1269" spans="1:3">
      <c r="A1269" s="1">
        <v>2022</v>
      </c>
      <c r="B1269" s="8">
        <v>88.5</v>
      </c>
      <c r="C1269" s="8">
        <v>48.2</v>
      </c>
    </row>
    <row r="1270" spans="1:3">
      <c r="A1270" s="1">
        <v>2023</v>
      </c>
      <c r="B1270" s="8"/>
      <c r="C1270" s="8">
        <v>60.8</v>
      </c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>
        <v>70.5</v>
      </c>
      <c r="C1279" s="8">
        <v>64.3</v>
      </c>
    </row>
    <row r="1280" spans="1:3">
      <c r="A1280" s="1">
        <v>2016</v>
      </c>
      <c r="B1280" s="8">
        <v>70.7</v>
      </c>
      <c r="C1280" s="8">
        <v>60.2</v>
      </c>
    </row>
    <row r="1281" spans="1:3">
      <c r="A1281" s="1">
        <v>2017</v>
      </c>
      <c r="B1281" s="8">
        <v>74.3</v>
      </c>
      <c r="C1281" s="8">
        <v>61.3</v>
      </c>
    </row>
    <row r="1282" spans="1:3">
      <c r="A1282" s="1">
        <v>2018</v>
      </c>
      <c r="B1282" s="8">
        <v>73</v>
      </c>
      <c r="C1282" s="8">
        <v>62.3</v>
      </c>
    </row>
    <row r="1283" spans="1:3">
      <c r="A1283" s="1">
        <v>2019</v>
      </c>
      <c r="B1283" s="8">
        <v>76.7</v>
      </c>
      <c r="C1283" s="8">
        <v>64.2</v>
      </c>
    </row>
    <row r="1284" spans="1:3">
      <c r="A1284" s="1">
        <v>2020</v>
      </c>
      <c r="B1284" s="8">
        <v>78.400000000000006</v>
      </c>
      <c r="C1284" s="8">
        <v>72.900000000000006</v>
      </c>
    </row>
    <row r="1285" spans="1:3">
      <c r="A1285" s="1">
        <v>2021</v>
      </c>
      <c r="B1285" s="8">
        <v>79.900000000000006</v>
      </c>
      <c r="C1285" s="8">
        <v>70.3</v>
      </c>
    </row>
    <row r="1286" spans="1:3">
      <c r="A1286" s="1">
        <v>2022</v>
      </c>
      <c r="B1286" s="8">
        <v>86.7</v>
      </c>
      <c r="C1286" s="8">
        <v>72</v>
      </c>
    </row>
    <row r="1287" spans="1:3">
      <c r="A1287" s="1">
        <v>2023</v>
      </c>
      <c r="B1287" s="8">
        <v>86.6</v>
      </c>
      <c r="C1287" s="8">
        <v>71.599999999999994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8">
        <v>32.200000000000003</v>
      </c>
      <c r="C1296" s="8">
        <v>52.2</v>
      </c>
    </row>
    <row r="1297" spans="1:3">
      <c r="A1297" s="1">
        <v>2016</v>
      </c>
      <c r="B1297" s="8">
        <v>34</v>
      </c>
      <c r="C1297" s="8">
        <v>49.9</v>
      </c>
    </row>
    <row r="1298" spans="1:3">
      <c r="A1298" s="1">
        <v>2017</v>
      </c>
      <c r="B1298" s="8">
        <v>41.2</v>
      </c>
      <c r="C1298" s="8">
        <v>51.8</v>
      </c>
    </row>
    <row r="1299" spans="1:3">
      <c r="A1299" s="1">
        <v>2018</v>
      </c>
      <c r="B1299" s="8">
        <v>46.7</v>
      </c>
      <c r="C1299" s="8">
        <v>54.7</v>
      </c>
    </row>
    <row r="1300" spans="1:3">
      <c r="A1300" s="1">
        <v>2019</v>
      </c>
      <c r="B1300" s="8">
        <v>53.2</v>
      </c>
      <c r="C1300" s="8">
        <v>56.9</v>
      </c>
    </row>
    <row r="1301" spans="1:3">
      <c r="A1301" s="1">
        <v>2020</v>
      </c>
      <c r="B1301" s="8">
        <v>55.7</v>
      </c>
      <c r="C1301" s="8">
        <v>58.9</v>
      </c>
    </row>
    <row r="1302" spans="1:3">
      <c r="A1302" s="1">
        <v>2021</v>
      </c>
      <c r="B1302" s="8">
        <v>59.3</v>
      </c>
      <c r="C1302" s="8">
        <v>56.8</v>
      </c>
    </row>
    <row r="1303" spans="1:3">
      <c r="A1303" s="1">
        <v>2022</v>
      </c>
      <c r="B1303" s="8">
        <v>62.2</v>
      </c>
      <c r="C1303" s="8">
        <v>60.1</v>
      </c>
    </row>
    <row r="1304" spans="1:3">
      <c r="A1304" s="1">
        <v>2023</v>
      </c>
      <c r="B1304" s="8">
        <v>61.9</v>
      </c>
      <c r="C1304" s="8">
        <v>61.9</v>
      </c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8">
        <v>78.400000000000006</v>
      </c>
      <c r="C1313" s="8">
        <v>45.6</v>
      </c>
    </row>
    <row r="1314" spans="1:3">
      <c r="A1314" s="1">
        <v>2016</v>
      </c>
      <c r="B1314" s="8">
        <v>74.7</v>
      </c>
      <c r="C1314" s="8">
        <v>48.9</v>
      </c>
    </row>
    <row r="1315" spans="1:3">
      <c r="A1315" s="1">
        <v>2017</v>
      </c>
      <c r="B1315" s="8">
        <v>79.5</v>
      </c>
      <c r="C1315" s="8">
        <v>51.5</v>
      </c>
    </row>
    <row r="1316" spans="1:3">
      <c r="A1316" s="1">
        <v>2018</v>
      </c>
      <c r="B1316" s="8">
        <v>78.900000000000006</v>
      </c>
      <c r="C1316" s="8">
        <v>54.8</v>
      </c>
    </row>
    <row r="1317" spans="1:3">
      <c r="A1317" s="1">
        <v>2019</v>
      </c>
      <c r="B1317" s="8">
        <v>82.4</v>
      </c>
      <c r="C1317" s="8">
        <v>57.8</v>
      </c>
    </row>
    <row r="1318" spans="1:3">
      <c r="A1318" s="1">
        <v>2020</v>
      </c>
      <c r="B1318" s="8">
        <v>84.6</v>
      </c>
      <c r="C1318" s="8">
        <v>55.2</v>
      </c>
    </row>
    <row r="1319" spans="1:3">
      <c r="A1319" s="1">
        <v>2021</v>
      </c>
      <c r="B1319" s="8">
        <v>85.2</v>
      </c>
      <c r="C1319" s="8">
        <v>58</v>
      </c>
    </row>
    <row r="1320" spans="1:3">
      <c r="A1320" s="1">
        <v>2022</v>
      </c>
      <c r="B1320" s="8">
        <v>86.4</v>
      </c>
      <c r="C1320" s="8">
        <v>57.7</v>
      </c>
    </row>
    <row r="1321" spans="1:3">
      <c r="A1321" s="1">
        <v>2023</v>
      </c>
      <c r="B1321" s="8">
        <v>86.6</v>
      </c>
      <c r="C1321" s="8">
        <v>59.9</v>
      </c>
    </row>
    <row r="1322" spans="1:3">
      <c r="A1322" s="1">
        <v>2024</v>
      </c>
      <c r="B1322" s="8"/>
      <c r="C1322" s="8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>
        <v>77.900000000000006</v>
      </c>
      <c r="C1330" s="8">
        <v>61.3</v>
      </c>
    </row>
    <row r="1331" spans="1:3">
      <c r="A1331" s="1">
        <v>2016</v>
      </c>
      <c r="B1331" s="8">
        <v>77.900000000000006</v>
      </c>
      <c r="C1331" s="8">
        <v>59.7</v>
      </c>
    </row>
    <row r="1332" spans="1:3">
      <c r="A1332" s="1">
        <v>2017</v>
      </c>
      <c r="B1332" s="8">
        <v>80.3</v>
      </c>
      <c r="C1332" s="8">
        <v>59.5</v>
      </c>
    </row>
    <row r="1333" spans="1:3">
      <c r="A1333" s="1">
        <v>2018</v>
      </c>
      <c r="B1333" s="8">
        <v>80.2</v>
      </c>
      <c r="C1333" s="8">
        <v>60</v>
      </c>
    </row>
    <row r="1334" spans="1:3">
      <c r="A1334" s="1">
        <v>2019</v>
      </c>
      <c r="B1334" s="8">
        <v>81.099999999999994</v>
      </c>
      <c r="C1334" s="8">
        <v>63.2</v>
      </c>
    </row>
    <row r="1335" spans="1:3">
      <c r="A1335" s="1">
        <v>2020</v>
      </c>
      <c r="B1335" s="8">
        <v>82.3</v>
      </c>
      <c r="C1335" s="8">
        <v>60.9</v>
      </c>
    </row>
    <row r="1336" spans="1:3">
      <c r="A1336" s="1">
        <v>2021</v>
      </c>
      <c r="B1336" s="8">
        <v>77.599999999999994</v>
      </c>
      <c r="C1336" s="8">
        <v>62.5</v>
      </c>
    </row>
    <row r="1337" spans="1:3">
      <c r="A1337" s="1">
        <v>2022</v>
      </c>
      <c r="B1337" s="8">
        <v>79</v>
      </c>
      <c r="C1337" s="8">
        <v>66</v>
      </c>
    </row>
    <row r="1338" spans="1:3">
      <c r="A1338" s="1">
        <v>2023</v>
      </c>
      <c r="B1338" s="8">
        <v>79</v>
      </c>
      <c r="C1338" s="8">
        <v>64.599999999999994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>
        <v>62.4</v>
      </c>
      <c r="C1347" s="8">
        <v>55.4</v>
      </c>
    </row>
    <row r="1348" spans="1:3">
      <c r="A1348" s="1">
        <v>2016</v>
      </c>
      <c r="B1348" s="8">
        <v>62.4</v>
      </c>
      <c r="C1348" s="8">
        <v>47.7</v>
      </c>
    </row>
    <row r="1349" spans="1:3">
      <c r="A1349" s="1">
        <v>2017</v>
      </c>
      <c r="B1349" s="8">
        <v>66.8</v>
      </c>
      <c r="C1349" s="8">
        <v>49.3</v>
      </c>
    </row>
    <row r="1350" spans="1:3">
      <c r="A1350" s="1">
        <v>2018</v>
      </c>
      <c r="B1350" s="8">
        <v>65.7</v>
      </c>
      <c r="C1350" s="8">
        <v>51.5</v>
      </c>
    </row>
    <row r="1351" spans="1:3">
      <c r="A1351" s="1">
        <v>2019</v>
      </c>
      <c r="B1351" s="8">
        <v>70.099999999999994</v>
      </c>
      <c r="C1351" s="8">
        <v>54.7</v>
      </c>
    </row>
    <row r="1352" spans="1:3">
      <c r="A1352" s="1">
        <v>2020</v>
      </c>
      <c r="B1352" s="8">
        <v>72.3</v>
      </c>
      <c r="C1352" s="8">
        <v>51</v>
      </c>
    </row>
    <row r="1353" spans="1:3">
      <c r="A1353" s="1">
        <v>2021</v>
      </c>
      <c r="B1353" s="8">
        <v>74.099999999999994</v>
      </c>
      <c r="C1353" s="8">
        <v>51.2</v>
      </c>
    </row>
    <row r="1354" spans="1:3">
      <c r="A1354" s="1">
        <v>2022</v>
      </c>
      <c r="B1354" s="8">
        <v>76.099999999999994</v>
      </c>
      <c r="C1354" s="8">
        <v>53.7</v>
      </c>
    </row>
    <row r="1355" spans="1:3">
      <c r="A1355" s="1">
        <v>2023</v>
      </c>
      <c r="B1355" s="8">
        <v>76.3</v>
      </c>
      <c r="C1355" s="8">
        <v>53.2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>
        <v>77.099999999999994</v>
      </c>
      <c r="C1364" s="8">
        <v>60.8</v>
      </c>
    </row>
    <row r="1365" spans="1:3">
      <c r="A1365" s="1">
        <v>2016</v>
      </c>
      <c r="B1365" s="8">
        <v>77.2</v>
      </c>
      <c r="C1365" s="8">
        <v>56.7</v>
      </c>
    </row>
    <row r="1366" spans="1:3">
      <c r="A1366" s="1">
        <v>2017</v>
      </c>
      <c r="B1366" s="8">
        <v>81.099999999999994</v>
      </c>
      <c r="C1366" s="8">
        <v>54</v>
      </c>
    </row>
    <row r="1367" spans="1:3">
      <c r="A1367" s="1">
        <v>2018</v>
      </c>
      <c r="B1367" s="8">
        <v>86.1</v>
      </c>
      <c r="C1367" s="8">
        <v>60.4</v>
      </c>
    </row>
    <row r="1368" spans="1:3">
      <c r="A1368" s="1">
        <v>2019</v>
      </c>
      <c r="B1368" s="8">
        <v>59.7</v>
      </c>
      <c r="C1368" s="8">
        <v>58.6</v>
      </c>
    </row>
    <row r="1369" spans="1:3">
      <c r="A1369" s="1">
        <v>2020</v>
      </c>
      <c r="B1369" s="8">
        <v>61.9</v>
      </c>
      <c r="C1369" s="8">
        <v>61.6</v>
      </c>
    </row>
    <row r="1370" spans="1:3">
      <c r="A1370" s="1">
        <v>2021</v>
      </c>
      <c r="B1370" s="8">
        <v>65.3</v>
      </c>
      <c r="C1370" s="8">
        <v>63.6</v>
      </c>
    </row>
    <row r="1371" spans="1:3">
      <c r="A1371" s="1">
        <v>2022</v>
      </c>
      <c r="B1371" s="8">
        <v>66.900000000000006</v>
      </c>
      <c r="C1371" s="8">
        <v>64.8</v>
      </c>
    </row>
    <row r="1372" spans="1:3">
      <c r="A1372" s="1">
        <v>2023</v>
      </c>
      <c r="B1372" s="8">
        <v>66.599999999999994</v>
      </c>
      <c r="C1372" s="8">
        <v>65.8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>
        <v>51.7</v>
      </c>
      <c r="C1381" s="8">
        <v>54.3</v>
      </c>
    </row>
    <row r="1382" spans="1:3">
      <c r="A1382" s="1">
        <v>2016</v>
      </c>
      <c r="B1382" s="8">
        <v>51.7</v>
      </c>
      <c r="C1382" s="8">
        <v>58.9</v>
      </c>
    </row>
    <row r="1383" spans="1:3">
      <c r="A1383" s="1">
        <v>2017</v>
      </c>
      <c r="B1383" s="8">
        <v>55.4</v>
      </c>
      <c r="C1383" s="8">
        <v>61.5</v>
      </c>
    </row>
    <row r="1384" spans="1:3">
      <c r="A1384" s="1">
        <v>2018</v>
      </c>
      <c r="B1384" s="8">
        <v>55</v>
      </c>
      <c r="C1384" s="8">
        <v>59.4</v>
      </c>
    </row>
    <row r="1385" spans="1:3">
      <c r="A1385" s="1">
        <v>2019</v>
      </c>
      <c r="B1385" s="8">
        <v>59</v>
      </c>
      <c r="C1385" s="8">
        <v>59.6</v>
      </c>
    </row>
    <row r="1386" spans="1:3">
      <c r="A1386" s="1">
        <v>2020</v>
      </c>
      <c r="B1386" s="8">
        <v>60.9</v>
      </c>
      <c r="C1386" s="8">
        <v>56.4</v>
      </c>
    </row>
    <row r="1387" spans="1:3">
      <c r="A1387" s="1">
        <v>2021</v>
      </c>
      <c r="B1387" s="8">
        <v>62.8</v>
      </c>
      <c r="C1387" s="8">
        <v>56.7</v>
      </c>
    </row>
    <row r="1388" spans="1:3">
      <c r="A1388" s="1">
        <v>2022</v>
      </c>
      <c r="B1388" s="8">
        <v>64.599999999999994</v>
      </c>
      <c r="C1388" s="8">
        <v>57.1</v>
      </c>
    </row>
    <row r="1389" spans="1:3">
      <c r="A1389" s="1">
        <v>2023</v>
      </c>
      <c r="B1389" s="8">
        <v>64.5</v>
      </c>
      <c r="C1389" s="8">
        <v>59.1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98462</v>
      </c>
      <c r="C1398" s="5">
        <v>101258</v>
      </c>
      <c r="D1398" s="5">
        <v>99762</v>
      </c>
    </row>
    <row r="1399" spans="1:4">
      <c r="A1399" s="1">
        <v>2017</v>
      </c>
      <c r="B1399" s="5">
        <v>94785</v>
      </c>
      <c r="C1399" s="5">
        <v>96926</v>
      </c>
      <c r="D1399" s="5">
        <v>96170</v>
      </c>
    </row>
    <row r="1400" spans="1:4">
      <c r="A1400" s="1">
        <v>2018</v>
      </c>
      <c r="B1400" s="5">
        <v>91574</v>
      </c>
      <c r="C1400" s="5">
        <v>93820</v>
      </c>
      <c r="D1400" s="5">
        <v>93306</v>
      </c>
    </row>
    <row r="1401" spans="1:4">
      <c r="A1401" s="1">
        <v>2019</v>
      </c>
      <c r="B1401" s="5">
        <v>89300</v>
      </c>
      <c r="C1401" s="5">
        <v>119611</v>
      </c>
      <c r="D1401" s="5">
        <v>118913</v>
      </c>
    </row>
    <row r="1402" spans="1:4">
      <c r="A1402" s="1">
        <v>2020</v>
      </c>
      <c r="B1402" s="5">
        <v>87938</v>
      </c>
      <c r="C1402" s="5">
        <v>123209</v>
      </c>
      <c r="D1402" s="5">
        <v>122346</v>
      </c>
    </row>
    <row r="1403" spans="1:4">
      <c r="A1403" s="1">
        <v>2021</v>
      </c>
      <c r="B1403" s="5">
        <v>85362</v>
      </c>
      <c r="C1403" s="5">
        <v>119494</v>
      </c>
      <c r="D1403" s="5">
        <v>118686</v>
      </c>
    </row>
    <row r="1404" spans="1:4">
      <c r="A1404" s="1">
        <v>2022</v>
      </c>
      <c r="B1404" s="5">
        <v>82599</v>
      </c>
      <c r="C1404" s="5">
        <v>115527</v>
      </c>
      <c r="D1404" s="5">
        <v>114581</v>
      </c>
    </row>
    <row r="1405" spans="1:4">
      <c r="A1405" s="1">
        <v>2023</v>
      </c>
      <c r="B1405" s="5">
        <v>79916</v>
      </c>
      <c r="C1405" s="5">
        <v>113084</v>
      </c>
      <c r="D1405" s="5">
        <v>110722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21202</v>
      </c>
      <c r="C1414" s="5">
        <v>23711</v>
      </c>
      <c r="D1414" s="5">
        <v>22708</v>
      </c>
    </row>
    <row r="1415" spans="1:4">
      <c r="A1415" s="1">
        <v>2017</v>
      </c>
      <c r="B1415" s="5">
        <v>20119</v>
      </c>
      <c r="C1415" s="5">
        <v>22342</v>
      </c>
      <c r="D1415" s="5">
        <v>21375</v>
      </c>
    </row>
    <row r="1416" spans="1:4">
      <c r="A1416" s="1">
        <v>2018</v>
      </c>
      <c r="B1416" s="5">
        <v>18947</v>
      </c>
      <c r="C1416" s="5">
        <v>20971</v>
      </c>
      <c r="D1416" s="5">
        <v>20295</v>
      </c>
    </row>
    <row r="1417" spans="1:4">
      <c r="A1417" s="1">
        <v>2019</v>
      </c>
      <c r="B1417" s="5">
        <v>18477</v>
      </c>
      <c r="C1417" s="5">
        <v>24217</v>
      </c>
      <c r="D1417" s="5">
        <v>23590</v>
      </c>
    </row>
    <row r="1418" spans="1:4">
      <c r="A1418" s="1">
        <v>2020</v>
      </c>
      <c r="B1418" s="5">
        <v>17196</v>
      </c>
      <c r="C1418" s="5">
        <v>28053</v>
      </c>
      <c r="D1418" s="5">
        <v>27443</v>
      </c>
    </row>
    <row r="1419" spans="1:4">
      <c r="A1419" s="1">
        <v>2021</v>
      </c>
      <c r="B1419" s="5">
        <v>16463</v>
      </c>
      <c r="C1419" s="5">
        <v>26548</v>
      </c>
      <c r="D1419" s="5">
        <v>25976</v>
      </c>
    </row>
    <row r="1420" spans="1:4">
      <c r="A1420" s="1">
        <v>2022</v>
      </c>
      <c r="B1420" s="5">
        <v>15511</v>
      </c>
      <c r="C1420" s="5">
        <v>24866</v>
      </c>
      <c r="D1420" s="5">
        <v>24241</v>
      </c>
    </row>
    <row r="1421" spans="1:4">
      <c r="A1421" s="1">
        <v>2023</v>
      </c>
      <c r="B1421" s="5">
        <v>15447</v>
      </c>
      <c r="C1421" s="5">
        <v>24302</v>
      </c>
      <c r="D1421" s="5">
        <v>23312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15769</v>
      </c>
      <c r="C1430" s="5">
        <v>17957</v>
      </c>
      <c r="D1430" s="5">
        <v>15789</v>
      </c>
    </row>
    <row r="1431" spans="1:4">
      <c r="A1431" s="1">
        <v>2017</v>
      </c>
      <c r="B1431" s="5">
        <v>12426</v>
      </c>
      <c r="C1431" s="5">
        <v>18140</v>
      </c>
      <c r="D1431" s="5">
        <v>15796</v>
      </c>
    </row>
    <row r="1432" spans="1:4">
      <c r="A1432" s="1">
        <v>2018</v>
      </c>
      <c r="B1432" s="5">
        <v>12302</v>
      </c>
      <c r="C1432" s="5">
        <v>17270</v>
      </c>
      <c r="D1432" s="5">
        <v>15456</v>
      </c>
    </row>
    <row r="1433" spans="1:4">
      <c r="A1433" s="1">
        <v>2019</v>
      </c>
      <c r="B1433" s="5">
        <v>11884</v>
      </c>
      <c r="C1433" s="5">
        <v>17233</v>
      </c>
      <c r="D1433" s="5">
        <v>15655</v>
      </c>
    </row>
    <row r="1434" spans="1:4">
      <c r="A1434" s="1">
        <v>2020</v>
      </c>
      <c r="B1434" s="5">
        <v>13447</v>
      </c>
      <c r="C1434" s="5">
        <v>18352</v>
      </c>
      <c r="D1434" s="5">
        <v>16975</v>
      </c>
    </row>
    <row r="1435" spans="1:4">
      <c r="A1435" s="1">
        <v>2021</v>
      </c>
      <c r="B1435" s="5">
        <v>13633</v>
      </c>
      <c r="C1435" s="5">
        <v>18610</v>
      </c>
      <c r="D1435" s="5">
        <v>17165</v>
      </c>
    </row>
    <row r="1436" spans="1:4">
      <c r="A1436" s="1">
        <v>2022</v>
      </c>
      <c r="B1436" s="5">
        <v>13009</v>
      </c>
      <c r="C1436" s="5">
        <v>18026</v>
      </c>
      <c r="D1436" s="5">
        <v>16565</v>
      </c>
    </row>
    <row r="1437" spans="1:4">
      <c r="A1437" s="1">
        <v>2023</v>
      </c>
      <c r="B1437" s="5">
        <v>13820</v>
      </c>
      <c r="C1437" s="5">
        <v>18227</v>
      </c>
      <c r="D1437" s="5">
        <v>17136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15808</v>
      </c>
      <c r="C1446" s="5">
        <v>18002</v>
      </c>
      <c r="D1446" s="5">
        <v>15828</v>
      </c>
    </row>
    <row r="1447" spans="1:4">
      <c r="A1447" s="1">
        <v>2017</v>
      </c>
      <c r="B1447" s="5">
        <v>12452</v>
      </c>
      <c r="C1447" s="5">
        <v>18166</v>
      </c>
      <c r="D1447" s="5">
        <v>15823</v>
      </c>
    </row>
    <row r="1448" spans="1:4">
      <c r="A1448" s="1">
        <v>2018</v>
      </c>
      <c r="B1448" s="5">
        <v>12511</v>
      </c>
      <c r="C1448" s="5">
        <v>17428</v>
      </c>
      <c r="D1448" s="5">
        <v>15665</v>
      </c>
    </row>
    <row r="1449" spans="1:4">
      <c r="A1449" s="1">
        <v>2019</v>
      </c>
      <c r="B1449" s="5">
        <v>11879</v>
      </c>
      <c r="C1449" s="5">
        <v>17262</v>
      </c>
      <c r="D1449" s="5">
        <v>15650</v>
      </c>
    </row>
    <row r="1450" spans="1:4">
      <c r="A1450" s="1">
        <v>2020</v>
      </c>
      <c r="B1450" s="5">
        <v>13447</v>
      </c>
      <c r="C1450" s="5">
        <v>18357</v>
      </c>
      <c r="D1450" s="5">
        <v>16979</v>
      </c>
    </row>
    <row r="1451" spans="1:4">
      <c r="A1451" s="1">
        <v>2021</v>
      </c>
      <c r="B1451" s="5">
        <v>13622</v>
      </c>
      <c r="C1451" s="5">
        <v>18599</v>
      </c>
      <c r="D1451" s="5">
        <v>17154</v>
      </c>
    </row>
    <row r="1452" spans="1:4">
      <c r="A1452" s="1">
        <v>2022</v>
      </c>
      <c r="B1452" s="5">
        <v>13011</v>
      </c>
      <c r="C1452" s="5">
        <v>18059</v>
      </c>
      <c r="D1452" s="5">
        <v>16585</v>
      </c>
    </row>
    <row r="1453" spans="1:4">
      <c r="A1453" s="1">
        <v>2023</v>
      </c>
      <c r="B1453" s="5">
        <v>13799</v>
      </c>
      <c r="C1453" s="5">
        <v>18218</v>
      </c>
      <c r="D1453" s="5">
        <v>17116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-1458</v>
      </c>
      <c r="C1462" s="5">
        <v>-1500</v>
      </c>
      <c r="D1462" s="5">
        <v>-1466</v>
      </c>
    </row>
    <row r="1463" spans="1:4">
      <c r="A1463" s="1">
        <v>2017</v>
      </c>
      <c r="B1463" s="5">
        <v>-1589</v>
      </c>
      <c r="C1463" s="5">
        <v>-1763</v>
      </c>
      <c r="D1463" s="5">
        <v>-1483</v>
      </c>
    </row>
    <row r="1464" spans="1:4">
      <c r="A1464" s="1">
        <v>2018</v>
      </c>
      <c r="B1464" s="5">
        <v>-2286</v>
      </c>
      <c r="C1464" s="5">
        <v>-2248</v>
      </c>
      <c r="D1464" s="5">
        <v>-2294</v>
      </c>
    </row>
    <row r="1465" spans="1:4">
      <c r="A1465" s="1">
        <v>2019</v>
      </c>
      <c r="B1465" s="5">
        <v>-1853</v>
      </c>
      <c r="C1465" s="5">
        <v>-2377</v>
      </c>
      <c r="D1465" s="5">
        <v>-2375</v>
      </c>
    </row>
    <row r="1466" spans="1:4">
      <c r="A1466" s="1">
        <v>2020</v>
      </c>
      <c r="B1466" s="5">
        <v>-2123</v>
      </c>
      <c r="C1466" s="5">
        <v>-2393</v>
      </c>
      <c r="D1466" s="5">
        <v>-2449</v>
      </c>
    </row>
    <row r="1467" spans="1:4">
      <c r="A1467" s="1">
        <v>2021</v>
      </c>
      <c r="B1467" s="5">
        <v>-2126</v>
      </c>
      <c r="C1467" s="5">
        <v>-2573</v>
      </c>
      <c r="D1467" s="5">
        <v>-2568</v>
      </c>
    </row>
    <row r="1468" spans="1:4">
      <c r="A1468" s="1">
        <v>2022</v>
      </c>
      <c r="B1468" s="5">
        <v>-1993</v>
      </c>
      <c r="C1468" s="5">
        <v>-2181</v>
      </c>
      <c r="D1468" s="5">
        <v>-2242</v>
      </c>
    </row>
    <row r="1469" spans="1:4">
      <c r="A1469" s="1">
        <v>2023</v>
      </c>
      <c r="B1469" s="5">
        <v>-2619</v>
      </c>
      <c r="C1469" s="5">
        <v>-1902</v>
      </c>
      <c r="D1469" s="5">
        <v>-2812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77260</v>
      </c>
      <c r="C1478" s="5">
        <v>77547</v>
      </c>
      <c r="D1478" s="5">
        <v>77054</v>
      </c>
    </row>
    <row r="1479" spans="1:4">
      <c r="A1479" s="1">
        <v>2017</v>
      </c>
      <c r="B1479" s="5">
        <v>74666</v>
      </c>
      <c r="C1479" s="5">
        <v>74583</v>
      </c>
      <c r="D1479" s="5">
        <v>74795</v>
      </c>
    </row>
    <row r="1480" spans="1:4">
      <c r="A1480" s="1">
        <v>2018</v>
      </c>
      <c r="B1480" s="5">
        <v>72627</v>
      </c>
      <c r="C1480" s="5">
        <v>72849</v>
      </c>
      <c r="D1480" s="5">
        <v>73011</v>
      </c>
    </row>
    <row r="1481" spans="1:4">
      <c r="A1481" s="1">
        <v>2019</v>
      </c>
      <c r="B1481" s="5">
        <v>70823</v>
      </c>
      <c r="C1481" s="5">
        <v>95394</v>
      </c>
      <c r="D1481" s="5">
        <v>95323</v>
      </c>
    </row>
    <row r="1482" spans="1:4">
      <c r="A1482" s="1">
        <v>2020</v>
      </c>
      <c r="B1482" s="5">
        <v>70742</v>
      </c>
      <c r="C1482" s="5">
        <v>95157</v>
      </c>
      <c r="D1482" s="5">
        <v>94903</v>
      </c>
    </row>
    <row r="1483" spans="1:4">
      <c r="A1483" s="1">
        <v>2021</v>
      </c>
      <c r="B1483" s="5">
        <v>68899</v>
      </c>
      <c r="C1483" s="5">
        <v>92946</v>
      </c>
      <c r="D1483" s="5">
        <v>92710</v>
      </c>
    </row>
    <row r="1484" spans="1:4">
      <c r="A1484" s="1">
        <v>2022</v>
      </c>
      <c r="B1484" s="5">
        <v>67088</v>
      </c>
      <c r="C1484" s="5">
        <v>90661</v>
      </c>
      <c r="D1484" s="5">
        <v>90340</v>
      </c>
    </row>
    <row r="1485" spans="1:4">
      <c r="A1485" s="1">
        <v>2023</v>
      </c>
      <c r="B1485" s="5">
        <v>64469</v>
      </c>
      <c r="C1485" s="5">
        <v>88782</v>
      </c>
      <c r="D1485" s="5">
        <v>87410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-1439</v>
      </c>
      <c r="C1494" s="5">
        <v>-1484</v>
      </c>
      <c r="D1494" s="5">
        <v>-1446</v>
      </c>
    </row>
    <row r="1495" spans="1:4">
      <c r="A1495" s="1">
        <v>2017</v>
      </c>
      <c r="B1495" s="5">
        <v>-2341</v>
      </c>
      <c r="C1495" s="5">
        <v>-3512</v>
      </c>
      <c r="D1495" s="5">
        <v>-2692</v>
      </c>
    </row>
    <row r="1496" spans="1:4">
      <c r="A1496" s="1">
        <v>2018</v>
      </c>
      <c r="B1496" s="5">
        <v>-2039</v>
      </c>
      <c r="C1496" s="5">
        <v>-1734</v>
      </c>
      <c r="D1496" s="5">
        <v>-1784</v>
      </c>
    </row>
    <row r="1497" spans="1:4">
      <c r="A1497" s="1">
        <v>2019</v>
      </c>
      <c r="B1497" s="5">
        <v>-1803</v>
      </c>
      <c r="C1497" s="5">
        <v>22545</v>
      </c>
      <c r="D1497" s="5">
        <v>22312</v>
      </c>
    </row>
    <row r="1498" spans="1:4">
      <c r="A1498" s="1">
        <v>2020</v>
      </c>
      <c r="B1498" s="5">
        <v>-81</v>
      </c>
      <c r="C1498" s="5">
        <v>-237</v>
      </c>
      <c r="D1498" s="5">
        <v>-420</v>
      </c>
    </row>
    <row r="1499" spans="1:4">
      <c r="A1499" s="1">
        <v>2021</v>
      </c>
      <c r="B1499" s="5">
        <v>-1843</v>
      </c>
      <c r="C1499" s="5">
        <v>-2210</v>
      </c>
      <c r="D1499" s="5">
        <v>-2193</v>
      </c>
    </row>
    <row r="1500" spans="1:4">
      <c r="A1500" s="1">
        <v>2022</v>
      </c>
      <c r="B1500" s="5">
        <v>-1811</v>
      </c>
      <c r="C1500" s="5">
        <v>-2285</v>
      </c>
      <c r="D1500" s="5">
        <v>-2370</v>
      </c>
    </row>
    <row r="1501" spans="1:4">
      <c r="A1501" s="1">
        <v>2023</v>
      </c>
      <c r="B1501" s="5">
        <v>-2619</v>
      </c>
      <c r="C1501" s="5">
        <v>-1879</v>
      </c>
      <c r="D1501" s="5">
        <v>-2930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2045</v>
      </c>
      <c r="C1510" s="5">
        <v>2131</v>
      </c>
      <c r="D1510" s="5">
        <v>2118</v>
      </c>
    </row>
    <row r="1511" spans="1:4">
      <c r="A1511" s="1">
        <v>2017</v>
      </c>
      <c r="B1511" s="5">
        <v>1989</v>
      </c>
      <c r="C1511" s="5">
        <v>1814</v>
      </c>
      <c r="D1511" s="5">
        <v>2183</v>
      </c>
    </row>
    <row r="1512" spans="1:4">
      <c r="A1512" s="1">
        <v>2018</v>
      </c>
      <c r="B1512" s="5">
        <v>1573</v>
      </c>
      <c r="C1512" s="5">
        <v>1823</v>
      </c>
      <c r="D1512" s="5">
        <v>1634</v>
      </c>
    </row>
    <row r="1513" spans="1:4">
      <c r="A1513" s="1">
        <v>2019</v>
      </c>
      <c r="B1513" s="5">
        <v>1886</v>
      </c>
      <c r="C1513" s="5">
        <v>2258</v>
      </c>
      <c r="D1513" s="5">
        <v>2332</v>
      </c>
    </row>
    <row r="1514" spans="1:4">
      <c r="A1514" s="1">
        <v>2020</v>
      </c>
      <c r="B1514" s="5">
        <v>1150</v>
      </c>
      <c r="C1514" s="5">
        <v>2035</v>
      </c>
      <c r="D1514" s="5">
        <v>1993</v>
      </c>
    </row>
    <row r="1515" spans="1:4">
      <c r="A1515" s="1">
        <v>2021</v>
      </c>
      <c r="B1515" s="5">
        <v>1239</v>
      </c>
      <c r="C1515" s="5">
        <v>1777</v>
      </c>
      <c r="D1515" s="5">
        <v>1777</v>
      </c>
    </row>
    <row r="1516" spans="1:4">
      <c r="A1516" s="1">
        <v>2022</v>
      </c>
      <c r="B1516" s="5">
        <v>1608</v>
      </c>
      <c r="C1516" s="5">
        <v>2434</v>
      </c>
      <c r="D1516" s="5">
        <v>2361</v>
      </c>
    </row>
    <row r="1517" spans="1:4">
      <c r="A1517" s="1">
        <v>2023</v>
      </c>
      <c r="B1517" s="5">
        <v>281</v>
      </c>
      <c r="C1517" s="5">
        <v>1643</v>
      </c>
      <c r="D1517" s="5">
        <v>1100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-708</v>
      </c>
      <c r="C1526" s="5">
        <v>-733</v>
      </c>
      <c r="D1526" s="5">
        <v>-708</v>
      </c>
    </row>
    <row r="1527" spans="1:4">
      <c r="A1527" s="1">
        <v>2017</v>
      </c>
      <c r="B1527" s="5">
        <v>-1235</v>
      </c>
      <c r="C1527" s="5">
        <v>-1223</v>
      </c>
      <c r="D1527" s="5">
        <v>-1276</v>
      </c>
    </row>
    <row r="1528" spans="1:4">
      <c r="A1528" s="1">
        <v>2018</v>
      </c>
      <c r="B1528" s="5">
        <v>-404</v>
      </c>
      <c r="C1528" s="5">
        <v>-516</v>
      </c>
      <c r="D1528" s="5">
        <v>-498</v>
      </c>
    </row>
    <row r="1529" spans="1:4">
      <c r="A1529" s="1">
        <v>2019</v>
      </c>
      <c r="B1529" s="5">
        <v>-1235</v>
      </c>
      <c r="C1529" s="5">
        <v>-1291</v>
      </c>
      <c r="D1529" s="5">
        <v>-1276</v>
      </c>
    </row>
    <row r="1530" spans="1:4">
      <c r="A1530" s="1">
        <v>2020</v>
      </c>
      <c r="B1530" s="5">
        <v>-204</v>
      </c>
      <c r="C1530" s="5">
        <v>-383</v>
      </c>
      <c r="D1530" s="5">
        <v>-350</v>
      </c>
    </row>
    <row r="1531" spans="1:4">
      <c r="A1531" s="1">
        <v>2021</v>
      </c>
      <c r="B1531" s="5">
        <v>-153</v>
      </c>
      <c r="C1531" s="5">
        <v>-13</v>
      </c>
      <c r="D1531" s="5">
        <v>18</v>
      </c>
    </row>
    <row r="1532" spans="1:4">
      <c r="A1532" s="1">
        <v>2022</v>
      </c>
      <c r="B1532" s="5">
        <v>-831</v>
      </c>
      <c r="C1532" s="5">
        <v>-1023</v>
      </c>
      <c r="D1532" s="5">
        <v>-888</v>
      </c>
    </row>
    <row r="1533" spans="1:4">
      <c r="A1533" s="1">
        <v>2023</v>
      </c>
      <c r="B1533" s="5">
        <v>-472</v>
      </c>
      <c r="C1533" s="5">
        <v>-1346</v>
      </c>
      <c r="D1533" s="5">
        <v>-485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-1365</v>
      </c>
      <c r="C1542" s="5">
        <v>-1428</v>
      </c>
      <c r="D1542" s="5">
        <v>-1433</v>
      </c>
    </row>
    <row r="1543" spans="1:4">
      <c r="A1543" s="1">
        <v>2017</v>
      </c>
      <c r="B1543" s="5">
        <v>-738</v>
      </c>
      <c r="C1543" s="5">
        <v>-805</v>
      </c>
      <c r="D1543" s="5">
        <v>-798</v>
      </c>
    </row>
    <row r="1544" spans="1:4">
      <c r="A1544" s="1">
        <v>2018</v>
      </c>
      <c r="B1544" s="5">
        <v>-1198</v>
      </c>
      <c r="C1544" s="5">
        <v>-1439</v>
      </c>
      <c r="D1544" s="5">
        <v>-1261</v>
      </c>
    </row>
    <row r="1545" spans="1:4">
      <c r="A1545" s="1">
        <v>2019</v>
      </c>
      <c r="B1545" s="5">
        <v>-471</v>
      </c>
      <c r="C1545" s="5">
        <v>-854</v>
      </c>
      <c r="D1545" s="5">
        <v>-914</v>
      </c>
    </row>
    <row r="1546" spans="1:4">
      <c r="A1546" s="1">
        <v>2020</v>
      </c>
      <c r="B1546" s="5">
        <v>-1044</v>
      </c>
      <c r="C1546" s="5">
        <v>-1616</v>
      </c>
      <c r="D1546" s="5">
        <v>-1680</v>
      </c>
    </row>
    <row r="1547" spans="1:4">
      <c r="A1547" s="1">
        <v>2021</v>
      </c>
      <c r="B1547" s="5">
        <v>-712</v>
      </c>
      <c r="C1547" s="5">
        <v>-1459</v>
      </c>
      <c r="D1547" s="5">
        <v>-1433</v>
      </c>
    </row>
    <row r="1548" spans="1:4">
      <c r="A1548" s="1">
        <v>2022</v>
      </c>
      <c r="B1548" s="5">
        <v>-991</v>
      </c>
      <c r="C1548" s="5">
        <v>-1718</v>
      </c>
      <c r="D1548" s="5">
        <v>-1739</v>
      </c>
    </row>
    <row r="1549" spans="1:4">
      <c r="A1549" s="1">
        <v>2023</v>
      </c>
      <c r="B1549" s="5">
        <v>33</v>
      </c>
      <c r="C1549" s="5">
        <v>-396</v>
      </c>
      <c r="D1549" s="5">
        <v>-705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827</v>
      </c>
      <c r="C1558" s="5">
        <v>271.8</v>
      </c>
    </row>
    <row r="1559" spans="1:3">
      <c r="A1559" s="1">
        <v>2018</v>
      </c>
      <c r="B1559" s="5">
        <v>826.5</v>
      </c>
      <c r="C1559" s="5">
        <v>275.60000000000002</v>
      </c>
    </row>
    <row r="1560" spans="1:3">
      <c r="A1560" s="1">
        <v>2019</v>
      </c>
      <c r="B1560" s="5">
        <v>833</v>
      </c>
      <c r="C1560" s="5">
        <v>266.8</v>
      </c>
    </row>
    <row r="1561" spans="1:3">
      <c r="A1561" s="1">
        <v>2020</v>
      </c>
      <c r="B1561" s="5">
        <v>848.4</v>
      </c>
      <c r="C1561" s="5">
        <v>366.7</v>
      </c>
    </row>
    <row r="1562" spans="1:3">
      <c r="A1562" s="1">
        <v>2021</v>
      </c>
      <c r="B1562" s="5">
        <v>846</v>
      </c>
      <c r="C1562" s="5">
        <v>362.1</v>
      </c>
    </row>
    <row r="1563" spans="1:3">
      <c r="A1563" s="1">
        <v>2022</v>
      </c>
      <c r="B1563" s="5">
        <v>844.7</v>
      </c>
      <c r="C1563" s="5">
        <v>356.4</v>
      </c>
    </row>
    <row r="1564" spans="1:3">
      <c r="A1564" s="1">
        <v>2023</v>
      </c>
      <c r="B1564" s="5">
        <v>848.7</v>
      </c>
      <c r="C1564" s="5">
        <v>366.5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6.68</v>
      </c>
      <c r="C1573" s="6">
        <v>4.24</v>
      </c>
    </row>
    <row r="1574" spans="1:3">
      <c r="A1574" s="1">
        <v>2018</v>
      </c>
      <c r="B1574" s="6">
        <v>7.27</v>
      </c>
      <c r="C1574" s="6">
        <v>4.4000000000000004</v>
      </c>
    </row>
    <row r="1575" spans="1:3">
      <c r="A1575" s="1">
        <v>2019</v>
      </c>
      <c r="B1575" s="6">
        <v>6.89</v>
      </c>
      <c r="C1575" s="6">
        <v>4.1500000000000004</v>
      </c>
    </row>
    <row r="1576" spans="1:3">
      <c r="A1576" s="1">
        <v>2020</v>
      </c>
      <c r="B1576" s="6">
        <v>6.33</v>
      </c>
      <c r="C1576" s="6">
        <v>3.55</v>
      </c>
    </row>
    <row r="1577" spans="1:3">
      <c r="A1577" s="1">
        <v>2021</v>
      </c>
      <c r="B1577" s="6">
        <v>6.13</v>
      </c>
      <c r="C1577" s="6">
        <v>3.6</v>
      </c>
    </row>
    <row r="1578" spans="1:3">
      <c r="A1578" s="1">
        <v>2022</v>
      </c>
      <c r="B1578" s="6">
        <v>6.1</v>
      </c>
      <c r="C1578" s="6">
        <v>3.58</v>
      </c>
    </row>
    <row r="1579" spans="1:3">
      <c r="A1579" s="1">
        <v>2023</v>
      </c>
      <c r="B1579" s="6">
        <v>5.56</v>
      </c>
      <c r="C1579" s="6">
        <v>3.55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73.400000000000006</v>
      </c>
      <c r="C1588" s="8">
        <v>59.8</v>
      </c>
    </row>
    <row r="1589" spans="1:3">
      <c r="A1589" s="1">
        <v>2018</v>
      </c>
      <c r="B1589" s="8">
        <v>74.3</v>
      </c>
      <c r="C1589" s="8">
        <v>60.1</v>
      </c>
    </row>
    <row r="1590" spans="1:3">
      <c r="A1590" s="1">
        <v>2019</v>
      </c>
      <c r="B1590" s="8">
        <v>75.2</v>
      </c>
      <c r="C1590" s="8">
        <v>62.1</v>
      </c>
    </row>
    <row r="1591" spans="1:3">
      <c r="A1591" s="1">
        <v>2020</v>
      </c>
      <c r="B1591" s="8">
        <v>75.599999999999994</v>
      </c>
      <c r="C1591" s="8">
        <v>63.6</v>
      </c>
    </row>
    <row r="1592" spans="1:3">
      <c r="A1592" s="1">
        <v>2021</v>
      </c>
      <c r="B1592" s="8">
        <v>76.8</v>
      </c>
      <c r="C1592" s="8">
        <v>65.400000000000006</v>
      </c>
    </row>
    <row r="1593" spans="1:3">
      <c r="A1593" s="1">
        <v>2022</v>
      </c>
      <c r="B1593" s="8">
        <v>77.8</v>
      </c>
      <c r="C1593" s="8">
        <v>66.3</v>
      </c>
    </row>
    <row r="1594" spans="1:3">
      <c r="A1594" s="1">
        <v>2023</v>
      </c>
      <c r="B1594" s="8">
        <v>78.8</v>
      </c>
      <c r="C1594" s="8">
        <v>67.5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78.8</v>
      </c>
      <c r="C1603" s="8">
        <v>76.2</v>
      </c>
    </row>
    <row r="1604" spans="1:3">
      <c r="A1604" s="1">
        <v>2018</v>
      </c>
      <c r="B1604" s="8">
        <v>79.3</v>
      </c>
      <c r="C1604" s="8">
        <v>76.3</v>
      </c>
    </row>
    <row r="1605" spans="1:3">
      <c r="A1605" s="1">
        <v>2019</v>
      </c>
      <c r="B1605" s="8">
        <v>79.3</v>
      </c>
      <c r="C1605" s="8">
        <v>75.8</v>
      </c>
    </row>
    <row r="1606" spans="1:3">
      <c r="A1606" s="1">
        <v>2020</v>
      </c>
      <c r="B1606" s="8">
        <v>80.400000000000006</v>
      </c>
      <c r="C1606" s="8">
        <v>77.099999999999994</v>
      </c>
    </row>
    <row r="1607" spans="1:3">
      <c r="A1607" s="1">
        <v>2021</v>
      </c>
      <c r="B1607" s="8">
        <v>80.7</v>
      </c>
      <c r="C1607" s="8">
        <v>75.8</v>
      </c>
    </row>
    <row r="1608" spans="1:3">
      <c r="A1608" s="1">
        <v>2022</v>
      </c>
      <c r="B1608" s="8">
        <v>81.2</v>
      </c>
      <c r="C1608" s="8">
        <v>76.099999999999994</v>
      </c>
    </row>
    <row r="1609" spans="1:3">
      <c r="A1609" s="1">
        <v>2023</v>
      </c>
      <c r="B1609" s="8">
        <v>80.7</v>
      </c>
      <c r="C1609" s="8">
        <v>77.2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13.1</v>
      </c>
      <c r="C1618" s="8">
        <v>13.3</v>
      </c>
    </row>
    <row r="1619" spans="1:3">
      <c r="A1619" s="1">
        <v>2018</v>
      </c>
      <c r="B1619" s="8">
        <v>12.3</v>
      </c>
      <c r="C1619" s="8">
        <v>13.4</v>
      </c>
    </row>
    <row r="1620" spans="1:3">
      <c r="A1620" s="1">
        <v>2019</v>
      </c>
      <c r="B1620" s="8">
        <v>12.4</v>
      </c>
      <c r="C1620" s="8">
        <v>14.1</v>
      </c>
    </row>
    <row r="1621" spans="1:3">
      <c r="A1621" s="1">
        <v>2020</v>
      </c>
      <c r="B1621" s="8">
        <v>11.7</v>
      </c>
      <c r="C1621" s="8">
        <v>15.5</v>
      </c>
    </row>
    <row r="1622" spans="1:3">
      <c r="A1622" s="1">
        <v>2021</v>
      </c>
      <c r="B1622" s="8">
        <v>11.6</v>
      </c>
      <c r="C1622" s="8">
        <v>16.600000000000001</v>
      </c>
    </row>
    <row r="1623" spans="1:3">
      <c r="A1623" s="1">
        <v>2022</v>
      </c>
      <c r="B1623" s="8">
        <v>11.3</v>
      </c>
      <c r="C1623" s="8">
        <v>17.399999999999999</v>
      </c>
    </row>
    <row r="1624" spans="1:3">
      <c r="A1624" s="1">
        <v>2023</v>
      </c>
      <c r="B1624" s="8">
        <v>12.4</v>
      </c>
      <c r="C1624" s="8">
        <v>17.7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5">
        <v>108.6</v>
      </c>
      <c r="C1633" s="5">
        <v>51.1</v>
      </c>
    </row>
    <row r="1634" spans="1:3">
      <c r="A1634" s="1">
        <v>2018</v>
      </c>
      <c r="B1634" s="5">
        <v>112.9</v>
      </c>
      <c r="C1634" s="5">
        <v>51</v>
      </c>
    </row>
    <row r="1635" spans="1:3">
      <c r="A1635" s="1">
        <v>2019</v>
      </c>
      <c r="B1635" s="5">
        <v>110.8</v>
      </c>
      <c r="C1635" s="5">
        <v>52</v>
      </c>
    </row>
    <row r="1636" spans="1:3">
      <c r="A1636" s="1">
        <v>2020</v>
      </c>
      <c r="B1636" s="5">
        <v>129.69999999999999</v>
      </c>
      <c r="C1636" s="5">
        <v>81</v>
      </c>
    </row>
    <row r="1637" spans="1:3">
      <c r="A1637" s="1">
        <v>2021</v>
      </c>
      <c r="B1637" s="5">
        <v>135</v>
      </c>
      <c r="C1637" s="5">
        <v>73.8</v>
      </c>
    </row>
    <row r="1638" spans="1:3">
      <c r="A1638" s="1">
        <v>2022</v>
      </c>
      <c r="B1638" s="5">
        <v>133.1</v>
      </c>
      <c r="C1638" s="5">
        <v>76.099999999999994</v>
      </c>
    </row>
    <row r="1639" spans="1:3">
      <c r="A1639" s="1">
        <v>2023</v>
      </c>
      <c r="B1639" s="5">
        <v>146.5</v>
      </c>
      <c r="C1639" s="5">
        <v>77.3</v>
      </c>
    </row>
    <row r="1640" spans="1:3">
      <c r="A1640" s="1">
        <v>2024</v>
      </c>
      <c r="B1640" s="5"/>
      <c r="C1640" s="5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5">
        <v>175.5</v>
      </c>
      <c r="C1648" s="5">
        <v>64.7</v>
      </c>
    </row>
    <row r="1649" spans="1:3">
      <c r="A1649" s="1">
        <v>2018</v>
      </c>
      <c r="B1649" s="5">
        <v>171</v>
      </c>
      <c r="C1649" s="5">
        <v>65.400000000000006</v>
      </c>
    </row>
    <row r="1650" spans="1:3">
      <c r="A1650" s="1">
        <v>2019</v>
      </c>
      <c r="B1650" s="5">
        <v>172.4</v>
      </c>
      <c r="C1650" s="5">
        <v>64.599999999999994</v>
      </c>
    </row>
    <row r="1651" spans="1:3">
      <c r="A1651" s="1">
        <v>2020</v>
      </c>
      <c r="B1651" s="5">
        <v>165.9</v>
      </c>
      <c r="C1651" s="5">
        <v>84</v>
      </c>
    </row>
    <row r="1652" spans="1:3">
      <c r="A1652" s="1">
        <v>2021</v>
      </c>
      <c r="B1652" s="5">
        <v>163.19999999999999</v>
      </c>
      <c r="C1652" s="5">
        <v>86.6</v>
      </c>
    </row>
    <row r="1653" spans="1:3">
      <c r="A1653" s="1">
        <v>2022</v>
      </c>
      <c r="B1653" s="5">
        <v>158.6</v>
      </c>
      <c r="C1653" s="5">
        <v>84.6</v>
      </c>
    </row>
    <row r="1654" spans="1:3">
      <c r="A1654" s="1">
        <v>2023</v>
      </c>
      <c r="B1654" s="5">
        <v>164.1</v>
      </c>
      <c r="C1654" s="5">
        <v>84.7</v>
      </c>
    </row>
    <row r="1655" spans="1:3">
      <c r="A1655" s="1">
        <v>2024</v>
      </c>
      <c r="B1655" s="5"/>
      <c r="C1655" s="5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920</v>
      </c>
      <c r="C1663" s="5">
        <v>105.9</v>
      </c>
    </row>
    <row r="1664" spans="1:3">
      <c r="A1664" s="1">
        <v>2018</v>
      </c>
      <c r="B1664" s="5">
        <v>1450</v>
      </c>
      <c r="C1664" s="5">
        <v>-76.099999999999994</v>
      </c>
    </row>
    <row r="1665" spans="1:3">
      <c r="A1665" s="1">
        <v>2019</v>
      </c>
      <c r="B1665" s="5">
        <v>1186</v>
      </c>
      <c r="C1665" s="5">
        <v>120.1</v>
      </c>
    </row>
    <row r="1666" spans="1:3">
      <c r="A1666" s="1">
        <v>2020</v>
      </c>
      <c r="B1666" s="5">
        <v>784</v>
      </c>
      <c r="C1666" s="5">
        <v>-25.1</v>
      </c>
    </row>
    <row r="1667" spans="1:3">
      <c r="A1667" s="1">
        <v>2021</v>
      </c>
      <c r="B1667" s="5">
        <v>1676</v>
      </c>
      <c r="C1667" s="5">
        <v>412.7</v>
      </c>
    </row>
    <row r="1668" spans="1:3">
      <c r="A1668" s="1">
        <v>2022</v>
      </c>
      <c r="B1668" s="5">
        <v>1264</v>
      </c>
      <c r="C1668" s="5">
        <v>391.2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-30</v>
      </c>
      <c r="C1684" s="5">
        <v>200.4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4.0999999999999996</v>
      </c>
      <c r="C1693" s="8">
        <v>4.5</v>
      </c>
    </row>
    <row r="1694" spans="1:3">
      <c r="A1694" s="1">
        <v>2018</v>
      </c>
      <c r="B1694" s="8">
        <v>3.9</v>
      </c>
      <c r="C1694" s="8">
        <v>4</v>
      </c>
    </row>
    <row r="1695" spans="1:3">
      <c r="A1695" s="1">
        <v>2019</v>
      </c>
      <c r="B1695" s="8">
        <v>3.9</v>
      </c>
      <c r="C1695" s="8">
        <v>4</v>
      </c>
    </row>
    <row r="1696" spans="1:3">
      <c r="A1696" s="1">
        <v>2020</v>
      </c>
      <c r="B1696" s="8">
        <v>5.2</v>
      </c>
      <c r="C1696" s="8">
        <v>7.8</v>
      </c>
    </row>
    <row r="1697" spans="1:3">
      <c r="A1697" s="1">
        <v>2021</v>
      </c>
      <c r="B1697" s="8">
        <v>3.6</v>
      </c>
      <c r="C1697" s="8">
        <v>9.4</v>
      </c>
    </row>
    <row r="1698" spans="1:3">
      <c r="A1698" s="1">
        <v>2022</v>
      </c>
      <c r="B1698" s="8">
        <v>3.1</v>
      </c>
      <c r="C1698" s="8">
        <v>8.6999999999999993</v>
      </c>
    </row>
    <row r="1699" spans="1:3">
      <c r="A1699" s="1">
        <v>2023</v>
      </c>
      <c r="B1699" s="8">
        <v>2.8</v>
      </c>
      <c r="C1699" s="8">
        <v>9.6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E0D1-349C-4D2C-80E4-8F89EE69D6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7ACA8-83D8-4F5E-9FAA-71CFD87276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A5B9-6D15-439A-8B4E-26B6944075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799F-BE45-49EA-B13E-A971F1FDCD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E47BF-8D42-4B72-ABCF-27DEFE9785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D2B3-C8D0-409D-8D89-96603DE333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2026-05-03T03:34:26Z</dcterms:created>
  <dcterms:modified xsi:type="dcterms:W3CDTF">2026-05-03T03:34:27Z</dcterms:modified>
</cp:coreProperties>
</file>