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6411ED2-4CC2-44C4-AE40-CBDE269BAA2D}" xr6:coauthVersionLast="47" xr6:coauthVersionMax="47" xr10:uidLastSave="{00000000-0000-0000-0000-000000000000}"/>
  <bookViews>
    <workbookView xWindow="3510" yWindow="3510" windowWidth="21600" windowHeight="12645" firstSheet="6" activeTab="14" xr2:uid="{CC958124-230A-4468-94A0-F1316438FC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<sst xmlns="http://schemas.openxmlformats.org/spreadsheetml/2006/main" count="880" uniqueCount="285">
  <si>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田上町 Fiscal Chart Book</t>
  </si>
  <si>
    <t>Year: 2024</t>
  </si>
  <si>
    <t>出典：総務省「財政状況資料集」、澏谷英樹「地方財政ダッシュード」</t>
  </si>
  <si>
    <t>田上町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</si>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</sst>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12911</c:v>
                </c:pt>
                <c:pt idx="1">
                  <c:v>12834</c:v>
                </c:pt>
                <c:pt idx="2">
                  <c:v>12703</c:v>
                </c:pt>
                <c:pt idx="3">
                  <c:v>12609</c:v>
                </c:pt>
                <c:pt idx="4">
                  <c:v>12502</c:v>
                </c:pt>
                <c:pt idx="5">
                  <c:v>12335</c:v>
                </c:pt>
                <c:pt idx="6">
                  <c:v>12146</c:v>
                </c:pt>
                <c:pt idx="7">
                  <c:v>11985</c:v>
                </c:pt>
                <c:pt idx="8">
                  <c:v>11776</c:v>
                </c:pt>
                <c:pt idx="9">
                  <c:v>11566</c:v>
                </c:pt>
                <c:pt idx="10">
                  <c:v>11393</c:v>
                </c:pt>
                <c:pt idx="11">
                  <c:v>11197</c:v>
                </c:pt>
                <c:pt idx="12">
                  <c:v>11023</c:v>
                </c:pt>
                <c:pt idx="13">
                  <c:v>10815</c:v>
                </c:pt>
                <c:pt idx="14">
                  <c:v>10581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3-4A89-A17A-4CA1FB6C61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12834</c:v>
                </c:pt>
                <c:pt idx="2">
                  <c:v>12671</c:v>
                </c:pt>
                <c:pt idx="3">
                  <c:v>12579</c:v>
                </c:pt>
                <c:pt idx="4">
                  <c:v>12463</c:v>
                </c:pt>
                <c:pt idx="5">
                  <c:v>12298</c:v>
                </c:pt>
                <c:pt idx="6">
                  <c:v>12101</c:v>
                </c:pt>
                <c:pt idx="7">
                  <c:v>11928</c:v>
                </c:pt>
                <c:pt idx="8">
                  <c:v>11732</c:v>
                </c:pt>
                <c:pt idx="9">
                  <c:v>11511</c:v>
                </c:pt>
                <c:pt idx="10">
                  <c:v>11347</c:v>
                </c:pt>
                <c:pt idx="11">
                  <c:v>11153</c:v>
                </c:pt>
                <c:pt idx="12">
                  <c:v>10964</c:v>
                </c:pt>
                <c:pt idx="13">
                  <c:v>10767</c:v>
                </c:pt>
                <c:pt idx="14">
                  <c:v>10533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3-4A89-A17A-4CA1FB6C6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75936"/>
        <c:axId val="708874496"/>
      </c:lineChart>
      <c:catAx>
        <c:axId val="7088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74496"/>
        <c:crosses val="autoZero"/>
        <c:auto val="1"/>
        <c:lblAlgn val="ctr"/>
        <c:lblOffset val="100"/>
        <c:noMultiLvlLbl val="0"/>
      </c:catAx>
      <c:valAx>
        <c:axId val="708874496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75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</c:v>
                </c:pt>
                <c:pt idx="1">
                  <c:v>25.4</c:v>
                </c:pt>
                <c:pt idx="2">
                  <c:v>25.7</c:v>
                </c:pt>
                <c:pt idx="3">
                  <c:v>22.8</c:v>
                </c:pt>
                <c:pt idx="4">
                  <c:v>23.1</c:v>
                </c:pt>
                <c:pt idx="5">
                  <c:v>22.8</c:v>
                </c:pt>
                <c:pt idx="6">
                  <c:v>22.7</c:v>
                </c:pt>
                <c:pt idx="7">
                  <c:v>23.1</c:v>
                </c:pt>
                <c:pt idx="8">
                  <c:v>21.9</c:v>
                </c:pt>
                <c:pt idx="9">
                  <c:v>22.1</c:v>
                </c:pt>
                <c:pt idx="10">
                  <c:v>22.3</c:v>
                </c:pt>
                <c:pt idx="11">
                  <c:v>22</c:v>
                </c:pt>
                <c:pt idx="12">
                  <c:v>21.6</c:v>
                </c:pt>
                <c:pt idx="13">
                  <c:v>22.8</c:v>
                </c:pt>
                <c:pt idx="14">
                  <c:v>21</c:v>
                </c:pt>
                <c:pt idx="15">
                  <c:v>21.4</c:v>
                </c:pt>
                <c:pt idx="16">
                  <c:v>21.3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4-4A40-A39D-9C73A09D8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4-4A40-A39D-9C73A09D8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2976"/>
        <c:axId val="928197296"/>
      </c:lineChart>
      <c:catAx>
        <c:axId val="92819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7296"/>
        <c:crosses val="autoZero"/>
        <c:auto val="1"/>
        <c:lblAlgn val="ctr"/>
        <c:lblOffset val="100"/>
        <c:noMultiLvlLbl val="0"/>
      </c:catAx>
      <c:valAx>
        <c:axId val="928197296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2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9.5</c:v>
                </c:pt>
                <c:pt idx="2">
                  <c:v>10.199999999999999</c:v>
                </c:pt>
                <c:pt idx="3">
                  <c:v>10.6</c:v>
                </c:pt>
                <c:pt idx="4">
                  <c:v>10.9</c:v>
                </c:pt>
                <c:pt idx="5">
                  <c:v>9.4</c:v>
                </c:pt>
                <c:pt idx="6">
                  <c:v>9.6</c:v>
                </c:pt>
                <c:pt idx="7">
                  <c:v>10.4</c:v>
                </c:pt>
                <c:pt idx="8">
                  <c:v>10.4</c:v>
                </c:pt>
                <c:pt idx="9">
                  <c:v>10.7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11.8</c:v>
                </c:pt>
                <c:pt idx="14">
                  <c:v>10.7</c:v>
                </c:pt>
                <c:pt idx="15">
                  <c:v>11.7</c:v>
                </c:pt>
                <c:pt idx="16">
                  <c:v>11.5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E-44DD-A088-50EF7E0A5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E-44DD-A088-50EF7E0A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0576"/>
        <c:axId val="928194896"/>
      </c:lineChart>
      <c:catAx>
        <c:axId val="92819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4896"/>
        <c:crosses val="autoZero"/>
        <c:auto val="1"/>
        <c:lblAlgn val="ctr"/>
        <c:lblOffset val="100"/>
        <c:noMultiLvlLbl val="0"/>
      </c:catAx>
      <c:valAx>
        <c:axId val="92819489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0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3.2</c:v>
                </c:pt>
                <c:pt idx="1">
                  <c:v>2.9</c:v>
                </c:pt>
                <c:pt idx="2">
                  <c:v>2.8</c:v>
                </c:pt>
                <c:pt idx="3">
                  <c:v>2.9</c:v>
                </c:pt>
                <c:pt idx="4">
                  <c:v>3.3</c:v>
                </c:pt>
                <c:pt idx="5">
                  <c:v>4.3</c:v>
                </c:pt>
                <c:pt idx="6">
                  <c:v>4.5</c:v>
                </c:pt>
                <c:pt idx="7">
                  <c:v>5</c:v>
                </c:pt>
                <c:pt idx="8">
                  <c:v>4.7</c:v>
                </c:pt>
                <c:pt idx="9">
                  <c:v>4.8</c:v>
                </c:pt>
                <c:pt idx="10">
                  <c:v>4.9000000000000004</c:v>
                </c:pt>
                <c:pt idx="11">
                  <c:v>5.0999999999999996</c:v>
                </c:pt>
                <c:pt idx="12">
                  <c:v>5.5</c:v>
                </c:pt>
                <c:pt idx="13">
                  <c:v>4.9000000000000004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3-410E-9336-7D5D3893C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3-410E-9336-7D5D3893C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5376"/>
        <c:axId val="928195856"/>
      </c:lineChart>
      <c:catAx>
        <c:axId val="92819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5856"/>
        <c:crosses val="autoZero"/>
        <c:auto val="1"/>
        <c:lblAlgn val="ctr"/>
        <c:lblOffset val="100"/>
        <c:noMultiLvlLbl val="0"/>
      </c:catAx>
      <c:valAx>
        <c:axId val="92819585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5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14.1</c:v>
                </c:pt>
                <c:pt idx="1">
                  <c:v>15.1</c:v>
                </c:pt>
                <c:pt idx="2">
                  <c:v>14.6</c:v>
                </c:pt>
                <c:pt idx="3">
                  <c:v>18.5</c:v>
                </c:pt>
                <c:pt idx="4">
                  <c:v>20.100000000000001</c:v>
                </c:pt>
                <c:pt idx="5">
                  <c:v>20.2</c:v>
                </c:pt>
                <c:pt idx="6">
                  <c:v>19.5</c:v>
                </c:pt>
                <c:pt idx="7">
                  <c:v>19.5</c:v>
                </c:pt>
                <c:pt idx="8">
                  <c:v>19.8</c:v>
                </c:pt>
                <c:pt idx="9">
                  <c:v>21.1</c:v>
                </c:pt>
                <c:pt idx="10">
                  <c:v>19.5</c:v>
                </c:pt>
                <c:pt idx="11">
                  <c:v>21</c:v>
                </c:pt>
                <c:pt idx="12">
                  <c:v>20.9</c:v>
                </c:pt>
                <c:pt idx="13">
                  <c:v>20.7</c:v>
                </c:pt>
                <c:pt idx="14">
                  <c:v>19.7</c:v>
                </c:pt>
                <c:pt idx="15">
                  <c:v>20.5</c:v>
                </c:pt>
                <c:pt idx="16">
                  <c:v>19.8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7-4D84-8E24-69DF952C3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7-4D84-8E24-69DF952C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9104"/>
        <c:axId val="916233424"/>
      </c:lineChart>
      <c:catAx>
        <c:axId val="9162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3424"/>
        <c:crosses val="autoZero"/>
        <c:auto val="1"/>
        <c:lblAlgn val="ctr"/>
        <c:lblOffset val="100"/>
        <c:noMultiLvlLbl val="0"/>
      </c:catAx>
      <c:valAx>
        <c:axId val="9162334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12.6</c:v>
                </c:pt>
                <c:pt idx="3">
                  <c:v>12.3</c:v>
                </c:pt>
                <c:pt idx="4">
                  <c:v>12.3</c:v>
                </c:pt>
                <c:pt idx="5">
                  <c:v>12.8</c:v>
                </c:pt>
                <c:pt idx="6">
                  <c:v>12</c:v>
                </c:pt>
                <c:pt idx="7">
                  <c:v>12.6</c:v>
                </c:pt>
                <c:pt idx="8">
                  <c:v>11.9</c:v>
                </c:pt>
                <c:pt idx="9">
                  <c:v>11.9</c:v>
                </c:pt>
                <c:pt idx="10">
                  <c:v>11.6</c:v>
                </c:pt>
                <c:pt idx="11">
                  <c:v>11.3</c:v>
                </c:pt>
                <c:pt idx="12">
                  <c:v>12.6</c:v>
                </c:pt>
                <c:pt idx="13">
                  <c:v>13.9</c:v>
                </c:pt>
                <c:pt idx="14">
                  <c:v>13.1</c:v>
                </c:pt>
                <c:pt idx="15">
                  <c:v>14.4</c:v>
                </c:pt>
                <c:pt idx="16">
                  <c:v>14.6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F-439A-9A13-3A83CB1E1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F-439A-9A13-3A83CB1E1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7184"/>
        <c:axId val="916228624"/>
      </c:lineChart>
      <c:catAx>
        <c:axId val="9162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8624"/>
        <c:crosses val="autoZero"/>
        <c:auto val="1"/>
        <c:lblAlgn val="ctr"/>
        <c:lblOffset val="100"/>
        <c:noMultiLvlLbl val="0"/>
      </c:catAx>
      <c:valAx>
        <c:axId val="9162286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</c:v>
                </c:pt>
                <c:pt idx="1">
                  <c:v>17.100000000000001</c:v>
                </c:pt>
                <c:pt idx="2">
                  <c:v>16.399999999999999</c:v>
                </c:pt>
                <c:pt idx="3">
                  <c:v>14.9</c:v>
                </c:pt>
                <c:pt idx="4">
                  <c:v>15.4</c:v>
                </c:pt>
                <c:pt idx="5">
                  <c:v>15.1</c:v>
                </c:pt>
                <c:pt idx="6">
                  <c:v>15.8</c:v>
                </c:pt>
                <c:pt idx="7">
                  <c:v>16.100000000000001</c:v>
                </c:pt>
                <c:pt idx="8">
                  <c:v>15.3</c:v>
                </c:pt>
                <c:pt idx="9">
                  <c:v>15.7</c:v>
                </c:pt>
                <c:pt idx="10">
                  <c:v>14.5</c:v>
                </c:pt>
                <c:pt idx="11">
                  <c:v>13.4</c:v>
                </c:pt>
                <c:pt idx="12">
                  <c:v>13.3</c:v>
                </c:pt>
                <c:pt idx="13">
                  <c:v>12.5</c:v>
                </c:pt>
                <c:pt idx="14">
                  <c:v>10.4</c:v>
                </c:pt>
                <c:pt idx="15">
                  <c:v>11.8</c:v>
                </c:pt>
                <c:pt idx="16">
                  <c:v>12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F-4696-9AE6-201ADE04F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F-4696-9AE6-201ADE04F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7552"/>
        <c:axId val="655988032"/>
      </c:lineChart>
      <c:catAx>
        <c:axId val="6559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032"/>
        <c:crosses val="autoZero"/>
        <c:auto val="1"/>
        <c:lblAlgn val="ctr"/>
        <c:lblOffset val="100"/>
        <c:noMultiLvlLbl val="0"/>
      </c:catAx>
      <c:valAx>
        <c:axId val="6559880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66.900000000000006</c:v>
                </c:pt>
                <c:pt idx="1">
                  <c:v>65.900000000000006</c:v>
                </c:pt>
                <c:pt idx="2">
                  <c:v>65.900000000000006</c:v>
                </c:pt>
                <c:pt idx="3">
                  <c:v>67.099999999999994</c:v>
                </c:pt>
                <c:pt idx="4">
                  <c:v>69.7</c:v>
                </c:pt>
                <c:pt idx="5">
                  <c:v>69.5</c:v>
                </c:pt>
                <c:pt idx="6">
                  <c:v>68.3</c:v>
                </c:pt>
                <c:pt idx="7">
                  <c:v>70.599999999999994</c:v>
                </c:pt>
                <c:pt idx="8">
                  <c:v>68.7</c:v>
                </c:pt>
                <c:pt idx="9">
                  <c:v>70.599999999999994</c:v>
                </c:pt>
                <c:pt idx="10">
                  <c:v>69.3</c:v>
                </c:pt>
                <c:pt idx="11">
                  <c:v>70.400000000000006</c:v>
                </c:pt>
                <c:pt idx="12">
                  <c:v>71.599999999999994</c:v>
                </c:pt>
                <c:pt idx="13">
                  <c:v>74.099999999999994</c:v>
                </c:pt>
                <c:pt idx="14">
                  <c:v>68.900000000000006</c:v>
                </c:pt>
                <c:pt idx="15">
                  <c:v>72.400000000000006</c:v>
                </c:pt>
                <c:pt idx="16">
                  <c:v>71.900000000000006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4-45A2-B6E3-D655EFCA8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4-45A2-B6E3-D655EFCA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432"/>
        <c:axId val="655989472"/>
      </c:lineChart>
      <c:catAx>
        <c:axId val="6559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auto val="1"/>
        <c:lblAlgn val="ctr"/>
        <c:lblOffset val="100"/>
        <c:noMultiLvlLbl val="0"/>
      </c:catAx>
      <c:valAx>
        <c:axId val="65598947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6539</c:v>
                </c:pt>
                <c:pt idx="1">
                  <c:v>6258</c:v>
                </c:pt>
                <c:pt idx="2">
                  <c:v>6176</c:v>
                </c:pt>
                <c:pt idx="3">
                  <c:v>6197</c:v>
                </c:pt>
                <c:pt idx="4">
                  <c:v>6608</c:v>
                </c:pt>
                <c:pt idx="5">
                  <c:v>6130</c:v>
                </c:pt>
                <c:pt idx="6">
                  <c:v>6200</c:v>
                </c:pt>
                <c:pt idx="7">
                  <c:v>6462</c:v>
                </c:pt>
                <c:pt idx="8">
                  <c:v>6644</c:v>
                </c:pt>
                <c:pt idx="9">
                  <c:v>6614</c:v>
                </c:pt>
                <c:pt idx="10">
                  <c:v>6540</c:v>
                </c:pt>
                <c:pt idx="11">
                  <c:v>6954</c:v>
                </c:pt>
                <c:pt idx="12">
                  <c:v>7348</c:v>
                </c:pt>
                <c:pt idx="13">
                  <c:v>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2-4A48-AA90-6BC68E04B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2-4A48-AA90-6BC68E04B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1312"/>
        <c:axId val="655989952"/>
      </c:lineChart>
      <c:catAx>
        <c:axId val="6559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952"/>
        <c:crosses val="autoZero"/>
        <c:auto val="1"/>
        <c:lblAlgn val="ctr"/>
        <c:lblOffset val="100"/>
        <c:noMultiLvlLbl val="0"/>
      </c:catAx>
      <c:valAx>
        <c:axId val="655989952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2095</c:v>
                </c:pt>
                <c:pt idx="1">
                  <c:v>1281</c:v>
                </c:pt>
                <c:pt idx="2">
                  <c:v>1383</c:v>
                </c:pt>
                <c:pt idx="3">
                  <c:v>1293</c:v>
                </c:pt>
                <c:pt idx="4">
                  <c:v>974</c:v>
                </c:pt>
                <c:pt idx="5">
                  <c:v>995</c:v>
                </c:pt>
                <c:pt idx="6">
                  <c:v>1055</c:v>
                </c:pt>
                <c:pt idx="7">
                  <c:v>1113</c:v>
                </c:pt>
                <c:pt idx="8">
                  <c:v>1113</c:v>
                </c:pt>
                <c:pt idx="9">
                  <c:v>947</c:v>
                </c:pt>
                <c:pt idx="10">
                  <c:v>1038</c:v>
                </c:pt>
                <c:pt idx="11">
                  <c:v>1333</c:v>
                </c:pt>
                <c:pt idx="12">
                  <c:v>1063</c:v>
                </c:pt>
                <c:pt idx="13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86-842A-061172EB4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C-4086-842A-061172EB4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7072"/>
        <c:axId val="655985152"/>
      </c:lineChart>
      <c:catAx>
        <c:axId val="6559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5152"/>
        <c:crosses val="autoZero"/>
        <c:auto val="1"/>
        <c:lblAlgn val="ctr"/>
        <c:lblOffset val="100"/>
        <c:noMultiLvlLbl val="0"/>
      </c:catAx>
      <c:valAx>
        <c:axId val="6559851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15399</c:v>
                </c:pt>
                <c:pt idx="1">
                  <c:v>16163</c:v>
                </c:pt>
                <c:pt idx="2">
                  <c:v>15050</c:v>
                </c:pt>
                <c:pt idx="3">
                  <c:v>16065</c:v>
                </c:pt>
                <c:pt idx="4">
                  <c:v>16065</c:v>
                </c:pt>
                <c:pt idx="5">
                  <c:v>17452</c:v>
                </c:pt>
                <c:pt idx="6">
                  <c:v>17783</c:v>
                </c:pt>
                <c:pt idx="7">
                  <c:v>18413</c:v>
                </c:pt>
                <c:pt idx="8">
                  <c:v>24849</c:v>
                </c:pt>
                <c:pt idx="9">
                  <c:v>28373</c:v>
                </c:pt>
                <c:pt idx="10">
                  <c:v>18949</c:v>
                </c:pt>
                <c:pt idx="11">
                  <c:v>23823</c:v>
                </c:pt>
                <c:pt idx="12">
                  <c:v>23350</c:v>
                </c:pt>
                <c:pt idx="13">
                  <c:v>31867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5-4D9F-A71B-F78C5B42D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5-4D9F-A71B-F78C5B42D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4192"/>
        <c:axId val="655977952"/>
      </c:lineChart>
      <c:catAx>
        <c:axId val="6559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952"/>
        <c:crosses val="autoZero"/>
        <c:auto val="1"/>
        <c:lblAlgn val="ctr"/>
        <c:lblOffset val="100"/>
        <c:noMultiLvlLbl val="0"/>
      </c:catAx>
      <c:valAx>
        <c:axId val="65597795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4905952</c:v>
                </c:pt>
                <c:pt idx="1">
                  <c:v>4650941</c:v>
                </c:pt>
                <c:pt idx="2">
                  <c:v>4508181</c:v>
                </c:pt>
                <c:pt idx="3">
                  <c:v>4961908</c:v>
                </c:pt>
                <c:pt idx="4">
                  <c:v>4598325</c:v>
                </c:pt>
                <c:pt idx="5">
                  <c:v>4556980</c:v>
                </c:pt>
                <c:pt idx="6">
                  <c:v>4518290</c:v>
                </c:pt>
                <c:pt idx="7">
                  <c:v>4759161</c:v>
                </c:pt>
                <c:pt idx="8">
                  <c:v>5429655</c:v>
                </c:pt>
                <c:pt idx="9">
                  <c:v>5288732</c:v>
                </c:pt>
                <c:pt idx="10">
                  <c:v>7378771</c:v>
                </c:pt>
                <c:pt idx="11">
                  <c:v>5511979</c:v>
                </c:pt>
                <c:pt idx="12">
                  <c:v>5326236</c:v>
                </c:pt>
                <c:pt idx="13">
                  <c:v>5152458</c:v>
                </c:pt>
                <c:pt idx="14">
                  <c:v>5326213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B-40EB-9452-49580556D45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4733430</c:v>
                </c:pt>
                <c:pt idx="1">
                  <c:v>4505850</c:v>
                </c:pt>
                <c:pt idx="2">
                  <c:v>4381021</c:v>
                </c:pt>
                <c:pt idx="3">
                  <c:v>4821009</c:v>
                </c:pt>
                <c:pt idx="4">
                  <c:v>4461273</c:v>
                </c:pt>
                <c:pt idx="5">
                  <c:v>4400166</c:v>
                </c:pt>
                <c:pt idx="6">
                  <c:v>4304841</c:v>
                </c:pt>
                <c:pt idx="7">
                  <c:v>4508829</c:v>
                </c:pt>
                <c:pt idx="8">
                  <c:v>5191793</c:v>
                </c:pt>
                <c:pt idx="9">
                  <c:v>4763168</c:v>
                </c:pt>
                <c:pt idx="10">
                  <c:v>7100906</c:v>
                </c:pt>
                <c:pt idx="11">
                  <c:v>5324182</c:v>
                </c:pt>
                <c:pt idx="12">
                  <c:v>5089204</c:v>
                </c:pt>
                <c:pt idx="13">
                  <c:v>4905508</c:v>
                </c:pt>
                <c:pt idx="14">
                  <c:v>5068319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B-40EB-9452-49580556D45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172522</c:v>
                </c:pt>
                <c:pt idx="1">
                  <c:v>145091</c:v>
                </c:pt>
                <c:pt idx="2">
                  <c:v>127160</c:v>
                </c:pt>
                <c:pt idx="3">
                  <c:v>140899</c:v>
                </c:pt>
                <c:pt idx="4">
                  <c:v>137052</c:v>
                </c:pt>
                <c:pt idx="5">
                  <c:v>156814</c:v>
                </c:pt>
                <c:pt idx="6">
                  <c:v>213449</c:v>
                </c:pt>
                <c:pt idx="7">
                  <c:v>250332</c:v>
                </c:pt>
                <c:pt idx="8">
                  <c:v>237862</c:v>
                </c:pt>
                <c:pt idx="9">
                  <c:v>525564</c:v>
                </c:pt>
                <c:pt idx="10">
                  <c:v>277865</c:v>
                </c:pt>
                <c:pt idx="11">
                  <c:v>187797</c:v>
                </c:pt>
                <c:pt idx="12">
                  <c:v>237032</c:v>
                </c:pt>
                <c:pt idx="13">
                  <c:v>246950</c:v>
                </c:pt>
                <c:pt idx="14">
                  <c:v>257894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DB-40EB-9452-49580556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6400"/>
        <c:axId val="723035440"/>
      </c:lineChart>
      <c:catAx>
        <c:axId val="7230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5440"/>
        <c:crosses val="autoZero"/>
        <c:auto val="1"/>
        <c:lblAlgn val="ctr"/>
        <c:lblOffset val="100"/>
        <c:noMultiLvlLbl val="0"/>
      </c:catAx>
      <c:valAx>
        <c:axId val="72303544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640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8-4A56-AB81-D031334CF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8-4A56-AB81-D031334CF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2752"/>
        <c:axId val="655983232"/>
      </c:lineChart>
      <c:catAx>
        <c:axId val="6559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232"/>
        <c:crosses val="autoZero"/>
        <c:auto val="1"/>
        <c:lblAlgn val="ctr"/>
        <c:lblOffset val="100"/>
        <c:noMultiLvlLbl val="0"/>
      </c:catAx>
      <c:valAx>
        <c:axId val="6559832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40838</c:v>
                </c:pt>
                <c:pt idx="1">
                  <c:v>48783</c:v>
                </c:pt>
                <c:pt idx="2">
                  <c:v>41764</c:v>
                </c:pt>
                <c:pt idx="3">
                  <c:v>37424</c:v>
                </c:pt>
                <c:pt idx="4">
                  <c:v>50480</c:v>
                </c:pt>
                <c:pt idx="5">
                  <c:v>40983</c:v>
                </c:pt>
                <c:pt idx="6">
                  <c:v>47779</c:v>
                </c:pt>
                <c:pt idx="7">
                  <c:v>113776</c:v>
                </c:pt>
                <c:pt idx="8">
                  <c:v>71155</c:v>
                </c:pt>
                <c:pt idx="9">
                  <c:v>239205</c:v>
                </c:pt>
                <c:pt idx="10">
                  <c:v>96387</c:v>
                </c:pt>
                <c:pt idx="11">
                  <c:v>54224</c:v>
                </c:pt>
                <c:pt idx="12">
                  <c:v>54798</c:v>
                </c:pt>
                <c:pt idx="13">
                  <c:v>59917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B-43A4-9771-F889B37BE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B-43A4-9771-F889B37BE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9376"/>
        <c:axId val="788761296"/>
      </c:lineChart>
      <c:catAx>
        <c:axId val="78875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296"/>
        <c:crosses val="autoZero"/>
        <c:auto val="1"/>
        <c:lblAlgn val="ctr"/>
        <c:lblOffset val="100"/>
        <c:noMultiLvlLbl val="0"/>
      </c:catAx>
      <c:valAx>
        <c:axId val="7887612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3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17153</c:v>
                </c:pt>
                <c:pt idx="1">
                  <c:v>15357</c:v>
                </c:pt>
                <c:pt idx="2">
                  <c:v>17178</c:v>
                </c:pt>
                <c:pt idx="3">
                  <c:v>15163</c:v>
                </c:pt>
                <c:pt idx="4">
                  <c:v>16380</c:v>
                </c:pt>
                <c:pt idx="5">
                  <c:v>16837</c:v>
                </c:pt>
                <c:pt idx="6">
                  <c:v>18123</c:v>
                </c:pt>
                <c:pt idx="7">
                  <c:v>17774</c:v>
                </c:pt>
                <c:pt idx="8">
                  <c:v>18337</c:v>
                </c:pt>
                <c:pt idx="9">
                  <c:v>16762</c:v>
                </c:pt>
                <c:pt idx="10">
                  <c:v>18606</c:v>
                </c:pt>
                <c:pt idx="11">
                  <c:v>18524</c:v>
                </c:pt>
                <c:pt idx="12">
                  <c:v>21250</c:v>
                </c:pt>
                <c:pt idx="13">
                  <c:v>23551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5-468D-8306-9DAEE5BB0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5-468D-8306-9DAEE5BB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1776"/>
        <c:axId val="788756976"/>
      </c:lineChart>
      <c:catAx>
        <c:axId val="7887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6976"/>
        <c:crosses val="autoZero"/>
        <c:auto val="1"/>
        <c:lblAlgn val="ctr"/>
        <c:lblOffset val="100"/>
        <c:noMultiLvlLbl val="0"/>
      </c:catAx>
      <c:valAx>
        <c:axId val="7887569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33157</c:v>
                </c:pt>
                <c:pt idx="1">
                  <c:v>32894</c:v>
                </c:pt>
                <c:pt idx="2">
                  <c:v>37939</c:v>
                </c:pt>
                <c:pt idx="3">
                  <c:v>30912</c:v>
                </c:pt>
                <c:pt idx="4">
                  <c:v>30777</c:v>
                </c:pt>
                <c:pt idx="5">
                  <c:v>27511</c:v>
                </c:pt>
                <c:pt idx="6">
                  <c:v>24453</c:v>
                </c:pt>
                <c:pt idx="7">
                  <c:v>36717</c:v>
                </c:pt>
                <c:pt idx="8">
                  <c:v>45353</c:v>
                </c:pt>
                <c:pt idx="9">
                  <c:v>45580</c:v>
                </c:pt>
                <c:pt idx="10">
                  <c:v>34652</c:v>
                </c:pt>
                <c:pt idx="11">
                  <c:v>37320</c:v>
                </c:pt>
                <c:pt idx="12">
                  <c:v>43923</c:v>
                </c:pt>
                <c:pt idx="13">
                  <c:v>42065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3-4A66-9503-595EA65EB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3-4A66-9503-595EA65EB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8416"/>
        <c:axId val="788753616"/>
      </c:lineChart>
      <c:catAx>
        <c:axId val="7887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3616"/>
        <c:crosses val="autoZero"/>
        <c:auto val="1"/>
        <c:lblAlgn val="ctr"/>
        <c:lblOffset val="100"/>
        <c:noMultiLvlLbl val="0"/>
      </c:catAx>
      <c:valAx>
        <c:axId val="78875361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8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D-4E4B-BE91-FC9FA7C84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D-4E4B-BE91-FC9FA7C84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7376"/>
        <c:axId val="788753136"/>
      </c:lineChart>
      <c:catAx>
        <c:axId val="7887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3136"/>
        <c:crosses val="autoZero"/>
        <c:auto val="1"/>
        <c:lblAlgn val="ctr"/>
        <c:lblOffset val="100"/>
        <c:noMultiLvlLbl val="0"/>
      </c:catAx>
      <c:valAx>
        <c:axId val="78875313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98446</c:v>
                </c:pt>
                <c:pt idx="1">
                  <c:v>97432</c:v>
                </c:pt>
                <c:pt idx="2">
                  <c:v>99885</c:v>
                </c:pt>
                <c:pt idx="3">
                  <c:v>106040</c:v>
                </c:pt>
                <c:pt idx="4">
                  <c:v>104752</c:v>
                </c:pt>
                <c:pt idx="5">
                  <c:v>108049</c:v>
                </c:pt>
                <c:pt idx="6">
                  <c:v>114329</c:v>
                </c:pt>
                <c:pt idx="7">
                  <c:v>111445</c:v>
                </c:pt>
                <c:pt idx="8">
                  <c:v>112778</c:v>
                </c:pt>
                <c:pt idx="9">
                  <c:v>116120</c:v>
                </c:pt>
                <c:pt idx="10">
                  <c:v>133432</c:v>
                </c:pt>
                <c:pt idx="11">
                  <c:v>126856</c:v>
                </c:pt>
                <c:pt idx="12">
                  <c:v>132654</c:v>
                </c:pt>
                <c:pt idx="13">
                  <c:v>149138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D-41D0-B985-F268BD180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D-41D0-B985-F268BD180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9776"/>
        <c:axId val="788750256"/>
      </c:lineChart>
      <c:catAx>
        <c:axId val="7887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0256"/>
        <c:crosses val="autoZero"/>
        <c:auto val="1"/>
        <c:lblAlgn val="ctr"/>
        <c:lblOffset val="100"/>
        <c:noMultiLvlLbl val="0"/>
      </c:catAx>
      <c:valAx>
        <c:axId val="7887502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9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24805</c:v>
                </c:pt>
                <c:pt idx="1">
                  <c:v>23313</c:v>
                </c:pt>
                <c:pt idx="2">
                  <c:v>23994</c:v>
                </c:pt>
                <c:pt idx="3">
                  <c:v>27875</c:v>
                </c:pt>
                <c:pt idx="4">
                  <c:v>21255</c:v>
                </c:pt>
                <c:pt idx="5">
                  <c:v>18921</c:v>
                </c:pt>
                <c:pt idx="6">
                  <c:v>25581</c:v>
                </c:pt>
                <c:pt idx="7">
                  <c:v>22768</c:v>
                </c:pt>
                <c:pt idx="8">
                  <c:v>20706</c:v>
                </c:pt>
                <c:pt idx="9">
                  <c:v>47247</c:v>
                </c:pt>
                <c:pt idx="10">
                  <c:v>32749</c:v>
                </c:pt>
                <c:pt idx="11">
                  <c:v>44577</c:v>
                </c:pt>
                <c:pt idx="12">
                  <c:v>29304</c:v>
                </c:pt>
                <c:pt idx="13">
                  <c:v>25201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9-4D13-983A-F5119274C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9-4D13-983A-F5119274C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512"/>
        <c:axId val="828381792"/>
      </c:lineChart>
      <c:catAx>
        <c:axId val="8283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792"/>
        <c:crosses val="autoZero"/>
        <c:auto val="1"/>
        <c:lblAlgn val="ctr"/>
        <c:lblOffset val="100"/>
        <c:noMultiLvlLbl val="0"/>
      </c:catAx>
      <c:valAx>
        <c:axId val="8283817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6815</c:v>
                </c:pt>
                <c:pt idx="1">
                  <c:v>0</c:v>
                </c:pt>
                <c:pt idx="2">
                  <c:v>674</c:v>
                </c:pt>
                <c:pt idx="3">
                  <c:v>659</c:v>
                </c:pt>
                <c:pt idx="4">
                  <c:v>0</c:v>
                </c:pt>
                <c:pt idx="5">
                  <c:v>0</c:v>
                </c:pt>
                <c:pt idx="6">
                  <c:v>3135</c:v>
                </c:pt>
                <c:pt idx="7">
                  <c:v>0</c:v>
                </c:pt>
                <c:pt idx="8">
                  <c:v>0</c:v>
                </c:pt>
                <c:pt idx="9">
                  <c:v>203</c:v>
                </c:pt>
                <c:pt idx="10">
                  <c:v>1387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7-47E0-8D3C-4434EBE52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7-47E0-8D3C-4434EBE52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992"/>
        <c:axId val="828373152"/>
      </c:lineChart>
      <c:catAx>
        <c:axId val="8283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auto val="1"/>
        <c:lblAlgn val="ctr"/>
        <c:lblOffset val="100"/>
        <c:noMultiLvlLbl val="0"/>
      </c:catAx>
      <c:valAx>
        <c:axId val="8283731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28210</c:v>
                </c:pt>
                <c:pt idx="1">
                  <c:v>28095</c:v>
                </c:pt>
                <c:pt idx="2">
                  <c:v>28409</c:v>
                </c:pt>
                <c:pt idx="3">
                  <c:v>29808</c:v>
                </c:pt>
                <c:pt idx="4">
                  <c:v>28949</c:v>
                </c:pt>
                <c:pt idx="5">
                  <c:v>31291</c:v>
                </c:pt>
                <c:pt idx="6">
                  <c:v>29135</c:v>
                </c:pt>
                <c:pt idx="7">
                  <c:v>29017</c:v>
                </c:pt>
                <c:pt idx="8">
                  <c:v>30263</c:v>
                </c:pt>
                <c:pt idx="9">
                  <c:v>35745</c:v>
                </c:pt>
                <c:pt idx="10">
                  <c:v>48492</c:v>
                </c:pt>
                <c:pt idx="11">
                  <c:v>54888</c:v>
                </c:pt>
                <c:pt idx="12">
                  <c:v>47258</c:v>
                </c:pt>
                <c:pt idx="13">
                  <c:v>47471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D-4F4C-8E35-7AABCA339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D-4F4C-8E35-7AABCA339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8912"/>
        <c:axId val="828379392"/>
      </c:lineChart>
      <c:catAx>
        <c:axId val="828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392"/>
        <c:crosses val="autoZero"/>
        <c:auto val="1"/>
        <c:lblAlgn val="ctr"/>
        <c:lblOffset val="100"/>
        <c:noMultiLvlLbl val="0"/>
      </c:catAx>
      <c:valAx>
        <c:axId val="8283793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35642</c:v>
                </c:pt>
                <c:pt idx="1">
                  <c:v>33943</c:v>
                </c:pt>
                <c:pt idx="2">
                  <c:v>66085</c:v>
                </c:pt>
                <c:pt idx="3">
                  <c:v>40674</c:v>
                </c:pt>
                <c:pt idx="4">
                  <c:v>35941</c:v>
                </c:pt>
                <c:pt idx="5">
                  <c:v>37308</c:v>
                </c:pt>
                <c:pt idx="6">
                  <c:v>47748</c:v>
                </c:pt>
                <c:pt idx="7">
                  <c:v>44149</c:v>
                </c:pt>
                <c:pt idx="8">
                  <c:v>40949</c:v>
                </c:pt>
                <c:pt idx="9">
                  <c:v>47691</c:v>
                </c:pt>
                <c:pt idx="10">
                  <c:v>47848</c:v>
                </c:pt>
                <c:pt idx="11">
                  <c:v>53392</c:v>
                </c:pt>
                <c:pt idx="12">
                  <c:v>50901</c:v>
                </c:pt>
                <c:pt idx="13">
                  <c:v>49989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E-4DB2-BAE0-D1140E014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E-4DB2-BAE0-D1140E014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4112"/>
        <c:axId val="828374592"/>
      </c:lineChart>
      <c:catAx>
        <c:axId val="8283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auto val="1"/>
        <c:lblAlgn val="ctr"/>
        <c:lblOffset val="100"/>
        <c:noMultiLvlLbl val="0"/>
      </c:catAx>
      <c:valAx>
        <c:axId val="8283745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0.44</c:v>
                </c:pt>
                <c:pt idx="1">
                  <c:v>0.45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</c:v>
                </c:pt>
                <c:pt idx="6">
                  <c:v>0.39</c:v>
                </c:pt>
                <c:pt idx="7">
                  <c:v>0.39</c:v>
                </c:pt>
                <c:pt idx="8">
                  <c:v>0.4</c:v>
                </c:pt>
                <c:pt idx="9">
                  <c:v>0.4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0.4</c:v>
                </c:pt>
                <c:pt idx="14">
                  <c:v>0.39</c:v>
                </c:pt>
                <c:pt idx="15">
                  <c:v>0.38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1-4258-A761-13B3208D0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1-4258-A761-13B3208D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45408"/>
        <c:axId val="828046368"/>
      </c:lineChart>
      <c:catAx>
        <c:axId val="8280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6368"/>
        <c:crosses val="autoZero"/>
        <c:auto val="1"/>
        <c:lblAlgn val="ctr"/>
        <c:lblOffset val="100"/>
        <c:noMultiLvlLbl val="0"/>
      </c:catAx>
      <c:valAx>
        <c:axId val="828046368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54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41989</c:v>
                </c:pt>
                <c:pt idx="1">
                  <c:v>41362</c:v>
                </c:pt>
                <c:pt idx="2">
                  <c:v>43809</c:v>
                </c:pt>
                <c:pt idx="3">
                  <c:v>44735</c:v>
                </c:pt>
                <c:pt idx="4">
                  <c:v>44541</c:v>
                </c:pt>
                <c:pt idx="5">
                  <c:v>48948</c:v>
                </c:pt>
                <c:pt idx="6">
                  <c:v>40884</c:v>
                </c:pt>
                <c:pt idx="7">
                  <c:v>39243</c:v>
                </c:pt>
                <c:pt idx="8">
                  <c:v>39678</c:v>
                </c:pt>
                <c:pt idx="9">
                  <c:v>38783</c:v>
                </c:pt>
                <c:pt idx="10">
                  <c:v>35419</c:v>
                </c:pt>
                <c:pt idx="11">
                  <c:v>39799</c:v>
                </c:pt>
                <c:pt idx="12">
                  <c:v>41735</c:v>
                </c:pt>
                <c:pt idx="13">
                  <c:v>41739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6-41C3-B77B-DE68B2675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6-41C3-B77B-DE68B267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0832"/>
        <c:axId val="828372192"/>
      </c:lineChart>
      <c:catAx>
        <c:axId val="8283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192"/>
        <c:crosses val="autoZero"/>
        <c:auto val="1"/>
        <c:lblAlgn val="ctr"/>
        <c:lblOffset val="100"/>
        <c:noMultiLvlLbl val="0"/>
      </c:catAx>
      <c:valAx>
        <c:axId val="82837219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68282</c:v>
                </c:pt>
                <c:pt idx="1">
                  <c:v>67834</c:v>
                </c:pt>
                <c:pt idx="2">
                  <c:v>68289</c:v>
                </c:pt>
                <c:pt idx="3">
                  <c:v>70361</c:v>
                </c:pt>
                <c:pt idx="4">
                  <c:v>70754</c:v>
                </c:pt>
                <c:pt idx="5">
                  <c:v>70014</c:v>
                </c:pt>
                <c:pt idx="6">
                  <c:v>71233</c:v>
                </c:pt>
                <c:pt idx="7">
                  <c:v>72934</c:v>
                </c:pt>
                <c:pt idx="8">
                  <c:v>71469</c:v>
                </c:pt>
                <c:pt idx="9">
                  <c:v>87038</c:v>
                </c:pt>
                <c:pt idx="10">
                  <c:v>90190</c:v>
                </c:pt>
                <c:pt idx="11">
                  <c:v>91676</c:v>
                </c:pt>
                <c:pt idx="12">
                  <c:v>94424</c:v>
                </c:pt>
                <c:pt idx="13">
                  <c:v>100510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A-4E18-84E9-1CBDE55E4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A-4E18-84E9-1CBDE55E4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3712"/>
        <c:axId val="828368352"/>
      </c:lineChart>
      <c:catAx>
        <c:axId val="8283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352"/>
        <c:crosses val="autoZero"/>
        <c:auto val="1"/>
        <c:lblAlgn val="ctr"/>
        <c:lblOffset val="100"/>
        <c:noMultiLvlLbl val="0"/>
      </c:catAx>
      <c:valAx>
        <c:axId val="8283683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44988</c:v>
                </c:pt>
                <c:pt idx="1">
                  <c:v>43683</c:v>
                </c:pt>
                <c:pt idx="2">
                  <c:v>40617</c:v>
                </c:pt>
                <c:pt idx="3">
                  <c:v>45498</c:v>
                </c:pt>
                <c:pt idx="4">
                  <c:v>43343</c:v>
                </c:pt>
                <c:pt idx="5">
                  <c:v>44301</c:v>
                </c:pt>
                <c:pt idx="6">
                  <c:v>52718</c:v>
                </c:pt>
                <c:pt idx="7">
                  <c:v>49595</c:v>
                </c:pt>
                <c:pt idx="8">
                  <c:v>46048</c:v>
                </c:pt>
                <c:pt idx="9">
                  <c:v>174374</c:v>
                </c:pt>
                <c:pt idx="10">
                  <c:v>68464</c:v>
                </c:pt>
                <c:pt idx="11">
                  <c:v>89567</c:v>
                </c:pt>
                <c:pt idx="12">
                  <c:v>72012</c:v>
                </c:pt>
                <c:pt idx="13">
                  <c:v>99650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A-45F0-865C-C55C376CC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A-45F0-865C-C55C376CC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0144"/>
        <c:axId val="708619744"/>
      </c:lineChart>
      <c:catAx>
        <c:axId val="7086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744"/>
        <c:crosses val="autoZero"/>
        <c:auto val="1"/>
        <c:lblAlgn val="ctr"/>
        <c:lblOffset val="100"/>
        <c:noMultiLvlLbl val="0"/>
      </c:catAx>
      <c:valAx>
        <c:axId val="7086197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6815</c:v>
                </c:pt>
                <c:pt idx="1">
                  <c:v>0</c:v>
                </c:pt>
                <c:pt idx="2">
                  <c:v>674</c:v>
                </c:pt>
                <c:pt idx="3">
                  <c:v>659</c:v>
                </c:pt>
                <c:pt idx="4">
                  <c:v>0</c:v>
                </c:pt>
                <c:pt idx="5">
                  <c:v>0</c:v>
                </c:pt>
                <c:pt idx="6">
                  <c:v>3135</c:v>
                </c:pt>
                <c:pt idx="7">
                  <c:v>0</c:v>
                </c:pt>
                <c:pt idx="8">
                  <c:v>0</c:v>
                </c:pt>
                <c:pt idx="9">
                  <c:v>203</c:v>
                </c:pt>
                <c:pt idx="10">
                  <c:v>1387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6-4E3A-BDBB-B9F4B6F93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6-4E3A-BDBB-B9F4B6F93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744"/>
        <c:axId val="708615424"/>
      </c:lineChart>
      <c:catAx>
        <c:axId val="708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424"/>
        <c:crosses val="autoZero"/>
        <c:auto val="1"/>
        <c:lblAlgn val="ctr"/>
        <c:lblOffset val="100"/>
        <c:noMultiLvlLbl val="0"/>
      </c:catAx>
      <c:valAx>
        <c:axId val="7086154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871</c:v>
                </c:pt>
                <c:pt idx="1">
                  <c:v>798</c:v>
                </c:pt>
                <c:pt idx="2">
                  <c:v>711</c:v>
                </c:pt>
                <c:pt idx="3">
                  <c:v>625</c:v>
                </c:pt>
                <c:pt idx="4">
                  <c:v>549</c:v>
                </c:pt>
                <c:pt idx="5">
                  <c:v>428</c:v>
                </c:pt>
                <c:pt idx="6">
                  <c:v>375</c:v>
                </c:pt>
                <c:pt idx="7">
                  <c:v>300</c:v>
                </c:pt>
                <c:pt idx="8">
                  <c:v>322</c:v>
                </c:pt>
                <c:pt idx="9">
                  <c:v>326</c:v>
                </c:pt>
                <c:pt idx="10">
                  <c:v>428</c:v>
                </c:pt>
                <c:pt idx="11">
                  <c:v>771</c:v>
                </c:pt>
                <c:pt idx="12">
                  <c:v>1448</c:v>
                </c:pt>
                <c:pt idx="13">
                  <c:v>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8-4E1B-9378-58EBFA7EB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8-4E1B-9378-58EBFA7EB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1104"/>
        <c:axId val="708621664"/>
      </c:lineChart>
      <c:catAx>
        <c:axId val="7086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664"/>
        <c:crosses val="autoZero"/>
        <c:auto val="1"/>
        <c:lblAlgn val="ctr"/>
        <c:lblOffset val="100"/>
        <c:noMultiLvlLbl val="0"/>
      </c:catAx>
      <c:valAx>
        <c:axId val="7086216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55846</c:v>
                </c:pt>
                <c:pt idx="1">
                  <c:v>49431</c:v>
                </c:pt>
                <c:pt idx="2">
                  <c:v>59548</c:v>
                </c:pt>
                <c:pt idx="3">
                  <c:v>56127</c:v>
                </c:pt>
                <c:pt idx="4">
                  <c:v>52321</c:v>
                </c:pt>
                <c:pt idx="5">
                  <c:v>51089</c:v>
                </c:pt>
                <c:pt idx="6">
                  <c:v>52813</c:v>
                </c:pt>
                <c:pt idx="7">
                  <c:v>51931</c:v>
                </c:pt>
                <c:pt idx="8">
                  <c:v>60650</c:v>
                </c:pt>
                <c:pt idx="9">
                  <c:v>53295</c:v>
                </c:pt>
                <c:pt idx="10">
                  <c:v>54662</c:v>
                </c:pt>
                <c:pt idx="11">
                  <c:v>58744</c:v>
                </c:pt>
                <c:pt idx="12">
                  <c:v>52033</c:v>
                </c:pt>
                <c:pt idx="13">
                  <c:v>54854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B-4AC8-B3DA-E30816E88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B-4AC8-B3DA-E30816E88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7264"/>
        <c:axId val="708613024"/>
      </c:lineChart>
      <c:catAx>
        <c:axId val="7086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024"/>
        <c:crosses val="autoZero"/>
        <c:auto val="1"/>
        <c:lblAlgn val="ctr"/>
        <c:lblOffset val="100"/>
        <c:noMultiLvlLbl val="0"/>
      </c:catAx>
      <c:valAx>
        <c:axId val="70861302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17266</c:v>
                </c:pt>
                <c:pt idx="1">
                  <c:v>21532</c:v>
                </c:pt>
                <c:pt idx="2">
                  <c:v>54737</c:v>
                </c:pt>
                <c:pt idx="3">
                  <c:v>23277</c:v>
                </c:pt>
                <c:pt idx="4">
                  <c:v>12328</c:v>
                </c:pt>
                <c:pt idx="5">
                  <c:v>15003</c:v>
                </c:pt>
                <c:pt idx="6">
                  <c:v>23238</c:v>
                </c:pt>
                <c:pt idx="7">
                  <c:v>102864</c:v>
                </c:pt>
                <c:pt idx="8">
                  <c:v>65657</c:v>
                </c:pt>
                <c:pt idx="9">
                  <c:v>111363</c:v>
                </c:pt>
                <c:pt idx="10">
                  <c:v>15838</c:v>
                </c:pt>
                <c:pt idx="11">
                  <c:v>23091</c:v>
                </c:pt>
                <c:pt idx="12">
                  <c:v>30111</c:v>
                </c:pt>
                <c:pt idx="13">
                  <c:v>24967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2-42DE-9B90-FF99B7DBD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2-42DE-9B90-FF99B7DBD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3504"/>
        <c:axId val="708613984"/>
      </c:lineChart>
      <c:catAx>
        <c:axId val="7086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984"/>
        <c:crosses val="autoZero"/>
        <c:auto val="1"/>
        <c:lblAlgn val="ctr"/>
        <c:lblOffset val="100"/>
        <c:noMultiLvlLbl val="0"/>
      </c:catAx>
      <c:valAx>
        <c:axId val="7086139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1-4292-8BA1-6AFE55283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1-4292-8BA1-6AFE55283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0528"/>
        <c:axId val="834932928"/>
      </c:lineChart>
      <c:catAx>
        <c:axId val="8349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2928"/>
        <c:crosses val="autoZero"/>
        <c:auto val="1"/>
        <c:lblAlgn val="ctr"/>
        <c:lblOffset val="100"/>
        <c:noMultiLvlLbl val="0"/>
      </c:catAx>
      <c:valAx>
        <c:axId val="83493292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0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11649</c:v>
                </c:pt>
                <c:pt idx="1">
                  <c:v>11375</c:v>
                </c:pt>
                <c:pt idx="2">
                  <c:v>11460</c:v>
                </c:pt>
                <c:pt idx="3">
                  <c:v>11558</c:v>
                </c:pt>
                <c:pt idx="4">
                  <c:v>11715</c:v>
                </c:pt>
                <c:pt idx="5">
                  <c:v>11897</c:v>
                </c:pt>
                <c:pt idx="6">
                  <c:v>12057</c:v>
                </c:pt>
                <c:pt idx="7">
                  <c:v>12271</c:v>
                </c:pt>
                <c:pt idx="8">
                  <c:v>12494</c:v>
                </c:pt>
                <c:pt idx="9">
                  <c:v>12683</c:v>
                </c:pt>
                <c:pt idx="10">
                  <c:v>10673</c:v>
                </c:pt>
                <c:pt idx="11">
                  <c:v>10841</c:v>
                </c:pt>
                <c:pt idx="12">
                  <c:v>7813</c:v>
                </c:pt>
                <c:pt idx="13">
                  <c:v>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2-4DCE-931E-42666E748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2-4DCE-931E-42666E748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24768"/>
        <c:axId val="834937728"/>
      </c:lineChart>
      <c:catAx>
        <c:axId val="8349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7728"/>
        <c:crosses val="autoZero"/>
        <c:auto val="1"/>
        <c:lblAlgn val="ctr"/>
        <c:lblOffset val="100"/>
        <c:noMultiLvlLbl val="0"/>
      </c:catAx>
      <c:valAx>
        <c:axId val="8349377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4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13135</c:v>
                </c:pt>
                <c:pt idx="1">
                  <c:v>10261</c:v>
                </c:pt>
                <c:pt idx="2">
                  <c:v>8972</c:v>
                </c:pt>
                <c:pt idx="3">
                  <c:v>10362</c:v>
                </c:pt>
                <c:pt idx="4">
                  <c:v>11924</c:v>
                </c:pt>
                <c:pt idx="5">
                  <c:v>12925</c:v>
                </c:pt>
                <c:pt idx="6">
                  <c:v>20432</c:v>
                </c:pt>
                <c:pt idx="7">
                  <c:v>12052</c:v>
                </c:pt>
                <c:pt idx="8">
                  <c:v>12650</c:v>
                </c:pt>
                <c:pt idx="9">
                  <c:v>22655</c:v>
                </c:pt>
                <c:pt idx="10">
                  <c:v>18777</c:v>
                </c:pt>
                <c:pt idx="11">
                  <c:v>19539</c:v>
                </c:pt>
                <c:pt idx="12">
                  <c:v>19850</c:v>
                </c:pt>
                <c:pt idx="13">
                  <c:v>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5-436A-A80E-9E84DB51A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5-436A-A80E-9E84DB51A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3888"/>
        <c:axId val="834930048"/>
      </c:lineChart>
      <c:catAx>
        <c:axId val="8349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0048"/>
        <c:crosses val="autoZero"/>
        <c:auto val="1"/>
        <c:lblAlgn val="ctr"/>
        <c:lblOffset val="100"/>
        <c:noMultiLvlLbl val="0"/>
      </c:catAx>
      <c:valAx>
        <c:axId val="8349300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3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84.9</c:v>
                </c:pt>
                <c:pt idx="1">
                  <c:v>83</c:v>
                </c:pt>
                <c:pt idx="2">
                  <c:v>82.3</c:v>
                </c:pt>
                <c:pt idx="3">
                  <c:v>82</c:v>
                </c:pt>
                <c:pt idx="4">
                  <c:v>85.1</c:v>
                </c:pt>
                <c:pt idx="5">
                  <c:v>84.6</c:v>
                </c:pt>
                <c:pt idx="6">
                  <c:v>84.1</c:v>
                </c:pt>
                <c:pt idx="7">
                  <c:v>86.7</c:v>
                </c:pt>
                <c:pt idx="8">
                  <c:v>84</c:v>
                </c:pt>
                <c:pt idx="9">
                  <c:v>86.3</c:v>
                </c:pt>
                <c:pt idx="10">
                  <c:v>83.8</c:v>
                </c:pt>
                <c:pt idx="11">
                  <c:v>83.8</c:v>
                </c:pt>
                <c:pt idx="12">
                  <c:v>84.9</c:v>
                </c:pt>
                <c:pt idx="13">
                  <c:v>86.6</c:v>
                </c:pt>
                <c:pt idx="14">
                  <c:v>79.3</c:v>
                </c:pt>
                <c:pt idx="15">
                  <c:v>84.2</c:v>
                </c:pt>
                <c:pt idx="16">
                  <c:v>83.9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D-49E0-B495-0871C8D0B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D-49E0-B495-0871C8D0B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70064"/>
        <c:axId val="865951920"/>
      </c:lineChart>
      <c:catAx>
        <c:axId val="70437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51920"/>
        <c:crosses val="autoZero"/>
        <c:auto val="1"/>
        <c:lblAlgn val="ctr"/>
        <c:lblOffset val="100"/>
        <c:noMultiLvlLbl val="0"/>
      </c:catAx>
      <c:valAx>
        <c:axId val="86595192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5988</c:v>
                </c:pt>
                <c:pt idx="4">
                  <c:v>1726</c:v>
                </c:pt>
                <c:pt idx="5">
                  <c:v>1425</c:v>
                </c:pt>
                <c:pt idx="6">
                  <c:v>9340</c:v>
                </c:pt>
                <c:pt idx="7">
                  <c:v>72368</c:v>
                </c:pt>
                <c:pt idx="8">
                  <c:v>52913</c:v>
                </c:pt>
                <c:pt idx="9">
                  <c:v>61861</c:v>
                </c:pt>
                <c:pt idx="10">
                  <c:v>1615</c:v>
                </c:pt>
                <c:pt idx="11">
                  <c:v>1200</c:v>
                </c:pt>
                <c:pt idx="12">
                  <c:v>4860</c:v>
                </c:pt>
                <c:pt idx="13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2-4A09-8CFB-4F58E3379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A09-8CFB-4F58E337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25248"/>
        <c:axId val="834931968"/>
      </c:lineChart>
      <c:catAx>
        <c:axId val="8349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1968"/>
        <c:crosses val="autoZero"/>
        <c:auto val="1"/>
        <c:lblAlgn val="ctr"/>
        <c:lblOffset val="100"/>
        <c:noMultiLvlLbl val="0"/>
      </c:catAx>
      <c:valAx>
        <c:axId val="8349319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5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41989</c:v>
                </c:pt>
                <c:pt idx="1">
                  <c:v>41362</c:v>
                </c:pt>
                <c:pt idx="2">
                  <c:v>43809</c:v>
                </c:pt>
                <c:pt idx="3">
                  <c:v>44735</c:v>
                </c:pt>
                <c:pt idx="4">
                  <c:v>44541</c:v>
                </c:pt>
                <c:pt idx="5">
                  <c:v>48948</c:v>
                </c:pt>
                <c:pt idx="6">
                  <c:v>40884</c:v>
                </c:pt>
                <c:pt idx="7">
                  <c:v>39243</c:v>
                </c:pt>
                <c:pt idx="8">
                  <c:v>39678</c:v>
                </c:pt>
                <c:pt idx="9">
                  <c:v>38783</c:v>
                </c:pt>
                <c:pt idx="10">
                  <c:v>35419</c:v>
                </c:pt>
                <c:pt idx="11">
                  <c:v>39799</c:v>
                </c:pt>
                <c:pt idx="12">
                  <c:v>41735</c:v>
                </c:pt>
                <c:pt idx="13">
                  <c:v>41739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B-40FC-ADE9-177B865B9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B-40FC-ADE9-177B865B9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2448"/>
        <c:axId val="834926688"/>
      </c:lineChart>
      <c:catAx>
        <c:axId val="8349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6688"/>
        <c:crosses val="autoZero"/>
        <c:auto val="1"/>
        <c:lblAlgn val="ctr"/>
        <c:lblOffset val="100"/>
        <c:noMultiLvlLbl val="0"/>
      </c:catAx>
      <c:valAx>
        <c:axId val="8349266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2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49568</c:v>
                </c:pt>
                <c:pt idx="1">
                  <c:v>47698</c:v>
                </c:pt>
                <c:pt idx="2">
                  <c:v>50269</c:v>
                </c:pt>
                <c:pt idx="3">
                  <c:v>49842</c:v>
                </c:pt>
                <c:pt idx="4">
                  <c:v>53990</c:v>
                </c:pt>
                <c:pt idx="5">
                  <c:v>52636</c:v>
                </c:pt>
                <c:pt idx="6">
                  <c:v>57000</c:v>
                </c:pt>
                <c:pt idx="7">
                  <c:v>57181</c:v>
                </c:pt>
                <c:pt idx="8">
                  <c:v>57716</c:v>
                </c:pt>
                <c:pt idx="9">
                  <c:v>59089</c:v>
                </c:pt>
                <c:pt idx="10">
                  <c:v>61534</c:v>
                </c:pt>
                <c:pt idx="11">
                  <c:v>63740</c:v>
                </c:pt>
                <c:pt idx="12">
                  <c:v>62660</c:v>
                </c:pt>
                <c:pt idx="13">
                  <c:v>41696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7-4D82-956D-A53900133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7-4D82-956D-A53900133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6288"/>
        <c:axId val="834922848"/>
      </c:lineChart>
      <c:catAx>
        <c:axId val="8349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22848"/>
        <c:crosses val="autoZero"/>
        <c:auto val="1"/>
        <c:lblAlgn val="ctr"/>
        <c:lblOffset val="100"/>
        <c:noMultiLvlLbl val="0"/>
      </c:catAx>
      <c:valAx>
        <c:axId val="8349228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6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16934</c:v>
                </c:pt>
                <c:pt idx="4">
                  <c:v>10428</c:v>
                </c:pt>
                <c:pt idx="5">
                  <c:v>13318</c:v>
                </c:pt>
                <c:pt idx="6">
                  <c:v>10888</c:v>
                </c:pt>
                <c:pt idx="7">
                  <c:v>30295</c:v>
                </c:pt>
                <c:pt idx="8">
                  <c:v>10759</c:v>
                </c:pt>
                <c:pt idx="9">
                  <c:v>43141</c:v>
                </c:pt>
                <c:pt idx="10">
                  <c:v>12691</c:v>
                </c:pt>
                <c:pt idx="11">
                  <c:v>19064</c:v>
                </c:pt>
                <c:pt idx="12">
                  <c:v>22681</c:v>
                </c:pt>
                <c:pt idx="13">
                  <c:v>16102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A-4EAA-9414-B31D0D5B5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A-4EAA-9414-B31D0D5B5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38688"/>
        <c:axId val="834939168"/>
      </c:lineChart>
      <c:catAx>
        <c:axId val="8349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9168"/>
        <c:crosses val="autoZero"/>
        <c:auto val="1"/>
        <c:lblAlgn val="ctr"/>
        <c:lblOffset val="100"/>
        <c:noMultiLvlLbl val="0"/>
      </c:catAx>
      <c:valAx>
        <c:axId val="8349391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3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8176</c:v>
                </c:pt>
                <c:pt idx="1">
                  <c:v>16745</c:v>
                </c:pt>
                <c:pt idx="2">
                  <c:v>7571</c:v>
                </c:pt>
                <c:pt idx="3">
                  <c:v>3288</c:v>
                </c:pt>
                <c:pt idx="4">
                  <c:v>14984</c:v>
                </c:pt>
                <c:pt idx="5">
                  <c:v>4480</c:v>
                </c:pt>
                <c:pt idx="6">
                  <c:v>64</c:v>
                </c:pt>
                <c:pt idx="7">
                  <c:v>141</c:v>
                </c:pt>
                <c:pt idx="8">
                  <c:v>104</c:v>
                </c:pt>
                <c:pt idx="9">
                  <c:v>16092</c:v>
                </c:pt>
                <c:pt idx="10">
                  <c:v>53603</c:v>
                </c:pt>
                <c:pt idx="11">
                  <c:v>8405</c:v>
                </c:pt>
                <c:pt idx="12">
                  <c:v>12163</c:v>
                </c:pt>
                <c:pt idx="13">
                  <c:v>14085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A-4896-B87C-9D6FC829D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A-4896-B87C-9D6FC829D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40608"/>
        <c:axId val="834947328"/>
      </c:lineChart>
      <c:catAx>
        <c:axId val="8349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7328"/>
        <c:crosses val="autoZero"/>
        <c:auto val="1"/>
        <c:lblAlgn val="ctr"/>
        <c:lblOffset val="100"/>
        <c:noMultiLvlLbl val="0"/>
      </c:catAx>
      <c:valAx>
        <c:axId val="8349473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0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2-4BF1-869C-B5F0C7053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2-4BF1-869C-B5F0C7053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51168"/>
        <c:axId val="834942048"/>
      </c:lineChart>
      <c:catAx>
        <c:axId val="8349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2048"/>
        <c:crosses val="autoZero"/>
        <c:auto val="1"/>
        <c:lblAlgn val="ctr"/>
        <c:lblOffset val="100"/>
        <c:noMultiLvlLbl val="0"/>
      </c:catAx>
      <c:valAx>
        <c:axId val="83494204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1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1832</c:v>
                </c:pt>
                <c:pt idx="1">
                  <c:v>1887</c:v>
                </c:pt>
                <c:pt idx="2">
                  <c:v>1782</c:v>
                </c:pt>
                <c:pt idx="3">
                  <c:v>1709</c:v>
                </c:pt>
                <c:pt idx="4">
                  <c:v>1412</c:v>
                </c:pt>
                <c:pt idx="5">
                  <c:v>1426</c:v>
                </c:pt>
                <c:pt idx="6">
                  <c:v>2026</c:v>
                </c:pt>
                <c:pt idx="7">
                  <c:v>1996</c:v>
                </c:pt>
                <c:pt idx="8">
                  <c:v>2086</c:v>
                </c:pt>
                <c:pt idx="9">
                  <c:v>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6-4312-8244-6E87D3BA9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950208"/>
        <c:axId val="834943968"/>
      </c:barChart>
      <c:catAx>
        <c:axId val="8349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3968"/>
        <c:crosses val="autoZero"/>
        <c:auto val="1"/>
        <c:lblAlgn val="ctr"/>
        <c:lblOffset val="100"/>
        <c:noMultiLvlLbl val="0"/>
      </c:catAx>
      <c:valAx>
        <c:axId val="834943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0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967</c:v>
                </c:pt>
                <c:pt idx="1">
                  <c:v>971</c:v>
                </c:pt>
                <c:pt idx="2">
                  <c:v>920</c:v>
                </c:pt>
                <c:pt idx="3">
                  <c:v>954</c:v>
                </c:pt>
                <c:pt idx="4">
                  <c:v>765</c:v>
                </c:pt>
                <c:pt idx="5">
                  <c:v>849</c:v>
                </c:pt>
                <c:pt idx="6">
                  <c:v>1449</c:v>
                </c:pt>
                <c:pt idx="7">
                  <c:v>1428</c:v>
                </c:pt>
                <c:pt idx="8">
                  <c:v>1514</c:v>
                </c:pt>
                <c:pt idx="9">
                  <c:v>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4-43F2-8008-F3A3E6ED9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945408"/>
        <c:axId val="834945888"/>
      </c:barChart>
      <c:catAx>
        <c:axId val="8349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5888"/>
        <c:crosses val="autoZero"/>
        <c:auto val="1"/>
        <c:lblAlgn val="ctr"/>
        <c:lblOffset val="100"/>
        <c:noMultiLvlLbl val="0"/>
      </c:catAx>
      <c:valAx>
        <c:axId val="834945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45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540</c:v>
                </c:pt>
                <c:pt idx="8">
                  <c:v>545</c:v>
                </c:pt>
                <c:pt idx="9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F-414F-A3BF-78DA00A21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952608"/>
        <c:axId val="834951648"/>
      </c:barChart>
      <c:catAx>
        <c:axId val="8349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1648"/>
        <c:crosses val="autoZero"/>
        <c:auto val="1"/>
        <c:lblAlgn val="ctr"/>
        <c:lblOffset val="100"/>
        <c:noMultiLvlLbl val="0"/>
      </c:catAx>
      <c:valAx>
        <c:axId val="834951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2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315</c:v>
                </c:pt>
                <c:pt idx="1">
                  <c:v>366</c:v>
                </c:pt>
                <c:pt idx="2">
                  <c:v>313</c:v>
                </c:pt>
                <c:pt idx="3">
                  <c:v>206</c:v>
                </c:pt>
                <c:pt idx="4">
                  <c:v>97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18A-AC17-EAC6976DE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78464"/>
        <c:axId val="920888544"/>
      </c:bar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auto val="1"/>
        <c:lblAlgn val="ctr"/>
        <c:lblOffset val="100"/>
        <c:noMultiLvlLbl val="0"/>
      </c:catAx>
      <c:valAx>
        <c:axId val="92088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122176</c:v>
                </c:pt>
                <c:pt idx="1">
                  <c:v>116962</c:v>
                </c:pt>
                <c:pt idx="2">
                  <c:v>122855</c:v>
                </c:pt>
                <c:pt idx="3">
                  <c:v>126896</c:v>
                </c:pt>
                <c:pt idx="4">
                  <c:v>133032</c:v>
                </c:pt>
                <c:pt idx="5">
                  <c:v>123751</c:v>
                </c:pt>
                <c:pt idx="6">
                  <c:v>133157</c:v>
                </c:pt>
                <c:pt idx="7">
                  <c:v>133243</c:v>
                </c:pt>
                <c:pt idx="8">
                  <c:v>131206</c:v>
                </c:pt>
                <c:pt idx="9">
                  <c:v>130094</c:v>
                </c:pt>
                <c:pt idx="10">
                  <c:v>140416</c:v>
                </c:pt>
                <c:pt idx="11">
                  <c:v>132955</c:v>
                </c:pt>
                <c:pt idx="12">
                  <c:v>141143</c:v>
                </c:pt>
                <c:pt idx="13">
                  <c:v>158620</c:v>
                </c:pt>
                <c:pt idx="14">
                  <c:v>158958</c:v>
                </c:pt>
                <c:pt idx="15">
                  <c:v>165421</c:v>
                </c:pt>
                <c:pt idx="16">
                  <c:v>161686</c:v>
                </c:pt>
                <c:pt idx="17">
                  <c:v>172054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0-47A2-A220-881203A03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0-47A2-A220-881203A0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2736"/>
        <c:axId val="915473216"/>
      </c:lineChart>
      <c:catAx>
        <c:axId val="9154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3216"/>
        <c:crosses val="autoZero"/>
        <c:auto val="1"/>
        <c:lblAlgn val="ctr"/>
        <c:lblOffset val="100"/>
        <c:noMultiLvlLbl val="0"/>
      </c:catAx>
      <c:valAx>
        <c:axId val="91547321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60.2</c:v>
                </c:pt>
                <c:pt idx="1">
                  <c:v>61.9</c:v>
                </c:pt>
                <c:pt idx="2">
                  <c:v>63.7</c:v>
                </c:pt>
                <c:pt idx="3">
                  <c:v>65.400000000000006</c:v>
                </c:pt>
                <c:pt idx="4">
                  <c:v>65.099999999999994</c:v>
                </c:pt>
                <c:pt idx="5">
                  <c:v>65.3</c:v>
                </c:pt>
                <c:pt idx="6">
                  <c:v>67</c:v>
                </c:pt>
                <c:pt idx="7">
                  <c:v>68.8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7-45C7-A19B-186CED89C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7-45C7-A19B-186CED89C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504"/>
        <c:axId val="920877984"/>
      </c:lineChart>
      <c:catAx>
        <c:axId val="9208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auto val="1"/>
        <c:lblAlgn val="ctr"/>
        <c:lblOffset val="100"/>
        <c:noMultiLvlLbl val="0"/>
      </c:catAx>
      <c:valAx>
        <c:axId val="9208779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476.6</c:v>
                </c:pt>
                <c:pt idx="1">
                  <c:v>475.7</c:v>
                </c:pt>
                <c:pt idx="2">
                  <c:v>443.5</c:v>
                </c:pt>
                <c:pt idx="3">
                  <c:v>468.3</c:v>
                </c:pt>
                <c:pt idx="4">
                  <c:v>524.9</c:v>
                </c:pt>
                <c:pt idx="5">
                  <c:v>580.29999999999995</c:v>
                </c:pt>
                <c:pt idx="6">
                  <c:v>370</c:v>
                </c:pt>
                <c:pt idx="7">
                  <c:v>393.9</c:v>
                </c:pt>
                <c:pt idx="8">
                  <c:v>348.1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7-479E-A279-BCCA5AFE0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7-479E-A279-BCCA5AFE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984"/>
        <c:axId val="920878944"/>
      </c:lineChart>
      <c:catAx>
        <c:axId val="9208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944"/>
        <c:crosses val="autoZero"/>
        <c:auto val="1"/>
        <c:lblAlgn val="ctr"/>
        <c:lblOffset val="100"/>
        <c:noMultiLvlLbl val="0"/>
      </c:catAx>
      <c:valAx>
        <c:axId val="920878944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59.2</c:v>
                </c:pt>
                <c:pt idx="1">
                  <c:v>61.1</c:v>
                </c:pt>
                <c:pt idx="2">
                  <c:v>62.7</c:v>
                </c:pt>
                <c:pt idx="3">
                  <c:v>64.2</c:v>
                </c:pt>
                <c:pt idx="4">
                  <c:v>65.7</c:v>
                </c:pt>
                <c:pt idx="5">
                  <c:v>67.099999999999994</c:v>
                </c:pt>
                <c:pt idx="6">
                  <c:v>68.5</c:v>
                </c:pt>
                <c:pt idx="7">
                  <c:v>69.599999999999994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A-4794-AD06-D6EDC162A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A-4794-AD06-D6EDC162A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6144"/>
        <c:axId val="920879424"/>
      </c:lineChart>
      <c:catAx>
        <c:axId val="9208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auto val="1"/>
        <c:lblAlgn val="ctr"/>
        <c:lblOffset val="100"/>
        <c:noMultiLvlLbl val="0"/>
      </c:catAx>
      <c:valAx>
        <c:axId val="9208794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35.4</c:v>
                </c:pt>
                <c:pt idx="1">
                  <c:v>37.200000000000003</c:v>
                </c:pt>
                <c:pt idx="2">
                  <c:v>38.9</c:v>
                </c:pt>
                <c:pt idx="3">
                  <c:v>40.700000000000003</c:v>
                </c:pt>
                <c:pt idx="4">
                  <c:v>42.4</c:v>
                </c:pt>
                <c:pt idx="5">
                  <c:v>44.2</c:v>
                </c:pt>
                <c:pt idx="6">
                  <c:v>45.8</c:v>
                </c:pt>
                <c:pt idx="7">
                  <c:v>47.6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0-44C8-A2EA-400718889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0-44C8-A2EA-400718889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344"/>
        <c:axId val="920887104"/>
      </c:lineChart>
      <c:catAx>
        <c:axId val="9208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104"/>
        <c:crosses val="autoZero"/>
        <c:auto val="1"/>
        <c:lblAlgn val="ctr"/>
        <c:lblOffset val="100"/>
        <c:noMultiLvlLbl val="0"/>
      </c:catAx>
      <c:valAx>
        <c:axId val="920887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F-4B46-83BB-6146FF51F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F-4B46-83BB-6146FF51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024"/>
        <c:axId val="920889504"/>
      </c:lineChart>
      <c:catAx>
        <c:axId val="9208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504"/>
        <c:crosses val="autoZero"/>
        <c:auto val="1"/>
        <c:lblAlgn val="ctr"/>
        <c:lblOffset val="100"/>
        <c:noMultiLvlLbl val="0"/>
      </c:catAx>
      <c:valAx>
        <c:axId val="920889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A-4D77-BBAF-B55A315ED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A-4D77-BBAF-B55A315ED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5744"/>
        <c:axId val="920903424"/>
      </c:lineChart>
      <c:catAx>
        <c:axId val="9208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424"/>
        <c:crosses val="autoZero"/>
        <c:auto val="1"/>
        <c:lblAlgn val="ctr"/>
        <c:lblOffset val="100"/>
        <c:noMultiLvlLbl val="0"/>
      </c:catAx>
      <c:valAx>
        <c:axId val="920903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25.6</c:v>
                </c:pt>
                <c:pt idx="1">
                  <c:v>33.1</c:v>
                </c:pt>
                <c:pt idx="2">
                  <c:v>38</c:v>
                </c:pt>
                <c:pt idx="3">
                  <c:v>42.9</c:v>
                </c:pt>
                <c:pt idx="4">
                  <c:v>47.8</c:v>
                </c:pt>
                <c:pt idx="5">
                  <c:v>51.8</c:v>
                </c:pt>
                <c:pt idx="6">
                  <c:v>56</c:v>
                </c:pt>
                <c:pt idx="7">
                  <c:v>60.1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9-48CA-9CFA-D9EBCCCE1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58.4</c:v>
                </c:pt>
                <c:pt idx="5">
                  <c:v>61.7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9-48CA-9CFA-D9EBCCCE1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384"/>
        <c:axId val="920903904"/>
      </c:lineChart>
      <c:catAx>
        <c:axId val="9208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auto val="1"/>
        <c:lblAlgn val="ctr"/>
        <c:lblOffset val="100"/>
        <c:noMultiLvlLbl val="0"/>
      </c:catAx>
      <c:valAx>
        <c:axId val="9209039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74.900000000000006</c:v>
                </c:pt>
                <c:pt idx="1">
                  <c:v>77.8</c:v>
                </c:pt>
                <c:pt idx="2">
                  <c:v>80</c:v>
                </c:pt>
                <c:pt idx="3">
                  <c:v>81.8</c:v>
                </c:pt>
                <c:pt idx="4">
                  <c:v>78.599999999999994</c:v>
                </c:pt>
                <c:pt idx="5">
                  <c:v>79.2</c:v>
                </c:pt>
                <c:pt idx="6">
                  <c:v>81.599999999999994</c:v>
                </c:pt>
                <c:pt idx="7">
                  <c:v>83.9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7-4CF8-AB82-50189D4AC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7-4CF8-AB82-50189D4AC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024"/>
        <c:axId val="920897664"/>
      </c:lineChart>
      <c:catAx>
        <c:axId val="9209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auto val="1"/>
        <c:lblAlgn val="ctr"/>
        <c:lblOffset val="100"/>
        <c:noMultiLvlLbl val="0"/>
      </c:catAx>
      <c:valAx>
        <c:axId val="9208976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0-4AEC-B9CD-8B6533DCD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0-4AEC-B9CD-8B6533DCD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2944"/>
        <c:axId val="920894304"/>
      </c:lineChart>
      <c:catAx>
        <c:axId val="9209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auto val="1"/>
        <c:lblAlgn val="ctr"/>
        <c:lblOffset val="100"/>
        <c:noMultiLvlLbl val="0"/>
      </c:catAx>
      <c:valAx>
        <c:axId val="920894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7.3</c:v>
                </c:pt>
                <c:pt idx="5">
                  <c:v>11</c:v>
                </c:pt>
                <c:pt idx="6">
                  <c:v>14.7</c:v>
                </c:pt>
                <c:pt idx="7">
                  <c:v>18.399999999999999</c:v>
                </c:pt>
                <c:pt idx="8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6-463B-AAEF-85293DD1A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6-463B-AAEF-85293DD1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544"/>
        <c:axId val="920905344"/>
      </c:line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</c:v>
                </c:pt>
                <c:pt idx="1">
                  <c:v>95</c:v>
                </c:pt>
                <c:pt idx="2">
                  <c:v>95.4</c:v>
                </c:pt>
                <c:pt idx="3">
                  <c:v>94.8</c:v>
                </c:pt>
                <c:pt idx="4">
                  <c:v>101.9</c:v>
                </c:pt>
                <c:pt idx="5">
                  <c:v>101.6</c:v>
                </c:pt>
                <c:pt idx="6">
                  <c:v>93.5</c:v>
                </c:pt>
                <c:pt idx="7">
                  <c:v>92.9</c:v>
                </c:pt>
                <c:pt idx="8">
                  <c:v>92.8</c:v>
                </c:pt>
                <c:pt idx="9">
                  <c:v>93.1</c:v>
                </c:pt>
                <c:pt idx="10">
                  <c:v>93</c:v>
                </c:pt>
                <c:pt idx="11">
                  <c:v>93.7</c:v>
                </c:pt>
                <c:pt idx="12">
                  <c:v>93.7</c:v>
                </c:pt>
                <c:pt idx="13">
                  <c:v>93</c:v>
                </c:pt>
                <c:pt idx="14">
                  <c:v>91.5</c:v>
                </c:pt>
                <c:pt idx="15">
                  <c:v>91.3</c:v>
                </c:pt>
                <c:pt idx="16">
                  <c:v>91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C-443A-B51E-AF1C24ED9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C-443A-B51E-AF1C24ED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6576"/>
        <c:axId val="915469376"/>
      </c:lineChart>
      <c:catAx>
        <c:axId val="9154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9376"/>
        <c:crosses val="autoZero"/>
        <c:auto val="1"/>
        <c:lblAlgn val="ctr"/>
        <c:lblOffset val="100"/>
        <c:noMultiLvlLbl val="0"/>
      </c:catAx>
      <c:valAx>
        <c:axId val="91546937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6-4D85-8AB0-D602526A5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6-4D85-8AB0-D602526A5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824"/>
        <c:axId val="920902464"/>
      </c:lineChart>
      <c:catAx>
        <c:axId val="9209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auto val="1"/>
        <c:lblAlgn val="ctr"/>
        <c:lblOffset val="100"/>
        <c:noMultiLvlLbl val="0"/>
      </c:catAx>
      <c:valAx>
        <c:axId val="920902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97.5</c:v>
                </c:pt>
                <c:pt idx="1">
                  <c:v>97.7</c:v>
                </c:pt>
                <c:pt idx="2">
                  <c:v>97.8</c:v>
                </c:pt>
                <c:pt idx="3">
                  <c:v>98</c:v>
                </c:pt>
                <c:pt idx="4">
                  <c:v>98.2</c:v>
                </c:pt>
                <c:pt idx="5">
                  <c:v>98.4</c:v>
                </c:pt>
                <c:pt idx="6">
                  <c:v>98.5</c:v>
                </c:pt>
                <c:pt idx="7">
                  <c:v>98.7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D-4D58-989E-93837079E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D-4D58-989E-93837079E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448"/>
        <c:axId val="868852368"/>
      </c:lineChart>
      <c:catAx>
        <c:axId val="8688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368"/>
        <c:crosses val="autoZero"/>
        <c:auto val="1"/>
        <c:lblAlgn val="ctr"/>
        <c:lblOffset val="100"/>
        <c:noMultiLvlLbl val="0"/>
      </c:catAx>
      <c:valAx>
        <c:axId val="86885236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82.4</c:v>
                </c:pt>
                <c:pt idx="3">
                  <c:v>83.9</c:v>
                </c:pt>
                <c:pt idx="4">
                  <c:v>85.5</c:v>
                </c:pt>
                <c:pt idx="5">
                  <c:v>87.3</c:v>
                </c:pt>
                <c:pt idx="6">
                  <c:v>89</c:v>
                </c:pt>
                <c:pt idx="7">
                  <c:v>90.7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6EA-9662-D9871714D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56.9</c:v>
                </c:pt>
                <c:pt idx="5">
                  <c:v>61.1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6EA-9662-D9871714D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928"/>
        <c:axId val="868865328"/>
      </c:lineChart>
      <c:catAx>
        <c:axId val="8688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auto val="1"/>
        <c:lblAlgn val="ctr"/>
        <c:lblOffset val="100"/>
        <c:noMultiLvlLbl val="0"/>
      </c:catAx>
      <c:valAx>
        <c:axId val="86886532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5-40B6-A08A-47D7C0259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5-40B6-A08A-47D7C025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848"/>
        <c:axId val="868867728"/>
      </c:lineChart>
      <c:catAx>
        <c:axId val="8688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auto val="1"/>
        <c:lblAlgn val="ctr"/>
        <c:lblOffset val="100"/>
        <c:noMultiLvlLbl val="0"/>
      </c:catAx>
      <c:valAx>
        <c:axId val="868867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7-412D-8D02-F56C6EEC5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7-412D-8D02-F56C6EEC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688"/>
        <c:axId val="868858608"/>
      </c:lineChart>
      <c:catAx>
        <c:axId val="8688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608"/>
        <c:crosses val="autoZero"/>
        <c:auto val="1"/>
        <c:lblAlgn val="ctr"/>
        <c:lblOffset val="100"/>
        <c:noMultiLvlLbl val="0"/>
      </c:catAx>
      <c:valAx>
        <c:axId val="868858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56.4</c:v>
                </c:pt>
                <c:pt idx="1">
                  <c:v>55.4</c:v>
                </c:pt>
                <c:pt idx="2">
                  <c:v>57.1</c:v>
                </c:pt>
                <c:pt idx="3">
                  <c:v>58.8</c:v>
                </c:pt>
                <c:pt idx="4">
                  <c:v>60.5</c:v>
                </c:pt>
                <c:pt idx="5">
                  <c:v>62.1</c:v>
                </c:pt>
                <c:pt idx="6">
                  <c:v>63.8</c:v>
                </c:pt>
                <c:pt idx="7">
                  <c:v>65.5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4-40C3-BF36-3A4DDFD02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54.8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4-40C3-BF36-3A4DDFD02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4288"/>
        <c:axId val="868852848"/>
      </c:lineChart>
      <c:catAx>
        <c:axId val="8688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848"/>
        <c:crosses val="autoZero"/>
        <c:auto val="1"/>
        <c:lblAlgn val="ctr"/>
        <c:lblOffset val="100"/>
        <c:noMultiLvlLbl val="0"/>
      </c:catAx>
      <c:valAx>
        <c:axId val="8688528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77.099999999999994</c:v>
                </c:pt>
                <c:pt idx="2">
                  <c:v>79.5</c:v>
                </c:pt>
                <c:pt idx="3">
                  <c:v>81.5</c:v>
                </c:pt>
                <c:pt idx="4">
                  <c:v>83.9</c:v>
                </c:pt>
                <c:pt idx="5">
                  <c:v>84.6</c:v>
                </c:pt>
                <c:pt idx="6">
                  <c:v>86.9</c:v>
                </c:pt>
                <c:pt idx="7">
                  <c:v>89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E-45C3-A9E4-909BB6F09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58.6</c:v>
                </c:pt>
                <c:pt idx="5">
                  <c:v>60.8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E-45C3-A9E4-909BB6F09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9648"/>
        <c:axId val="868861488"/>
      </c:lineChart>
      <c:catAx>
        <c:axId val="8688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auto val="1"/>
        <c:lblAlgn val="ctr"/>
        <c:lblOffset val="100"/>
        <c:noMultiLvlLbl val="0"/>
      </c:catAx>
      <c:valAx>
        <c:axId val="8688614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59.5</c:v>
                </c:pt>
                <c:pt idx="1">
                  <c:v>64.400000000000006</c:v>
                </c:pt>
                <c:pt idx="2">
                  <c:v>65.900000000000006</c:v>
                </c:pt>
                <c:pt idx="3">
                  <c:v>67.400000000000006</c:v>
                </c:pt>
                <c:pt idx="4">
                  <c:v>68.8</c:v>
                </c:pt>
                <c:pt idx="5">
                  <c:v>70.2</c:v>
                </c:pt>
                <c:pt idx="6">
                  <c:v>71.599999999999994</c:v>
                </c:pt>
                <c:pt idx="7">
                  <c:v>73.099999999999994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5-414A-9699-618E49B48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5-414A-9699-618E49B4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0608"/>
        <c:axId val="868871088"/>
      </c:lineChart>
      <c:catAx>
        <c:axId val="8688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auto val="1"/>
        <c:lblAlgn val="ctr"/>
        <c:lblOffset val="100"/>
        <c:noMultiLvlLbl val="0"/>
      </c:catAx>
      <c:valAx>
        <c:axId val="8688710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24678</c:v>
                </c:pt>
                <c:pt idx="1">
                  <c:v>24190</c:v>
                </c:pt>
                <c:pt idx="2">
                  <c:v>24296</c:v>
                </c:pt>
                <c:pt idx="3">
                  <c:v>24342</c:v>
                </c:pt>
                <c:pt idx="4">
                  <c:v>23733</c:v>
                </c:pt>
                <c:pt idx="5">
                  <c:v>23440</c:v>
                </c:pt>
                <c:pt idx="6">
                  <c:v>22578</c:v>
                </c:pt>
                <c:pt idx="7">
                  <c:v>22030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2-4E2C-AF1E-CF32306F3F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33907</c:v>
                </c:pt>
                <c:pt idx="1">
                  <c:v>33361</c:v>
                </c:pt>
                <c:pt idx="2">
                  <c:v>33400</c:v>
                </c:pt>
                <c:pt idx="3">
                  <c:v>33750</c:v>
                </c:pt>
                <c:pt idx="4">
                  <c:v>33805</c:v>
                </c:pt>
                <c:pt idx="5">
                  <c:v>32909</c:v>
                </c:pt>
                <c:pt idx="6">
                  <c:v>31688</c:v>
                </c:pt>
                <c:pt idx="7">
                  <c:v>32258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2-4E2C-AF1E-CF32306F3F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31519</c:v>
                </c:pt>
                <c:pt idx="1">
                  <c:v>30872</c:v>
                </c:pt>
                <c:pt idx="2">
                  <c:v>30920</c:v>
                </c:pt>
                <c:pt idx="3">
                  <c:v>31279</c:v>
                </c:pt>
                <c:pt idx="4">
                  <c:v>31009</c:v>
                </c:pt>
                <c:pt idx="5">
                  <c:v>30416</c:v>
                </c:pt>
                <c:pt idx="6">
                  <c:v>29280</c:v>
                </c:pt>
                <c:pt idx="7">
                  <c:v>30069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2-4E2C-AF1E-CF32306F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0208"/>
        <c:axId val="868872528"/>
      </c:lineChart>
      <c:catAx>
        <c:axId val="8688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2528"/>
        <c:crosses val="autoZero"/>
        <c:auto val="1"/>
        <c:lblAlgn val="ctr"/>
        <c:lblOffset val="100"/>
        <c:noMultiLvlLbl val="0"/>
      </c:catAx>
      <c:valAx>
        <c:axId val="86887252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5315</c:v>
                </c:pt>
                <c:pt idx="1">
                  <c:v>5417</c:v>
                </c:pt>
                <c:pt idx="2">
                  <c:v>5664</c:v>
                </c:pt>
                <c:pt idx="3">
                  <c:v>5793</c:v>
                </c:pt>
                <c:pt idx="4">
                  <c:v>5680</c:v>
                </c:pt>
                <c:pt idx="5">
                  <c:v>5398</c:v>
                </c:pt>
                <c:pt idx="6">
                  <c:v>5190</c:v>
                </c:pt>
                <c:pt idx="7">
                  <c:v>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F-46CB-8E93-4307215BE7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10400</c:v>
                </c:pt>
                <c:pt idx="1">
                  <c:v>10296</c:v>
                </c:pt>
                <c:pt idx="2">
                  <c:v>10547</c:v>
                </c:pt>
                <c:pt idx="3">
                  <c:v>10725</c:v>
                </c:pt>
                <c:pt idx="4">
                  <c:v>10614</c:v>
                </c:pt>
                <c:pt idx="5">
                  <c:v>10012</c:v>
                </c:pt>
                <c:pt idx="6">
                  <c:v>9574</c:v>
                </c:pt>
                <c:pt idx="7">
                  <c:v>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F-46CB-8E93-4307215BE7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8434</c:v>
                </c:pt>
                <c:pt idx="1">
                  <c:v>8357</c:v>
                </c:pt>
                <c:pt idx="2">
                  <c:v>8687</c:v>
                </c:pt>
                <c:pt idx="3">
                  <c:v>8879</c:v>
                </c:pt>
                <c:pt idx="4">
                  <c:v>8833</c:v>
                </c:pt>
                <c:pt idx="5">
                  <c:v>8294</c:v>
                </c:pt>
                <c:pt idx="6">
                  <c:v>7909</c:v>
                </c:pt>
                <c:pt idx="7">
                  <c:v>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F-46CB-8E93-4307215BE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1168"/>
        <c:axId val="868875888"/>
      </c:lineChart>
      <c:catAx>
        <c:axId val="8688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auto val="1"/>
        <c:lblAlgn val="ctr"/>
        <c:lblOffset val="100"/>
        <c:noMultiLvlLbl val="0"/>
      </c:catAx>
      <c:valAx>
        <c:axId val="86887588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8.56</c:v>
                </c:pt>
                <c:pt idx="1">
                  <c:v>8.75</c:v>
                </c:pt>
                <c:pt idx="2">
                  <c:v>8.3800000000000008</c:v>
                </c:pt>
                <c:pt idx="3">
                  <c:v>8.1300000000000008</c:v>
                </c:pt>
                <c:pt idx="4">
                  <c:v>8.42</c:v>
                </c:pt>
                <c:pt idx="5">
                  <c:v>8.66</c:v>
                </c:pt>
                <c:pt idx="6">
                  <c:v>8.7200000000000006</c:v>
                </c:pt>
                <c:pt idx="7">
                  <c:v>8.8000000000000007</c:v>
                </c:pt>
                <c:pt idx="8">
                  <c:v>8.84</c:v>
                </c:pt>
                <c:pt idx="9">
                  <c:v>8.73</c:v>
                </c:pt>
                <c:pt idx="10">
                  <c:v>9.01</c:v>
                </c:pt>
                <c:pt idx="11">
                  <c:v>8.83</c:v>
                </c:pt>
                <c:pt idx="12">
                  <c:v>9.16</c:v>
                </c:pt>
                <c:pt idx="13">
                  <c:v>9.39</c:v>
                </c:pt>
                <c:pt idx="14">
                  <c:v>9.56</c:v>
                </c:pt>
                <c:pt idx="15">
                  <c:v>9.7100000000000009</c:v>
                </c:pt>
                <c:pt idx="16">
                  <c:v>9.89</c:v>
                </c:pt>
                <c:pt idx="17">
                  <c:v>10.02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7-4087-8146-BE74F3CCC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7-4087-8146-BE74F3CCC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10592"/>
        <c:axId val="967106752"/>
      </c:lineChart>
      <c:catAx>
        <c:axId val="9671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6752"/>
        <c:crosses val="autoZero"/>
        <c:auto val="1"/>
        <c:lblAlgn val="ctr"/>
        <c:lblOffset val="100"/>
        <c:noMultiLvlLbl val="0"/>
      </c:catAx>
      <c:valAx>
        <c:axId val="967106752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05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4196</c:v>
                </c:pt>
                <c:pt idx="1">
                  <c:v>4522</c:v>
                </c:pt>
                <c:pt idx="2">
                  <c:v>4223</c:v>
                </c:pt>
                <c:pt idx="3">
                  <c:v>4210</c:v>
                </c:pt>
                <c:pt idx="4">
                  <c:v>6046</c:v>
                </c:pt>
                <c:pt idx="5">
                  <c:v>4895</c:v>
                </c:pt>
                <c:pt idx="6">
                  <c:v>5200</c:v>
                </c:pt>
                <c:pt idx="7">
                  <c:v>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C-497F-8135-9E9FD72D43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7938</c:v>
                </c:pt>
                <c:pt idx="1">
                  <c:v>8317</c:v>
                </c:pt>
                <c:pt idx="2">
                  <c:v>7667</c:v>
                </c:pt>
                <c:pt idx="3">
                  <c:v>7785</c:v>
                </c:pt>
                <c:pt idx="4">
                  <c:v>9285</c:v>
                </c:pt>
                <c:pt idx="5">
                  <c:v>8463</c:v>
                </c:pt>
                <c:pt idx="6">
                  <c:v>8814</c:v>
                </c:pt>
                <c:pt idx="7">
                  <c:v>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C-497F-8135-9E9FD72D43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6693</c:v>
                </c:pt>
                <c:pt idx="1">
                  <c:v>7056</c:v>
                </c:pt>
                <c:pt idx="2">
                  <c:v>6623</c:v>
                </c:pt>
                <c:pt idx="3">
                  <c:v>6636</c:v>
                </c:pt>
                <c:pt idx="4">
                  <c:v>8507</c:v>
                </c:pt>
                <c:pt idx="5">
                  <c:v>7377</c:v>
                </c:pt>
                <c:pt idx="6">
                  <c:v>7643</c:v>
                </c:pt>
                <c:pt idx="7">
                  <c:v>7320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C-497F-8135-9E9FD72D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8288"/>
        <c:axId val="868879728"/>
      </c:lineChart>
      <c:catAx>
        <c:axId val="8688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9728"/>
        <c:crosses val="autoZero"/>
        <c:auto val="1"/>
        <c:lblAlgn val="ctr"/>
        <c:lblOffset val="100"/>
        <c:noMultiLvlLbl val="0"/>
      </c:catAx>
      <c:valAx>
        <c:axId val="86887972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4196</c:v>
                </c:pt>
                <c:pt idx="1">
                  <c:v>4537</c:v>
                </c:pt>
                <c:pt idx="2">
                  <c:v>4226</c:v>
                </c:pt>
                <c:pt idx="3">
                  <c:v>4211</c:v>
                </c:pt>
                <c:pt idx="4">
                  <c:v>6044</c:v>
                </c:pt>
                <c:pt idx="5">
                  <c:v>4895</c:v>
                </c:pt>
                <c:pt idx="6">
                  <c:v>5205</c:v>
                </c:pt>
                <c:pt idx="7">
                  <c:v>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B-4EBA-9054-F2F67B6929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7939</c:v>
                </c:pt>
                <c:pt idx="1">
                  <c:v>8333</c:v>
                </c:pt>
                <c:pt idx="2">
                  <c:v>7469</c:v>
                </c:pt>
                <c:pt idx="3">
                  <c:v>7791</c:v>
                </c:pt>
                <c:pt idx="4">
                  <c:v>9284</c:v>
                </c:pt>
                <c:pt idx="5">
                  <c:v>8464</c:v>
                </c:pt>
                <c:pt idx="6">
                  <c:v>8816</c:v>
                </c:pt>
                <c:pt idx="7">
                  <c:v>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B-4EBA-9054-F2F67B6929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6694</c:v>
                </c:pt>
                <c:pt idx="1">
                  <c:v>7071</c:v>
                </c:pt>
                <c:pt idx="2">
                  <c:v>6425</c:v>
                </c:pt>
                <c:pt idx="3">
                  <c:v>6637</c:v>
                </c:pt>
                <c:pt idx="4">
                  <c:v>8506</c:v>
                </c:pt>
                <c:pt idx="5">
                  <c:v>7378</c:v>
                </c:pt>
                <c:pt idx="6">
                  <c:v>7648</c:v>
                </c:pt>
                <c:pt idx="7">
                  <c:v>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B-4EBA-9054-F2F67B692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2128"/>
        <c:axId val="1012970528"/>
      </c:lineChart>
      <c:catAx>
        <c:axId val="86888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0528"/>
        <c:crosses val="autoZero"/>
        <c:auto val="1"/>
        <c:lblAlgn val="ctr"/>
        <c:lblOffset val="100"/>
        <c:noMultiLvlLbl val="0"/>
      </c:catAx>
      <c:valAx>
        <c:axId val="101297052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-391</c:v>
                </c:pt>
                <c:pt idx="1">
                  <c:v>-544</c:v>
                </c:pt>
                <c:pt idx="2">
                  <c:v>-143</c:v>
                </c:pt>
                <c:pt idx="3">
                  <c:v>-115</c:v>
                </c:pt>
                <c:pt idx="4">
                  <c:v>-497</c:v>
                </c:pt>
                <c:pt idx="5">
                  <c:v>-76</c:v>
                </c:pt>
                <c:pt idx="6">
                  <c:v>-664</c:v>
                </c:pt>
                <c:pt idx="7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C-4919-AF49-507844697D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-304</c:v>
                </c:pt>
                <c:pt idx="1">
                  <c:v>-439</c:v>
                </c:pt>
                <c:pt idx="2">
                  <c:v>203</c:v>
                </c:pt>
                <c:pt idx="3">
                  <c:v>122</c:v>
                </c:pt>
                <c:pt idx="4">
                  <c:v>132</c:v>
                </c:pt>
                <c:pt idx="5">
                  <c:v>-92</c:v>
                </c:pt>
                <c:pt idx="6">
                  <c:v>-771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C-4919-AF49-507844697D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-311</c:v>
                </c:pt>
                <c:pt idx="1">
                  <c:v>-524</c:v>
                </c:pt>
                <c:pt idx="2">
                  <c:v>139</c:v>
                </c:pt>
                <c:pt idx="3">
                  <c:v>135</c:v>
                </c:pt>
                <c:pt idx="4">
                  <c:v>-227</c:v>
                </c:pt>
                <c:pt idx="5">
                  <c:v>-119</c:v>
                </c:pt>
                <c:pt idx="6">
                  <c:v>-760</c:v>
                </c:pt>
                <c:pt idx="7">
                  <c:v>-362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DC-4919-AF49-507844697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62368"/>
        <c:axId val="1012964288"/>
      </c:lineChart>
      <c:catAx>
        <c:axId val="101296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64288"/>
        <c:crosses val="autoZero"/>
        <c:auto val="1"/>
        <c:lblAlgn val="ctr"/>
        <c:lblOffset val="100"/>
        <c:noMultiLvlLbl val="0"/>
      </c:catAx>
      <c:valAx>
        <c:axId val="101296428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623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19363</c:v>
                </c:pt>
                <c:pt idx="1">
                  <c:v>18773</c:v>
                </c:pt>
                <c:pt idx="2">
                  <c:v>18632</c:v>
                </c:pt>
                <c:pt idx="3">
                  <c:v>18549</c:v>
                </c:pt>
                <c:pt idx="4">
                  <c:v>18053</c:v>
                </c:pt>
                <c:pt idx="5">
                  <c:v>18042</c:v>
                </c:pt>
                <c:pt idx="6">
                  <c:v>17387</c:v>
                </c:pt>
                <c:pt idx="7">
                  <c:v>17106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9-4DE6-A091-408C077172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23507</c:v>
                </c:pt>
                <c:pt idx="1">
                  <c:v>23064</c:v>
                </c:pt>
                <c:pt idx="2">
                  <c:v>22853</c:v>
                </c:pt>
                <c:pt idx="3">
                  <c:v>23024</c:v>
                </c:pt>
                <c:pt idx="4">
                  <c:v>23191</c:v>
                </c:pt>
                <c:pt idx="5">
                  <c:v>22897</c:v>
                </c:pt>
                <c:pt idx="6">
                  <c:v>22114</c:v>
                </c:pt>
                <c:pt idx="7">
                  <c:v>23219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9-4DE6-A091-408C077172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23084</c:v>
                </c:pt>
                <c:pt idx="1">
                  <c:v>22515</c:v>
                </c:pt>
                <c:pt idx="2">
                  <c:v>22233</c:v>
                </c:pt>
                <c:pt idx="3">
                  <c:v>22400</c:v>
                </c:pt>
                <c:pt idx="4">
                  <c:v>22176</c:v>
                </c:pt>
                <c:pt idx="5">
                  <c:v>22122</c:v>
                </c:pt>
                <c:pt idx="6">
                  <c:v>21371</c:v>
                </c:pt>
                <c:pt idx="7">
                  <c:v>22650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9-4DE6-A091-408C07717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69568"/>
        <c:axId val="1012971488"/>
      </c:lineChart>
      <c:catAx>
        <c:axId val="101296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1488"/>
        <c:crosses val="autoZero"/>
        <c:auto val="1"/>
        <c:lblAlgn val="ctr"/>
        <c:lblOffset val="100"/>
        <c:noMultiLvlLbl val="0"/>
      </c:catAx>
      <c:valAx>
        <c:axId val="1012971488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69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-327</c:v>
                </c:pt>
                <c:pt idx="1">
                  <c:v>-590</c:v>
                </c:pt>
                <c:pt idx="2">
                  <c:v>-140</c:v>
                </c:pt>
                <c:pt idx="3">
                  <c:v>-83</c:v>
                </c:pt>
                <c:pt idx="4">
                  <c:v>-497</c:v>
                </c:pt>
                <c:pt idx="5">
                  <c:v>-11</c:v>
                </c:pt>
                <c:pt idx="6">
                  <c:v>-655</c:v>
                </c:pt>
                <c:pt idx="7">
                  <c:v>-282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E-4FB3-9AB5-5577E8CAFB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-236</c:v>
                </c:pt>
                <c:pt idx="1">
                  <c:v>-477</c:v>
                </c:pt>
                <c:pt idx="2">
                  <c:v>-208</c:v>
                </c:pt>
                <c:pt idx="3">
                  <c:v>158</c:v>
                </c:pt>
                <c:pt idx="4">
                  <c:v>166</c:v>
                </c:pt>
                <c:pt idx="5">
                  <c:v>-16</c:v>
                </c:pt>
                <c:pt idx="6">
                  <c:v>-783</c:v>
                </c:pt>
                <c:pt idx="7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E-4FB3-9AB5-5577E8CAFB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-248</c:v>
                </c:pt>
                <c:pt idx="1">
                  <c:v>-570</c:v>
                </c:pt>
                <c:pt idx="2">
                  <c:v>-282</c:v>
                </c:pt>
                <c:pt idx="3">
                  <c:v>167</c:v>
                </c:pt>
                <c:pt idx="4">
                  <c:v>-224</c:v>
                </c:pt>
                <c:pt idx="5">
                  <c:v>-54</c:v>
                </c:pt>
                <c:pt idx="6">
                  <c:v>-751</c:v>
                </c:pt>
                <c:pt idx="7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E-4FB3-9AB5-5577E8CAF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8208"/>
        <c:axId val="1012971968"/>
      </c:lineChart>
      <c:catAx>
        <c:axId val="10129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1968"/>
        <c:crosses val="autoZero"/>
        <c:auto val="1"/>
        <c:lblAlgn val="ctr"/>
        <c:lblOffset val="100"/>
        <c:noMultiLvlLbl val="0"/>
      </c:catAx>
      <c:valAx>
        <c:axId val="101297196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8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466</c:v>
                </c:pt>
                <c:pt idx="1">
                  <c:v>187</c:v>
                </c:pt>
                <c:pt idx="2">
                  <c:v>395</c:v>
                </c:pt>
                <c:pt idx="3">
                  <c:v>407</c:v>
                </c:pt>
                <c:pt idx="4">
                  <c:v>286</c:v>
                </c:pt>
                <c:pt idx="5">
                  <c:v>802</c:v>
                </c:pt>
                <c:pt idx="6">
                  <c:v>428</c:v>
                </c:pt>
                <c:pt idx="7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D-4422-BDBE-195ECC7CA3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782</c:v>
                </c:pt>
                <c:pt idx="1">
                  <c:v>745</c:v>
                </c:pt>
                <c:pt idx="2">
                  <c:v>895</c:v>
                </c:pt>
                <c:pt idx="3">
                  <c:v>639</c:v>
                </c:pt>
                <c:pt idx="4">
                  <c:v>1186</c:v>
                </c:pt>
                <c:pt idx="5">
                  <c:v>1388</c:v>
                </c:pt>
                <c:pt idx="6">
                  <c:v>689</c:v>
                </c:pt>
                <c:pt idx="7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D-4422-BDBE-195ECC7CA3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764</c:v>
                </c:pt>
                <c:pt idx="1">
                  <c:v>490</c:v>
                </c:pt>
                <c:pt idx="2">
                  <c:v>653</c:v>
                </c:pt>
                <c:pt idx="3">
                  <c:v>663</c:v>
                </c:pt>
                <c:pt idx="4">
                  <c:v>809</c:v>
                </c:pt>
                <c:pt idx="5">
                  <c:v>1079</c:v>
                </c:pt>
                <c:pt idx="6">
                  <c:v>679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D-4422-BDBE-195ECC7C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4848"/>
        <c:axId val="1012975328"/>
      </c:lineChart>
      <c:catAx>
        <c:axId val="10129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5328"/>
        <c:crosses val="autoZero"/>
        <c:auto val="1"/>
        <c:lblAlgn val="ctr"/>
        <c:lblOffset val="100"/>
        <c:noMultiLvlLbl val="0"/>
      </c:catAx>
      <c:valAx>
        <c:axId val="101297532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4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-89</c:v>
                </c:pt>
                <c:pt idx="1">
                  <c:v>48</c:v>
                </c:pt>
                <c:pt idx="2">
                  <c:v>-696</c:v>
                </c:pt>
                <c:pt idx="3">
                  <c:v>-186</c:v>
                </c:pt>
                <c:pt idx="4">
                  <c:v>-716</c:v>
                </c:pt>
                <c:pt idx="5">
                  <c:v>-701</c:v>
                </c:pt>
                <c:pt idx="6">
                  <c:v>-129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A-425B-A2F5-E8370317DA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-356</c:v>
                </c:pt>
                <c:pt idx="1">
                  <c:v>6</c:v>
                </c:pt>
                <c:pt idx="2">
                  <c:v>-949</c:v>
                </c:pt>
                <c:pt idx="3">
                  <c:v>-560</c:v>
                </c:pt>
                <c:pt idx="4">
                  <c:v>-1292</c:v>
                </c:pt>
                <c:pt idx="5">
                  <c:v>-777</c:v>
                </c:pt>
                <c:pt idx="6">
                  <c:v>-220</c:v>
                </c:pt>
                <c:pt idx="7">
                  <c:v>-378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A-425B-A2F5-E8370317DA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-341</c:v>
                </c:pt>
                <c:pt idx="1">
                  <c:v>18</c:v>
                </c:pt>
                <c:pt idx="2">
                  <c:v>-938</c:v>
                </c:pt>
                <c:pt idx="3">
                  <c:v>-543</c:v>
                </c:pt>
                <c:pt idx="4">
                  <c:v>-1274</c:v>
                </c:pt>
                <c:pt idx="5">
                  <c:v>-744</c:v>
                </c:pt>
                <c:pt idx="6">
                  <c:v>-203</c:v>
                </c:pt>
                <c:pt idx="7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A-425B-A2F5-E8370317D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2448"/>
        <c:axId val="1012963328"/>
      </c:lineChart>
      <c:catAx>
        <c:axId val="10129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63328"/>
        <c:crosses val="autoZero"/>
        <c:auto val="1"/>
        <c:lblAlgn val="ctr"/>
        <c:lblOffset val="100"/>
        <c:noMultiLvlLbl val="0"/>
      </c:catAx>
      <c:valAx>
        <c:axId val="1012963328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72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-321</c:v>
                </c:pt>
                <c:pt idx="1">
                  <c:v>-198</c:v>
                </c:pt>
                <c:pt idx="2">
                  <c:v>289</c:v>
                </c:pt>
                <c:pt idx="3">
                  <c:v>67</c:v>
                </c:pt>
                <c:pt idx="4">
                  <c:v>182</c:v>
                </c:pt>
                <c:pt idx="5">
                  <c:v>-191</c:v>
                </c:pt>
                <c:pt idx="6">
                  <c:v>-250</c:v>
                </c:pt>
                <c:pt idx="7">
                  <c:v>-271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0-4972-8007-AB115785DA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-456</c:v>
                </c:pt>
                <c:pt idx="1">
                  <c:v>-421</c:v>
                </c:pt>
                <c:pt idx="2">
                  <c:v>106</c:v>
                </c:pt>
                <c:pt idx="3">
                  <c:v>73</c:v>
                </c:pt>
                <c:pt idx="4">
                  <c:v>177</c:v>
                </c:pt>
                <c:pt idx="5">
                  <c:v>-484</c:v>
                </c:pt>
                <c:pt idx="6">
                  <c:v>-532</c:v>
                </c:pt>
                <c:pt idx="7">
                  <c:v>-519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0-4972-8007-AB115785DA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-445</c:v>
                </c:pt>
                <c:pt idx="1">
                  <c:v>-394</c:v>
                </c:pt>
                <c:pt idx="2">
                  <c:v>169</c:v>
                </c:pt>
                <c:pt idx="3">
                  <c:v>130</c:v>
                </c:pt>
                <c:pt idx="4">
                  <c:v>236</c:v>
                </c:pt>
                <c:pt idx="5">
                  <c:v>-425</c:v>
                </c:pt>
                <c:pt idx="6">
                  <c:v>-478</c:v>
                </c:pt>
                <c:pt idx="7">
                  <c:v>-468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0-4972-8007-AB115785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82048"/>
        <c:axId val="1012965728"/>
      </c:lineChart>
      <c:catAx>
        <c:axId val="10129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65728"/>
        <c:crosses val="autoZero"/>
        <c:auto val="1"/>
        <c:lblAlgn val="ctr"/>
        <c:lblOffset val="100"/>
        <c:noMultiLvlLbl val="0"/>
      </c:catAx>
      <c:valAx>
        <c:axId val="101296572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2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201.8</c:v>
                </c:pt>
                <c:pt idx="1">
                  <c:v>206.3</c:v>
                </c:pt>
                <c:pt idx="2">
                  <c:v>210.5</c:v>
                </c:pt>
                <c:pt idx="3">
                  <c:v>208.3</c:v>
                </c:pt>
                <c:pt idx="4">
                  <c:v>209.3</c:v>
                </c:pt>
                <c:pt idx="5">
                  <c:v>204.8</c:v>
                </c:pt>
                <c:pt idx="6">
                  <c:v>203.7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9-40A7-961A-9F48C41BC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9-40A7-961A-9F48C41B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83488"/>
        <c:axId val="1012987328"/>
      </c:lineChart>
      <c:catAx>
        <c:axId val="10129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7328"/>
        <c:crosses val="autoZero"/>
        <c:auto val="1"/>
        <c:lblAlgn val="ctr"/>
        <c:lblOffset val="100"/>
        <c:noMultiLvlLbl val="0"/>
      </c:catAx>
      <c:valAx>
        <c:axId val="1012987328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34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5.0599999999999996</c:v>
                </c:pt>
                <c:pt idx="1">
                  <c:v>4.38</c:v>
                </c:pt>
                <c:pt idx="2">
                  <c:v>4.51</c:v>
                </c:pt>
                <c:pt idx="3">
                  <c:v>3.21</c:v>
                </c:pt>
                <c:pt idx="4">
                  <c:v>4.24</c:v>
                </c:pt>
                <c:pt idx="5">
                  <c:v>4.2300000000000004</c:v>
                </c:pt>
                <c:pt idx="6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9-41C9-BB4F-5A30E6255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9-41C9-BB4F-5A30E625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90688"/>
        <c:axId val="1012985408"/>
      </c:lineChart>
      <c:catAx>
        <c:axId val="10129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5408"/>
        <c:crosses val="autoZero"/>
        <c:auto val="1"/>
        <c:lblAlgn val="ctr"/>
        <c:lblOffset val="100"/>
        <c:noMultiLvlLbl val="0"/>
      </c:catAx>
      <c:valAx>
        <c:axId val="101298540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90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18.7</c:v>
                </c:pt>
                <c:pt idx="1">
                  <c:v>17.899999999999999</c:v>
                </c:pt>
                <c:pt idx="2">
                  <c:v>16.399999999999999</c:v>
                </c:pt>
                <c:pt idx="3">
                  <c:v>15</c:v>
                </c:pt>
                <c:pt idx="4">
                  <c:v>14.1</c:v>
                </c:pt>
                <c:pt idx="5">
                  <c:v>13.6</c:v>
                </c:pt>
                <c:pt idx="6">
                  <c:v>13.5</c:v>
                </c:pt>
                <c:pt idx="7">
                  <c:v>13.1</c:v>
                </c:pt>
                <c:pt idx="8">
                  <c:v>12.8</c:v>
                </c:pt>
                <c:pt idx="9">
                  <c:v>12.6</c:v>
                </c:pt>
                <c:pt idx="10">
                  <c:v>11.8</c:v>
                </c:pt>
                <c:pt idx="11">
                  <c:v>11.1</c:v>
                </c:pt>
                <c:pt idx="12">
                  <c:v>10.1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7.8</c:v>
                </c:pt>
                <c:pt idx="16">
                  <c:v>7.6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7-4282-B023-1693A2067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7-4282-B023-1693A2067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12512"/>
        <c:axId val="967111072"/>
      </c:lineChart>
      <c:catAx>
        <c:axId val="9671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1072"/>
        <c:crosses val="autoZero"/>
        <c:auto val="1"/>
        <c:lblAlgn val="ctr"/>
        <c:lblOffset val="100"/>
        <c:noMultiLvlLbl val="0"/>
      </c:catAx>
      <c:valAx>
        <c:axId val="9671110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63.7</c:v>
                </c:pt>
                <c:pt idx="1">
                  <c:v>65.400000000000006</c:v>
                </c:pt>
                <c:pt idx="2">
                  <c:v>65.099999999999994</c:v>
                </c:pt>
                <c:pt idx="3">
                  <c:v>65.3</c:v>
                </c:pt>
                <c:pt idx="4">
                  <c:v>67</c:v>
                </c:pt>
                <c:pt idx="5">
                  <c:v>68.8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1-4547-9EB4-451BD6080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1-4547-9EB4-451BD6080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89248"/>
        <c:axId val="1012989728"/>
      </c:lineChart>
      <c:catAx>
        <c:axId val="10129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9728"/>
        <c:crosses val="autoZero"/>
        <c:auto val="1"/>
        <c:lblAlgn val="ctr"/>
        <c:lblOffset val="100"/>
        <c:noMultiLvlLbl val="0"/>
      </c:catAx>
      <c:valAx>
        <c:axId val="101298972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89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77.599999999999994</c:v>
                </c:pt>
                <c:pt idx="1">
                  <c:v>76.7</c:v>
                </c:pt>
                <c:pt idx="2">
                  <c:v>76.2</c:v>
                </c:pt>
                <c:pt idx="3">
                  <c:v>76.099999999999994</c:v>
                </c:pt>
                <c:pt idx="4">
                  <c:v>77</c:v>
                </c:pt>
                <c:pt idx="5">
                  <c:v>77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F-4063-A0EE-CDF3D0CFC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F-4063-A0EE-CDF3D0CF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92128"/>
        <c:axId val="1012990208"/>
      </c:lineChart>
      <c:catAx>
        <c:axId val="10129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90208"/>
        <c:crosses val="autoZero"/>
        <c:auto val="1"/>
        <c:lblAlgn val="ctr"/>
        <c:lblOffset val="100"/>
        <c:noMultiLvlLbl val="0"/>
      </c:catAx>
      <c:valAx>
        <c:axId val="1012990208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992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7.8</c:v>
                </c:pt>
                <c:pt idx="1">
                  <c:v>9.4</c:v>
                </c:pt>
                <c:pt idx="2">
                  <c:v>10.7</c:v>
                </c:pt>
                <c:pt idx="3">
                  <c:v>10.6</c:v>
                </c:pt>
                <c:pt idx="4">
                  <c:v>10.7</c:v>
                </c:pt>
                <c:pt idx="5">
                  <c:v>11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7-44B8-ADE0-1516735A9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7-44B8-ADE0-1516735A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6960"/>
        <c:axId val="964002640"/>
      </c:lineChart>
      <c:catAx>
        <c:axId val="964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2640"/>
        <c:crosses val="autoZero"/>
        <c:auto val="1"/>
        <c:lblAlgn val="ctr"/>
        <c:lblOffset val="100"/>
        <c:noMultiLvlLbl val="0"/>
      </c:catAx>
      <c:valAx>
        <c:axId val="9640026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37.9</c:v>
                </c:pt>
                <c:pt idx="1">
                  <c:v>35.9</c:v>
                </c:pt>
                <c:pt idx="2">
                  <c:v>36.4</c:v>
                </c:pt>
                <c:pt idx="3">
                  <c:v>53</c:v>
                </c:pt>
                <c:pt idx="4">
                  <c:v>43.7</c:v>
                </c:pt>
                <c:pt idx="5">
                  <c:v>47.2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E-4076-A46D-EC4D1AA42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E-4076-A46D-EC4D1AA4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4080"/>
        <c:axId val="964008880"/>
      </c:lineChart>
      <c:catAx>
        <c:axId val="9640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8880"/>
        <c:crosses val="autoZero"/>
        <c:auto val="1"/>
        <c:lblAlgn val="ctr"/>
        <c:lblOffset val="100"/>
        <c:noMultiLvlLbl val="0"/>
      </c:catAx>
      <c:valAx>
        <c:axId val="96400888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45.2</c:v>
                </c:pt>
                <c:pt idx="1">
                  <c:v>48.1</c:v>
                </c:pt>
                <c:pt idx="2">
                  <c:v>50.1</c:v>
                </c:pt>
                <c:pt idx="3">
                  <c:v>49.9</c:v>
                </c:pt>
                <c:pt idx="4">
                  <c:v>48.2</c:v>
                </c:pt>
                <c:pt idx="5">
                  <c:v>47.1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8-4F35-999E-6F15D707C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8-4F35-999E-6F15D707C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3680"/>
        <c:axId val="964006000"/>
      </c:lineChart>
      <c:catAx>
        <c:axId val="9640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6000"/>
        <c:crosses val="autoZero"/>
        <c:auto val="1"/>
        <c:lblAlgn val="ctr"/>
        <c:lblOffset val="100"/>
        <c:noMultiLvlLbl val="0"/>
      </c:catAx>
      <c:valAx>
        <c:axId val="964006000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174</c:v>
                </c:pt>
                <c:pt idx="1">
                  <c:v>-338</c:v>
                </c:pt>
                <c:pt idx="2">
                  <c:v>-46</c:v>
                </c:pt>
                <c:pt idx="3">
                  <c:v>-395</c:v>
                </c:pt>
                <c:pt idx="4">
                  <c:v>717</c:v>
                </c:pt>
                <c:pt idx="5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E-4868-AB39-F44E28465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E-4868-AB39-F44E28465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4160"/>
        <c:axId val="964003600"/>
      </c:lineChart>
      <c:catAx>
        <c:axId val="9640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3600"/>
        <c:crosses val="autoZero"/>
        <c:auto val="1"/>
        <c:lblAlgn val="ctr"/>
        <c:lblOffset val="100"/>
        <c:noMultiLvlLbl val="0"/>
      </c:catAx>
      <c:valAx>
        <c:axId val="9640036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4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C-4B2E-978E-A5F0402D9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C-4B2E-978E-A5F0402D9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2720"/>
        <c:axId val="964013200"/>
      </c:lineChart>
      <c:catAx>
        <c:axId val="96401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3200"/>
        <c:crosses val="autoZero"/>
        <c:auto val="1"/>
        <c:lblAlgn val="ctr"/>
        <c:lblOffset val="100"/>
        <c:noMultiLvlLbl val="0"/>
      </c:catAx>
      <c:valAx>
        <c:axId val="964013200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2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4.2</c:v>
                </c:pt>
                <c:pt idx="1">
                  <c:v>5.8</c:v>
                </c:pt>
                <c:pt idx="2">
                  <c:v>4.3</c:v>
                </c:pt>
                <c:pt idx="3">
                  <c:v>2.5</c:v>
                </c:pt>
                <c:pt idx="4">
                  <c:v>4.5</c:v>
                </c:pt>
                <c:pt idx="5">
                  <c:v>3.2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8-488D-91C8-5A9DD51AE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8-488D-91C8-5A9DD51AE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5600"/>
        <c:axId val="963999280"/>
      </c:lineChart>
      <c:catAx>
        <c:axId val="9640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99280"/>
        <c:crosses val="autoZero"/>
        <c:auto val="1"/>
        <c:lblAlgn val="ctr"/>
        <c:lblOffset val="100"/>
        <c:noMultiLvlLbl val="0"/>
      </c:catAx>
      <c:valAx>
        <c:axId val="96399928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5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163.1</c:v>
                </c:pt>
                <c:pt idx="1">
                  <c:v>145.9</c:v>
                </c:pt>
                <c:pt idx="2">
                  <c:v>133.9</c:v>
                </c:pt>
                <c:pt idx="3">
                  <c:v>109.5</c:v>
                </c:pt>
                <c:pt idx="4">
                  <c:v>102.4</c:v>
                </c:pt>
                <c:pt idx="5">
                  <c:v>90</c:v>
                </c:pt>
                <c:pt idx="6">
                  <c:v>76.7</c:v>
                </c:pt>
                <c:pt idx="7">
                  <c:v>62.8</c:v>
                </c:pt>
                <c:pt idx="8">
                  <c:v>49.8</c:v>
                </c:pt>
                <c:pt idx="9">
                  <c:v>38.9</c:v>
                </c:pt>
                <c:pt idx="10">
                  <c:v>36.1</c:v>
                </c:pt>
                <c:pt idx="11">
                  <c:v>42.8</c:v>
                </c:pt>
                <c:pt idx="12">
                  <c:v>54.5</c:v>
                </c:pt>
                <c:pt idx="13">
                  <c:v>60.7</c:v>
                </c:pt>
                <c:pt idx="14">
                  <c:v>30.6</c:v>
                </c:pt>
                <c:pt idx="15">
                  <c:v>25</c:v>
                </c:pt>
                <c:pt idx="16">
                  <c:v>17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F-4E46-97A3-C949F4A45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F-4E46-97A3-C949F4A45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07232"/>
        <c:axId val="967108672"/>
      </c:lineChart>
      <c:catAx>
        <c:axId val="9671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8672"/>
        <c:crosses val="autoZero"/>
        <c:auto val="1"/>
        <c:lblAlgn val="ctr"/>
        <c:lblOffset val="100"/>
        <c:noMultiLvlLbl val="0"/>
      </c:catAx>
      <c:valAx>
        <c:axId val="96710867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7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79F2558-939F-4A8D-8C42-2AC54D72F33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8ED5DD-E4B2-400C-8FD9-D188F7BA760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A7587E0-AA05-4442-8F40-B92DC6D5015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DEF5D0-3A21-4905-B4E8-1BEE67F1027A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74A0DB6-B248-4BEB-AB7A-BB171BAE231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527BB3-6B2A-4202-A4A5-614FDE7780B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B92A95-0FC9-5C3F-870F-6E839FB666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5E8CAF-DF9A-F522-C270-4F399CD0FD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CBDA90-D8CB-2204-2757-96D745B50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9A3BCC-86C9-66AA-15BB-861A5B74E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369E59-0F05-F87F-9FB7-E886136AB7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6E8BBB-BD71-9BEE-E351-8F4B3B7C87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D5E863-D09C-EAF8-5457-F51C26ED66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9DE8B1-5841-D5A4-FE58-4661B9FDB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AB1963-B6AC-2423-EC1A-07EFD94DF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F4980E-F5BA-781E-FFDA-E604EC003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BBF70D-FFE0-1D99-B21E-CE2D5D8BC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3B3A98-7079-0BE8-E67E-73ACDA6A1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DEA982-89FA-0F8C-B75A-E201F47C7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A24673-D30E-BB44-F07C-2E1A086DB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D3FA93-3E77-BB3C-F335-0CA994ED9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3B5450-698E-EE5B-D713-B19FC4A700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FFE7F4-4EEF-AD4A-D6C9-1218C3CE68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6276BD-C1F5-7D56-8F7F-A8F0CA5B19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995D09-3205-3C85-7D19-0845007B9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F7FCC0-1813-0699-CA44-AF395F6FD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6A5D92-9799-4DAC-B2BB-E522929F1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A96AE0-94B2-6B98-5D81-C664BCE50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62CD8D-033E-DCA1-7410-EE14E96C6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85C9F6-E039-804A-A171-E56EC0A90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F1A5A7-11EF-EF7A-ADAA-CC0D7DC60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2D2C7E-3148-1155-6D0B-8FA0CD9BA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4976CF-C565-6B9C-6EA8-06E3E2B09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3AFE45-5920-282F-BCD9-F43D2871D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FC11B9-2150-052E-E5E9-474F9194B6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B55015-4E92-9420-7CB4-09A5577454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06FF3C-49DE-98E7-9790-EE7B201667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05A5E4-1AFF-881E-EDC3-BA2DFDBE7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FB2442-8E19-3685-685A-F7F0544AB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32EE24-C847-F424-15E9-1F929491E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A7E042-B178-388E-20B9-7B36EB942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661E09-F7B1-EDF1-A723-568B4DDEA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162F71-5DF9-CFE7-8568-DEBC8B56A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523AA2-A370-B05D-5F1A-7127E3917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2A5178-F4CF-81C5-992F-201767208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20E480-A47A-F80A-F5C7-9B5A05347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70C328-FF72-6E75-C9B4-8FDB416FA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C2BF78-FFE9-F80A-9551-169E6704F2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0CA2ED-B522-97EA-3E99-AEBE6E7A13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9C7F0-9703-26E5-C199-A4DCC4F0B4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5CDBE36-1333-55EC-F7F0-B9B66C490C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1E3DB9D-D727-647A-9072-BB896C324E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7A7E75F-BAB6-BAFE-0921-715C8C0E37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F806593-4F32-1D30-3954-FDF4C6BEE3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96D6EE-F996-9E81-8736-DB2E73450B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C96082-71A5-01A0-92C7-58D74888AE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E5261A-61F6-E582-AAE3-8B68207072E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B692DB-8F5B-2DF5-23A0-B34C4A3F0C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ED9D95-EC1A-F7A2-FBD1-DC8DDD754B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03C592-0396-66F7-F3EE-F9BD61CEB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F11922-4DD9-E54A-7A88-B6A8FC134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2E798B-F674-D38F-D180-0329123A5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B5941D-6AF1-B089-EB5E-8732EAEA1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C428FF-CEAA-C2A0-41F4-C34CBF506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2EFC62-E908-22E5-6220-8B4FA7B68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FB5FD3-D9A1-9ABE-22A7-219377C70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D41C7E-0F88-44B0-A500-BD8AFD9951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F730A0-FDB2-00F4-022A-B5CA002B85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21C8D-3E5E-4890-5B92-8814C38A52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E9E850-E80D-EEC3-86BB-EC96D2A7E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E7A67A-1A60-6FA6-6BB8-3C74198BE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3EA62F-CE53-07E3-B05E-73D209F0C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A22ED6-623B-4DB0-7C52-A871A0364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CF356D-CB14-E713-7054-7A63D826F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819BC2-9D57-3BE4-DBBA-9B856F105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34E6A6-2CF3-65C1-549E-DE4420706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61067E-E06F-E268-FA3F-AB9D4E3E01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D7962A-ABF0-5A6C-0CBA-BE7E64658D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5393A-1009-854B-38EB-B265A5B212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C7AFAE-D9FF-4F35-AB3A-1E7C52B84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73B798-5FFA-1C85-F5CB-CC9DAB5D2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B51450-4E4E-5051-5FE6-EB66E4FCF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931645-509B-8DC8-4ED8-9B3224E81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788672-62CE-958D-76A7-235066636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A81854-A054-CECC-F5A8-F88B7049A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82D28E-F375-DD9C-6F92-13B867219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269CCE-AA79-F223-F580-C55AD8D34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9B8E05-0CF8-60F7-190E-D4E714B51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0B55C1-C90D-47E7-509B-EA6C235D9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A13C18-1331-4A50-5DF9-9DB6AF70D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6C8D7E-39C2-69C7-8E66-AB1915C9E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D31850-8F93-26DA-43B7-B497A7A35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F1B8F1-A037-BAD5-D526-4F89FE4A4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D7BD8FD-F7F9-9A65-1FE5-64CA02F8AAD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E6904-24A1-B8AF-5D9F-AAC4B2495A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8660E5-CABF-7B96-9A8A-13E827E2DE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25A22A-639E-99FF-0D3D-EBEC82566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E95A4A-E168-576B-2432-5C4DFF2B1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C21203-329C-2E7B-D75A-1F039A07F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4979AC-54A8-02AA-5DE4-2C5F9E5D7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4365A-5F63-1E3F-D582-77C2AB803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BEE891-CE6B-A6F8-9A92-B88D33130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DF6615-E90D-1616-F511-4FA516E76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A607D2-1F48-A5F2-D0FD-D0F2BA7AC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B95772-7EBC-9775-16FE-047FF1FDC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D05AC3-8CF7-C786-A7E9-62D19BA2C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E4A481-5822-536D-5498-3F2D1835F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E2D9A4-FB1C-267D-2426-23E545F33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415A92-9C8D-3DF8-40DE-147FC74B6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76B016-DFEB-8CD6-D368-ECC863507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010182-8B9F-0AC8-AAF2-9911B4DCB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10F95B-567D-FC25-B606-211DB7F05E7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9DE8FF-7906-BE2A-2D0D-D1A350DD44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09EC5-C8CA-85EB-B803-CE9C95D1F8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F1E8B4-AF80-9220-540E-EECCE0CC4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D909D4-18E5-31B7-3333-D5DFDDF2A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C29212-0820-1A17-8977-0DEE760F2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2D8999-0856-9BD4-8776-EDFC096F8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3FB328-5C34-0D82-AF4D-38332C548DD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F28989-64FA-7D74-2E8B-7FA8044EA2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498A49-8737-CBF3-8B64-9CBAE07BC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0C9B40-620D-5152-5D88-9D3661D2E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FF0952-6F93-C49B-643C-5B868B4DC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33244F-0A48-672F-127D-4AF640825C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169667-2515-9EF3-372E-D764A9A33F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792E4A-11E7-8F15-18ED-C4A3B52659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F8604C-D900-DDC2-00DD-CAA177C65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899287-1E13-D582-9F70-11DD07BD5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F6F76-DCFD-86C4-86CE-A410D7A01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221777-3723-4B6C-E775-B9BD3E84D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CCD472-4A56-77D4-6EB7-DAF1797AD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152359-4EB2-8F74-0596-754F1D0E8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BB34A4-D731-40AE-E21A-78088C68E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77FE2D-A5F9-24FB-9800-5F1EEDB10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3F6209-1F79-C2FD-1510-F7932B9E249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F086-FA42-4E23-B1A9-FC315DE5C2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C3F6-0E29-44D0-9EF6-66DA150F5E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6F06-92E2-4B04-ADE1-69E6CC3FF4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C01A-E0C4-4F5D-9BA6-015B491DA3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CA787-28DC-4C01-A871-6CE2242729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0858-284F-47F1-981C-22B055C5C0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3B4D8-703A-4BFD-8771-D9E6FEC0665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A1B0-57EF-4C37-B0A8-A1E1F86BB2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48BD51C-32D5-46A2-B6BE-2775C53C484D}"/>
    <hyperlink ref="A6" location="'G01_overview'!A1" display="G01_overview" xr:uid="{2DCB29C3-571B-48D8-B3AA-5E7B4EBC7527}"/>
    <hyperlink ref="A7" location="'G02_sunburst'!A1" display="G02_sunburst" xr:uid="{EEDAAF45-5CAC-4521-A49D-1F95445A94B5}"/>
    <hyperlink ref="A8" location="'G02_sunburst'!A1" display="G02_sunburst" xr:uid="{4AB409F2-D7C1-4A98-8CF0-A991E7F4C04B}"/>
    <hyperlink ref="A9" location="'G02_sunburst'!A1" display="G02_sunburst" xr:uid="{CD8B9B97-64F5-4BAD-AE4E-E2FF9318C400}"/>
    <hyperlink ref="A10" location="'G03_compare'!A1" display="G03_compare" xr:uid="{7294C969-4DFA-4A86-AAA2-77D52683AADA}"/>
    <hyperlink ref="A11" location="'G03_compare'!A1" display="G03_compare" xr:uid="{2C9DF43D-0E2B-4125-8C23-2464E9B5C711}"/>
    <hyperlink ref="A12" location="'G03_compare'!A1" display="G03_compare" xr:uid="{2DCBFF71-F2B6-4067-87DD-7626CE1EC787}"/>
    <hyperlink ref="A13" location="'G03_compare'!A1" display="G03_compare" xr:uid="{67A692F9-3C41-4D27-B1C1-B792628935A3}"/>
    <hyperlink ref="A14" location="'G03_compare'!A1" display="G03_compare" xr:uid="{12759D22-2E5F-45C0-A10C-F86447094981}"/>
    <hyperlink ref="A15" location="'G03_compare'!A1" display="G03_compare" xr:uid="{86C5CFE4-CA5D-4156-8CCC-F0D16963ADAD}"/>
    <hyperlink ref="A16" location="'G03_compare'!A1" display="G03_compare" xr:uid="{2AB22579-B506-4E3D-A2FA-FFA3FB8862B3}"/>
    <hyperlink ref="A17" location="'G04_ratio'!A1" display="G04_ratio" xr:uid="{BE16A01C-67F2-46F4-A0AF-0F1E0988B808}"/>
    <hyperlink ref="A18" location="'G04_ratio'!A1" display="G04_ratio" xr:uid="{477F347C-C094-4D0F-97DD-83B0B20CBA67}"/>
    <hyperlink ref="A19" location="'G04_ratio'!A1" display="G04_ratio" xr:uid="{E7273B67-40D7-4E3A-BC4A-AC949B508448}"/>
    <hyperlink ref="A20" location="'G04_ratio'!A1" display="G04_ratio" xr:uid="{6E21CC44-625E-42DF-9D4C-034C2DDA9B6B}"/>
    <hyperlink ref="A21" location="'G04_ratio'!A1" display="G04_ratio" xr:uid="{7E771314-7DBE-4D4F-B414-5763BDC15D66}"/>
    <hyperlink ref="A22" location="'G04_ratio'!A1" display="G04_ratio" xr:uid="{69C20F8C-4C33-4FD2-8995-C1FBF4C7C943}"/>
    <hyperlink ref="A23" location="'G04_ratio'!A1" display="G04_ratio" xr:uid="{0E843800-5DE1-4D19-BB0F-5D336E4BBBEB}"/>
    <hyperlink ref="A24" location="'G05_purpose'!A1" display="G05_purpose" xr:uid="{3C313689-BC2E-4473-8B59-6859E37A9F57}"/>
    <hyperlink ref="A25" location="'G05_purpose'!A1" display="G05_purpose" xr:uid="{44321C23-D532-4B17-BD37-8611C9115965}"/>
    <hyperlink ref="A26" location="'G05_purpose'!A1" display="G05_purpose" xr:uid="{677BB352-11EB-4492-9068-997258FD8E82}"/>
    <hyperlink ref="A27" location="'G05_purpose'!A1" display="G05_purpose" xr:uid="{A38CB802-01E5-40D5-AC27-4B12E18A5EC9}"/>
    <hyperlink ref="A28" location="'G05_purpose'!A1" display="G05_purpose" xr:uid="{AD6B013C-54C5-4CF8-AB7E-DBB24DFC7137}"/>
    <hyperlink ref="A29" location="'G05_purpose'!A1" display="G05_purpose" xr:uid="{7D238BF7-6C4A-463A-9B2B-1A4938B03849}"/>
    <hyperlink ref="A30" location="'G05_purpose'!A1" display="G05_purpose" xr:uid="{3141E31F-65B5-485E-9838-BF5894E59033}"/>
    <hyperlink ref="A31" location="'G05_purpose'!A1" display="G05_purpose" xr:uid="{9262F0D7-C627-4AD4-B325-6B706643FCC1}"/>
    <hyperlink ref="A32" location="'G05_purpose'!A1" display="G05_purpose" xr:uid="{E7E5CA26-0C98-405F-86D8-D055ACA4C426}"/>
    <hyperlink ref="A33" location="'G05_purpose'!A1" display="G05_purpose" xr:uid="{52EB193D-D033-414C-99F9-20EFE78F81CC}"/>
    <hyperlink ref="A34" location="'G05_purpose'!A1" display="G05_purpose" xr:uid="{8C768A6F-04C5-479A-88D7-BB1515EB3FC1}"/>
    <hyperlink ref="A35" location="'G05_purpose'!A1" display="G05_purpose" xr:uid="{061B4843-1616-4064-BB9A-1B61A6D34434}"/>
    <hyperlink ref="A36" location="'G05_purpose'!A1" display="G05_purpose" xr:uid="{6C67D395-1327-4AB2-8ED3-0728852EC36F}"/>
    <hyperlink ref="A37" location="'G05_purpose'!A1" display="G05_purpose" xr:uid="{5D9C9E9D-DF4C-4B44-9F35-91714C21D7E9}"/>
    <hyperlink ref="A38" location="'G06_nature'!A1" display="G06_nature" xr:uid="{092980D4-70D9-4003-A716-065F70243D62}"/>
    <hyperlink ref="A39" location="'G06_nature'!A1" display="G06_nature" xr:uid="{2AD50376-F391-4A3E-8BA4-B581CDB13A05}"/>
    <hyperlink ref="A40" location="'G06_nature'!A1" display="G06_nature" xr:uid="{9CC5C53C-44B1-4F04-88B4-40B03A4AA08C}"/>
    <hyperlink ref="A41" location="'G06_nature'!A1" display="G06_nature" xr:uid="{A3A6D0A0-0A48-477B-8EB9-2EFBF4A630A2}"/>
    <hyperlink ref="A42" location="'G06_nature'!A1" display="G06_nature" xr:uid="{5F166178-AD6F-485F-A18C-67018E4AB552}"/>
    <hyperlink ref="A43" location="'G06_nature'!A1" display="G06_nature" xr:uid="{B69E4A79-4036-4AEB-B2BD-CA9EA892B34D}"/>
    <hyperlink ref="A44" location="'G06_nature'!A1" display="G06_nature" xr:uid="{1F65087C-21A5-4EF4-AD3F-891C0462FDF5}"/>
    <hyperlink ref="A45" location="'G06_nature'!A1" display="G06_nature" xr:uid="{629228DB-4690-4914-84BF-50B8DF5737A5}"/>
    <hyperlink ref="A46" location="'G06_nature'!A1" display="G06_nature" xr:uid="{19ABED72-41AA-4160-B7FC-84470E62C7AC}"/>
    <hyperlink ref="A47" location="'G06_nature'!A1" display="G06_nature" xr:uid="{698FFBB6-5CA6-4D5B-9174-C76B04A7797C}"/>
    <hyperlink ref="A48" location="'G06_nature'!A1" display="G06_nature" xr:uid="{F5E3E68C-92AF-4572-A8AD-D79897D01442}"/>
    <hyperlink ref="A49" location="'G06_nature'!A1" display="G06_nature" xr:uid="{D44DFAB8-521F-42E8-A089-1AAD8810A744}"/>
    <hyperlink ref="A50" location="'G06_nature'!A1" display="G06_nature" xr:uid="{8D8C9311-90C7-4E1C-9F2B-AAC1DE383627}"/>
    <hyperlink ref="A51" location="'G06_nature'!A1" display="G06_nature" xr:uid="{969A3CC7-8AE2-4366-816E-D1D62D7F4C56}"/>
    <hyperlink ref="A52" location="'G06_nature'!A1" display="G06_nature" xr:uid="{3251E499-F217-4B52-A511-215AA2456E8D}"/>
    <hyperlink ref="A53" location="'G07_funds'!A1" display="G07_funds" xr:uid="{1BDDC246-8B0A-4AA1-99A9-DB8D32B2E863}"/>
    <hyperlink ref="A54" location="'G07_funds'!A1" display="G07_funds" xr:uid="{28C89B5C-EA42-4825-AECE-F4E835DDD0D0}"/>
    <hyperlink ref="A55" location="'G07_funds'!A1" display="G07_funds" xr:uid="{643A5FE5-B96F-43BB-B465-F42DFEE40C8F}"/>
    <hyperlink ref="A56" location="'G07_funds'!A1" display="G07_funds" xr:uid="{00E3F51B-C237-44F7-8762-5CD0EC067C07}"/>
    <hyperlink ref="A57" location="'G08_accounting'!A1" display="G08_accounting" xr:uid="{1ADFBF60-F41A-4A65-B358-A2418A8BEBD3}"/>
    <hyperlink ref="A58" location="'G08_accounting'!A1" display="G08_accounting" xr:uid="{C1AE59EE-B725-4DDA-9D6C-1445438B3ACE}"/>
    <hyperlink ref="A59" location="'G09_facility1'!A1" display="G09_facility1" xr:uid="{36CA8500-88D6-494E-8E11-6E69651C62A5}"/>
    <hyperlink ref="A60" location="'G09_facility1'!A1" display="G09_facility1" xr:uid="{C71692C5-66BB-4A6E-BE55-41C78835319E}"/>
    <hyperlink ref="A61" location="'G09_facility1'!A1" display="G09_facility1" xr:uid="{BD5F7B4B-60B2-45C8-AAA0-56C87244CDD5}"/>
    <hyperlink ref="A62" location="'G09_facility1'!A1" display="G09_facility1" xr:uid="{578116EE-565C-41A5-A692-6210512BCC29}"/>
    <hyperlink ref="A63" location="'G09_facility1'!A1" display="G09_facility1" xr:uid="{118D915B-CAD1-4C6D-B9F9-F6D52E2D5A8B}"/>
    <hyperlink ref="A64" location="'G09_facility1'!A1" display="G09_facility1" xr:uid="{02BC88D4-BA9E-4CD0-A89B-A66125D510CC}"/>
    <hyperlink ref="A65" location="'G09_facility1'!A1" display="G09_facility1" xr:uid="{F372929B-F836-42B7-AD85-D1020CA9A191}"/>
    <hyperlink ref="A66" location="'G09_facility1'!A1" display="G09_facility1" xr:uid="{B7C21114-6711-4659-87AB-69252E40C761}"/>
    <hyperlink ref="A67" location="'G10_facility2'!A1" display="G10_facility2" xr:uid="{142DD0E9-A72A-431C-AE3F-0ADB06917660}"/>
    <hyperlink ref="A68" location="'G10_facility2'!A1" display="G10_facility2" xr:uid="{D4EE2215-5702-4F42-A28D-104748FBB6AE}"/>
    <hyperlink ref="A69" location="'G10_facility2'!A1" display="G10_facility2" xr:uid="{F657750A-42DC-4EB3-9C3F-37B3DF76E948}"/>
    <hyperlink ref="A70" location="'G10_facility2'!A1" display="G10_facility2" xr:uid="{28D61D34-2D8C-4472-854F-C254F5342227}"/>
    <hyperlink ref="A71" location="'G10_facility2'!A1" display="G10_facility2" xr:uid="{58948961-C1C8-4191-B625-737494240D67}"/>
    <hyperlink ref="A72" location="'G10_facility2'!A1" display="G10_facility2" xr:uid="{CF5521D9-BC96-47C1-B94E-A1D741022557}"/>
    <hyperlink ref="A73" location="'G10_facility2'!A1" display="G10_facility2" xr:uid="{9EDC226A-B91E-404C-A3C5-5FEF0FF3FF6E}"/>
    <hyperlink ref="A74" location="'G10_facility2'!A1" display="G10_facility2" xr:uid="{055BDE65-69FB-4076-8419-9F1C95AF0875}"/>
    <hyperlink ref="A75" location="'G11_statements1'!A1" display="G11_statements1" xr:uid="{CD304365-9F49-4FE8-8F64-4FE622DB9318}"/>
    <hyperlink ref="A76" location="'G11_statements1'!A1" display="G11_statements1" xr:uid="{63037A65-AFB4-4BB1-BA23-AE9A6801D0EB}"/>
    <hyperlink ref="A77" location="'G11_statements1'!A1" display="G11_statements1" xr:uid="{F0D45454-109F-4C1D-8D1E-622446CB3BDF}"/>
    <hyperlink ref="A78" location="'G11_statements1'!A1" display="G11_statements1" xr:uid="{C0551D37-5F23-4F2E-BA65-3F18B8E5C7D9}"/>
    <hyperlink ref="A79" location="'G11_statements1'!A1" display="G11_statements1" xr:uid="{A08C7CEB-C8E3-44CA-B838-2A70B33F7ADE}"/>
    <hyperlink ref="A80" location="'G11_statements1'!A1" display="G11_statements1" xr:uid="{8EA9424F-544E-475B-BDD3-F5E13C8425DC}"/>
    <hyperlink ref="A81" location="'G11_statements1'!A1" display="G11_statements1" xr:uid="{A524A42C-ECEE-4E72-8BE4-D3744BD93E2F}"/>
    <hyperlink ref="A82" location="'G11_statements1'!A1" display="G11_statements1" xr:uid="{6CB65E81-B0BD-4AD4-BFD6-00C075EA6CC3}"/>
    <hyperlink ref="A83" location="'G11_statements1'!A1" display="G11_statements1" xr:uid="{8FF41D14-D055-4091-8A55-3BE631AB5B4C}"/>
    <hyperlink ref="A84" location="'G11_statements1'!A1" display="G11_statements1" xr:uid="{EA251495-874C-40A4-BC02-C9C88D0CFEF3}"/>
    <hyperlink ref="A85" location="'G12_statements2'!A1" display="G12_statements2" xr:uid="{24383A10-E0A0-4C82-984C-D913DD0AD867}"/>
    <hyperlink ref="A86" location="'G12_statements2'!A1" display="G12_statements2" xr:uid="{F81C20DD-49AC-4D08-9DE1-96BA2CDF1E9D}"/>
    <hyperlink ref="A87" location="'G12_statements2'!A1" display="G12_statements2" xr:uid="{49BDF522-59D1-43B6-88E6-146355DA0B79}"/>
    <hyperlink ref="A88" location="'G12_statements2'!A1" display="G12_statements2" xr:uid="{5058E435-8BE3-403B-A6CF-CCB29680FFCF}"/>
    <hyperlink ref="A89" location="'G12_statements2'!A1" display="G12_statements2" xr:uid="{98B3DE47-20EB-4E32-A5BB-0A5D4E6E0009}"/>
    <hyperlink ref="A90" location="'G12_statements2'!A1" display="G12_statements2" xr:uid="{6651E2C9-24AF-407B-8F90-2D11437BCC3C}"/>
    <hyperlink ref="A91" location="'G12_statements2'!A1" display="G12_statements2" xr:uid="{B7121670-0C79-4DEB-8204-23B118E63AF1}"/>
    <hyperlink ref="A92" location="'G12_statements2'!A1" display="G12_statements2" xr:uid="{637249AA-EDDE-4074-9AEB-B65E5D5FDA0E}"/>
    <hyperlink ref="A93" location="'G12_statements2'!A1" display="G12_statements2" xr:uid="{74BDD5A2-F0FF-426A-8952-188FD36BFA8E}"/>
    <hyperlink ref="A94" location="'G12_statements2'!A1" display="G12_statements2" xr:uid="{BC27623A-0F03-4E50-BA79-0223B6E1ABD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7519-4B59-4C32-BF69-1EF1836EB58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12911</v>
      </c>
      <c r="C8" s="5"/>
    </row>
    <row r="9" spans="1:3">
      <c r="A9" s="1">
        <v>2011</v>
      </c>
      <c r="B9" s="5">
        <v>12834</v>
      </c>
      <c r="C9" s="5">
        <v>12834</v>
      </c>
    </row>
    <row r="10" spans="1:3">
      <c r="A10" s="1">
        <v>2012</v>
      </c>
      <c r="B10" s="5">
        <v>12703</v>
      </c>
      <c r="C10" s="5">
        <v>12671</v>
      </c>
    </row>
    <row r="11" spans="1:3">
      <c r="A11" s="1">
        <v>2013</v>
      </c>
      <c r="B11" s="5">
        <v>12609</v>
      </c>
      <c r="C11" s="5">
        <v>12579</v>
      </c>
    </row>
    <row r="12" spans="1:3">
      <c r="A12" s="1">
        <v>2014</v>
      </c>
      <c r="B12" s="5">
        <v>12502</v>
      </c>
      <c r="C12" s="5">
        <v>12463</v>
      </c>
    </row>
    <row r="13" spans="1:3">
      <c r="A13" s="1">
        <v>2015</v>
      </c>
      <c r="B13" s="5">
        <v>12335</v>
      </c>
      <c r="C13" s="5">
        <v>12298</v>
      </c>
    </row>
    <row r="14" spans="1:3">
      <c r="A14" s="1">
        <v>2016</v>
      </c>
      <c r="B14" s="5">
        <v>12146</v>
      </c>
      <c r="C14" s="5">
        <v>12101</v>
      </c>
    </row>
    <row r="15" spans="1:3">
      <c r="A15" s="1">
        <v>2017</v>
      </c>
      <c r="B15" s="5">
        <v>11985</v>
      </c>
      <c r="C15" s="5">
        <v>11928</v>
      </c>
    </row>
    <row r="16" spans="1:3">
      <c r="A16" s="1">
        <v>2018</v>
      </c>
      <c r="B16" s="5">
        <v>11776</v>
      </c>
      <c r="C16" s="5">
        <v>11732</v>
      </c>
    </row>
    <row r="17" spans="1:4">
      <c r="A17" s="1">
        <v>2019</v>
      </c>
      <c r="B17" s="5">
        <v>11566</v>
      </c>
      <c r="C17" s="5">
        <v>11511</v>
      </c>
    </row>
    <row r="18" spans="1:4">
      <c r="A18" s="1">
        <v>2020</v>
      </c>
      <c r="B18" s="5">
        <v>11393</v>
      </c>
      <c r="C18" s="5">
        <v>11347</v>
      </c>
    </row>
    <row r="19" spans="1:4">
      <c r="A19" s="1">
        <v>2021</v>
      </c>
      <c r="B19" s="5">
        <v>11197</v>
      </c>
      <c r="C19" s="5">
        <v>11153</v>
      </c>
    </row>
    <row r="20" spans="1:4">
      <c r="A20" s="1">
        <v>2022</v>
      </c>
      <c r="B20" s="5">
        <v>11023</v>
      </c>
      <c r="C20" s="5">
        <v>10964</v>
      </c>
    </row>
    <row r="21" spans="1:4">
      <c r="A21" s="1">
        <v>2023</v>
      </c>
      <c r="B21" s="5">
        <v>10815</v>
      </c>
      <c r="C21" s="5">
        <v>10767</v>
      </c>
    </row>
    <row r="22" spans="1:4">
      <c r="A22" s="1">
        <v>2024</v>
      </c>
      <c r="B22" s="5">
        <v>10581</v>
      </c>
      <c r="C22" s="5">
        <v>10533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4905952</v>
      </c>
      <c r="C30" s="5">
        <v>4733430</v>
      </c>
      <c r="D30" s="5">
        <v>172522</v>
      </c>
    </row>
    <row r="31" spans="1:4">
      <c r="A31" s="1">
        <v>2011</v>
      </c>
      <c r="B31" s="5">
        <v>4650941</v>
      </c>
      <c r="C31" s="5">
        <v>4505850</v>
      </c>
      <c r="D31" s="5">
        <v>145091</v>
      </c>
    </row>
    <row r="32" spans="1:4">
      <c r="A32" s="1">
        <v>2012</v>
      </c>
      <c r="B32" s="5">
        <v>4508181</v>
      </c>
      <c r="C32" s="5">
        <v>4381021</v>
      </c>
      <c r="D32" s="5">
        <v>127160</v>
      </c>
    </row>
    <row r="33" spans="1:4">
      <c r="A33" s="1">
        <v>2013</v>
      </c>
      <c r="B33" s="5">
        <v>4961908</v>
      </c>
      <c r="C33" s="5">
        <v>4821009</v>
      </c>
      <c r="D33" s="5">
        <v>140899</v>
      </c>
    </row>
    <row r="34" spans="1:4">
      <c r="A34" s="1">
        <v>2014</v>
      </c>
      <c r="B34" s="5">
        <v>4598325</v>
      </c>
      <c r="C34" s="5">
        <v>4461273</v>
      </c>
      <c r="D34" s="5">
        <v>137052</v>
      </c>
    </row>
    <row r="35" spans="1:4">
      <c r="A35" s="1">
        <v>2015</v>
      </c>
      <c r="B35" s="5">
        <v>4556980</v>
      </c>
      <c r="C35" s="5">
        <v>4400166</v>
      </c>
      <c r="D35" s="5">
        <v>156814</v>
      </c>
    </row>
    <row r="36" spans="1:4">
      <c r="A36" s="1">
        <v>2016</v>
      </c>
      <c r="B36" s="5">
        <v>4518290</v>
      </c>
      <c r="C36" s="5">
        <v>4304841</v>
      </c>
      <c r="D36" s="5">
        <v>213449</v>
      </c>
    </row>
    <row r="37" spans="1:4">
      <c r="A37" s="1">
        <v>2017</v>
      </c>
      <c r="B37" s="5">
        <v>4759161</v>
      </c>
      <c r="C37" s="5">
        <v>4508829</v>
      </c>
      <c r="D37" s="5">
        <v>250332</v>
      </c>
    </row>
    <row r="38" spans="1:4">
      <c r="A38" s="1">
        <v>2018</v>
      </c>
      <c r="B38" s="5">
        <v>5429655</v>
      </c>
      <c r="C38" s="5">
        <v>5191793</v>
      </c>
      <c r="D38" s="5">
        <v>237862</v>
      </c>
    </row>
    <row r="39" spans="1:4">
      <c r="A39" s="1">
        <v>2019</v>
      </c>
      <c r="B39" s="5">
        <v>5288732</v>
      </c>
      <c r="C39" s="5">
        <v>4763168</v>
      </c>
      <c r="D39" s="5">
        <v>525564</v>
      </c>
    </row>
    <row r="40" spans="1:4">
      <c r="A40" s="1">
        <v>2020</v>
      </c>
      <c r="B40" s="5">
        <v>7378771</v>
      </c>
      <c r="C40" s="5">
        <v>7100906</v>
      </c>
      <c r="D40" s="5">
        <v>277865</v>
      </c>
    </row>
    <row r="41" spans="1:4">
      <c r="A41" s="1">
        <v>2021</v>
      </c>
      <c r="B41" s="5">
        <v>5511979</v>
      </c>
      <c r="C41" s="5">
        <v>5324182</v>
      </c>
      <c r="D41" s="5">
        <v>187797</v>
      </c>
    </row>
    <row r="42" spans="1:4">
      <c r="A42" s="1">
        <v>2022</v>
      </c>
      <c r="B42" s="5">
        <v>5326236</v>
      </c>
      <c r="C42" s="5">
        <v>5089204</v>
      </c>
      <c r="D42" s="5">
        <v>237032</v>
      </c>
    </row>
    <row r="43" spans="1:4">
      <c r="A43" s="1">
        <v>2023</v>
      </c>
      <c r="B43" s="5">
        <v>5152458</v>
      </c>
      <c r="C43" s="5">
        <v>4905508</v>
      </c>
      <c r="D43" s="5">
        <v>246950</v>
      </c>
    </row>
    <row r="44" spans="1:4">
      <c r="A44" s="1">
        <v>2024</v>
      </c>
      <c r="B44" s="5">
        <v>5326213</v>
      </c>
      <c r="C44" s="5">
        <v>5068319</v>
      </c>
      <c r="D44" s="5">
        <v>257894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15.780239999999999</v>
      </c>
    </row>
    <row r="53" spans="1:3">
      <c r="A53" s="1" t="s">
        <v>26</v>
      </c>
      <c r="B53" s="6">
        <v>5.0228700000000002</v>
      </c>
    </row>
    <row r="54" spans="1:3">
      <c r="A54" s="1" t="s">
        <v>27</v>
      </c>
      <c r="B54" s="6">
        <v>4.4508599999999996</v>
      </c>
    </row>
    <row r="55" spans="1:3">
      <c r="A55" s="1" t="s">
        <v>28</v>
      </c>
      <c r="B55" s="6">
        <v>3.3717999999999999</v>
      </c>
    </row>
    <row r="56" spans="1:3">
      <c r="A56" s="1" t="s">
        <v>29</v>
      </c>
      <c r="B56" s="6">
        <v>5.2893499999999998</v>
      </c>
    </row>
    <row r="57" spans="1:3">
      <c r="A57" s="1" t="s">
        <v>30</v>
      </c>
      <c r="B57" s="6">
        <v>2.6665399999999999</v>
      </c>
    </row>
    <row r="58" spans="1:3">
      <c r="A58" s="1" t="s">
        <v>31</v>
      </c>
      <c r="B58" s="6">
        <v>2.4919600000000002</v>
      </c>
    </row>
    <row r="59" spans="1:3">
      <c r="A59" s="1" t="s">
        <v>32</v>
      </c>
      <c r="B59" s="6">
        <v>5.1229999999999998E-2</v>
      </c>
    </row>
    <row r="60" spans="1:3">
      <c r="A60" s="1" t="s">
        <v>33</v>
      </c>
      <c r="B60" s="6">
        <v>6.3397800000000002</v>
      </c>
    </row>
    <row r="61" spans="1:3">
      <c r="A61" s="1" t="s">
        <v>34</v>
      </c>
      <c r="B61" s="6">
        <v>4.4163899999999998</v>
      </c>
    </row>
    <row r="62" spans="1:3">
      <c r="A62" s="1" t="s">
        <v>35</v>
      </c>
      <c r="B62" s="6">
        <v>0.80217000000000005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4.2177199999999999</v>
      </c>
    </row>
    <row r="71" spans="1:3">
      <c r="A71" s="1" t="s">
        <v>38</v>
      </c>
      <c r="B71" s="6" t="s">
        <v>40</v>
      </c>
      <c r="C71" s="6">
        <v>4.6866599999999998</v>
      </c>
    </row>
    <row r="72" spans="1:3">
      <c r="A72" s="1" t="s">
        <v>38</v>
      </c>
      <c r="B72" s="6" t="s">
        <v>41</v>
      </c>
      <c r="C72" s="6">
        <v>0.49217</v>
      </c>
    </row>
    <row r="73" spans="1:3">
      <c r="A73" s="1" t="s">
        <v>38</v>
      </c>
      <c r="B73" s="6" t="s">
        <v>42</v>
      </c>
      <c r="C73" s="6">
        <v>0.68867</v>
      </c>
    </row>
    <row r="74" spans="1:3">
      <c r="A74" s="1" t="s">
        <v>38</v>
      </c>
      <c r="B74" s="6" t="s">
        <v>43</v>
      </c>
      <c r="C74" s="6">
        <v>0.25700000000000001</v>
      </c>
    </row>
    <row r="75" spans="1:3">
      <c r="A75" s="1" t="s">
        <v>44</v>
      </c>
      <c r="B75" s="6" t="s">
        <v>45</v>
      </c>
      <c r="C75" s="6">
        <v>21.369219999999999</v>
      </c>
    </row>
    <row r="76" spans="1:3">
      <c r="A76" s="1" t="s">
        <v>44</v>
      </c>
      <c r="B76" s="6" t="s">
        <v>46</v>
      </c>
      <c r="C76" s="6">
        <v>1.01769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5.4415699999999996</v>
      </c>
    </row>
    <row r="79" spans="1:3">
      <c r="A79" s="1" t="s">
        <v>48</v>
      </c>
      <c r="B79" s="6" t="s">
        <v>50</v>
      </c>
      <c r="C79" s="6">
        <v>2.7864900000000001</v>
      </c>
    </row>
    <row r="80" spans="1:3">
      <c r="A80" s="1" t="s">
        <v>51</v>
      </c>
      <c r="B80" s="6"/>
      <c r="C80" s="6">
        <v>2.1551</v>
      </c>
    </row>
    <row r="81" spans="1:3">
      <c r="A81" s="1" t="s">
        <v>52</v>
      </c>
      <c r="B81" s="6"/>
      <c r="C81" s="6">
        <v>2.7518600000000002</v>
      </c>
    </row>
    <row r="82" spans="1:3">
      <c r="A82" s="1" t="s">
        <v>53</v>
      </c>
      <c r="B82" s="6"/>
      <c r="C82" s="6">
        <v>7.3979200000000001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10.63494</v>
      </c>
    </row>
    <row r="91" spans="1:3">
      <c r="A91" s="1" t="s">
        <v>55</v>
      </c>
      <c r="B91" s="6" t="s">
        <v>57</v>
      </c>
      <c r="C91" s="6">
        <v>7.4233799999999999</v>
      </c>
    </row>
    <row r="92" spans="1:3">
      <c r="A92" s="1" t="s">
        <v>55</v>
      </c>
      <c r="B92" s="6" t="s">
        <v>34</v>
      </c>
      <c r="C92" s="6">
        <v>4.4163899999999998</v>
      </c>
    </row>
    <row r="93" spans="1:3">
      <c r="A93" s="1" t="s">
        <v>58</v>
      </c>
      <c r="B93" s="6" t="s">
        <v>59</v>
      </c>
      <c r="C93" s="6">
        <v>2.64175</v>
      </c>
    </row>
    <row r="94" spans="1:3">
      <c r="A94" s="1" t="s">
        <v>60</v>
      </c>
      <c r="B94" s="6" t="s">
        <v>61</v>
      </c>
      <c r="C94" s="6">
        <v>5.8040900000000004</v>
      </c>
    </row>
    <row r="95" spans="1:3">
      <c r="A95" s="1" t="s">
        <v>60</v>
      </c>
      <c r="B95" s="6" t="s">
        <v>62</v>
      </c>
      <c r="C95" s="6">
        <v>10.54401</v>
      </c>
    </row>
    <row r="96" spans="1:3">
      <c r="A96" s="1" t="s">
        <v>60</v>
      </c>
      <c r="B96" s="6" t="s">
        <v>63</v>
      </c>
      <c r="C96" s="6">
        <v>4.41188</v>
      </c>
    </row>
    <row r="97" spans="1:3">
      <c r="A97" s="1" t="s">
        <v>60</v>
      </c>
      <c r="B97" s="6" t="s">
        <v>64</v>
      </c>
      <c r="C97" s="6">
        <v>1.4903</v>
      </c>
    </row>
    <row r="98" spans="1:3">
      <c r="A98" s="1" t="s">
        <v>60</v>
      </c>
      <c r="B98" s="6" t="s">
        <v>65</v>
      </c>
      <c r="C98" s="6">
        <v>2.2513399999999999</v>
      </c>
    </row>
    <row r="99" spans="1:3">
      <c r="A99" s="1" t="s">
        <v>60</v>
      </c>
      <c r="B99" s="6" t="s">
        <v>66</v>
      </c>
      <c r="C99" s="6">
        <v>1.06511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0.44</v>
      </c>
      <c r="C107" s="7">
        <v>0.6</v>
      </c>
    </row>
    <row r="108" spans="1:3">
      <c r="A108" s="1">
        <v>2008</v>
      </c>
      <c r="B108" s="7">
        <v>0.45</v>
      </c>
      <c r="C108" s="7">
        <v>0.57999999999999996</v>
      </c>
    </row>
    <row r="109" spans="1:3">
      <c r="A109" s="1">
        <v>2009</v>
      </c>
      <c r="B109" s="7">
        <v>0.45</v>
      </c>
      <c r="C109" s="7">
        <v>0.55000000000000004</v>
      </c>
    </row>
    <row r="110" spans="1:3">
      <c r="A110" s="1">
        <v>2010</v>
      </c>
      <c r="B110" s="7">
        <v>0.43</v>
      </c>
      <c r="C110" s="7">
        <v>0.52</v>
      </c>
    </row>
    <row r="111" spans="1:3">
      <c r="A111" s="1">
        <v>2011</v>
      </c>
      <c r="B111" s="7">
        <v>0.42</v>
      </c>
      <c r="C111" s="7">
        <v>0.47</v>
      </c>
    </row>
    <row r="112" spans="1:3">
      <c r="A112" s="1">
        <v>2012</v>
      </c>
      <c r="B112" s="7">
        <v>0.4</v>
      </c>
      <c r="C112" s="7">
        <v>0.46</v>
      </c>
    </row>
    <row r="113" spans="1:3">
      <c r="A113" s="1">
        <v>2013</v>
      </c>
      <c r="B113" s="7">
        <v>0.39</v>
      </c>
      <c r="C113" s="7">
        <v>0.45</v>
      </c>
    </row>
    <row r="114" spans="1:3">
      <c r="A114" s="1">
        <v>2014</v>
      </c>
      <c r="B114" s="7">
        <v>0.39</v>
      </c>
      <c r="C114" s="7">
        <v>0.45</v>
      </c>
    </row>
    <row r="115" spans="1:3">
      <c r="A115" s="1">
        <v>2015</v>
      </c>
      <c r="B115" s="7">
        <v>0.4</v>
      </c>
      <c r="C115" s="7">
        <v>0.46</v>
      </c>
    </row>
    <row r="116" spans="1:3">
      <c r="A116" s="1">
        <v>2016</v>
      </c>
      <c r="B116" s="7">
        <v>0.4</v>
      </c>
      <c r="C116" s="7">
        <v>0.46</v>
      </c>
    </row>
    <row r="117" spans="1:3">
      <c r="A117" s="1">
        <v>2017</v>
      </c>
      <c r="B117" s="7">
        <v>0.41</v>
      </c>
      <c r="C117" s="7">
        <v>0.47</v>
      </c>
    </row>
    <row r="118" spans="1:3">
      <c r="A118" s="1">
        <v>2018</v>
      </c>
      <c r="B118" s="7">
        <v>0.41</v>
      </c>
      <c r="C118" s="7">
        <v>0.47</v>
      </c>
    </row>
    <row r="119" spans="1:3">
      <c r="A119" s="1">
        <v>2019</v>
      </c>
      <c r="B119" s="7">
        <v>0.41</v>
      </c>
      <c r="C119" s="7">
        <v>0.48</v>
      </c>
    </row>
    <row r="120" spans="1:3">
      <c r="A120" s="1">
        <v>2020</v>
      </c>
      <c r="B120" s="7">
        <v>0.4</v>
      </c>
      <c r="C120" s="7">
        <v>0.45</v>
      </c>
    </row>
    <row r="121" spans="1:3">
      <c r="A121" s="1">
        <v>2021</v>
      </c>
      <c r="B121" s="7">
        <v>0.39</v>
      </c>
      <c r="C121" s="7">
        <v>0.44</v>
      </c>
    </row>
    <row r="122" spans="1:3">
      <c r="A122" s="1">
        <v>2022</v>
      </c>
      <c r="B122" s="7">
        <v>0.38</v>
      </c>
      <c r="C122" s="7">
        <v>0.43</v>
      </c>
    </row>
    <row r="123" spans="1:3">
      <c r="A123" s="1">
        <v>2023</v>
      </c>
      <c r="B123" s="7">
        <v>0.36</v>
      </c>
      <c r="C123" s="7">
        <v>0.43</v>
      </c>
    </row>
    <row r="124" spans="1:3">
      <c r="A124" s="1">
        <v>2024</v>
      </c>
      <c r="B124" s="7">
        <v>0.36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84.9</v>
      </c>
      <c r="C132" s="8">
        <v>89.4</v>
      </c>
    </row>
    <row r="133" spans="1:3">
      <c r="A133" s="1">
        <v>2008</v>
      </c>
      <c r="B133" s="8">
        <v>83</v>
      </c>
      <c r="C133" s="8">
        <v>88.1</v>
      </c>
    </row>
    <row r="134" spans="1:3">
      <c r="A134" s="1">
        <v>2009</v>
      </c>
      <c r="B134" s="8">
        <v>82.3</v>
      </c>
      <c r="C134" s="8">
        <v>87.9</v>
      </c>
    </row>
    <row r="135" spans="1:3">
      <c r="A135" s="1">
        <v>2010</v>
      </c>
      <c r="B135" s="8">
        <v>82</v>
      </c>
      <c r="C135" s="8">
        <v>83.1</v>
      </c>
    </row>
    <row r="136" spans="1:3">
      <c r="A136" s="1">
        <v>2011</v>
      </c>
      <c r="B136" s="8">
        <v>85.1</v>
      </c>
      <c r="C136" s="8">
        <v>86.1</v>
      </c>
    </row>
    <row r="137" spans="1:3">
      <c r="A137" s="1">
        <v>2012</v>
      </c>
      <c r="B137" s="8">
        <v>84.6</v>
      </c>
      <c r="C137" s="8">
        <v>87</v>
      </c>
    </row>
    <row r="138" spans="1:3">
      <c r="A138" s="1">
        <v>2013</v>
      </c>
      <c r="B138" s="8">
        <v>84.1</v>
      </c>
      <c r="C138" s="8">
        <v>85.9</v>
      </c>
    </row>
    <row r="139" spans="1:3">
      <c r="A139" s="1">
        <v>2014</v>
      </c>
      <c r="B139" s="8">
        <v>86.7</v>
      </c>
      <c r="C139" s="8">
        <v>86.9</v>
      </c>
    </row>
    <row r="140" spans="1:3">
      <c r="A140" s="1">
        <v>2015</v>
      </c>
      <c r="B140" s="8">
        <v>84</v>
      </c>
      <c r="C140" s="8">
        <v>84.6</v>
      </c>
    </row>
    <row r="141" spans="1:3">
      <c r="A141" s="1">
        <v>2016</v>
      </c>
      <c r="B141" s="8">
        <v>86.3</v>
      </c>
      <c r="C141" s="8">
        <v>86.7</v>
      </c>
    </row>
    <row r="142" spans="1:3">
      <c r="A142" s="1">
        <v>2017</v>
      </c>
      <c r="B142" s="8">
        <v>83.8</v>
      </c>
      <c r="C142" s="8">
        <v>87.8</v>
      </c>
    </row>
    <row r="143" spans="1:3">
      <c r="A143" s="1">
        <v>2018</v>
      </c>
      <c r="B143" s="8">
        <v>83.8</v>
      </c>
      <c r="C143" s="8">
        <v>88.6</v>
      </c>
    </row>
    <row r="144" spans="1:3">
      <c r="A144" s="1">
        <v>2019</v>
      </c>
      <c r="B144" s="8">
        <v>84.9</v>
      </c>
      <c r="C144" s="8">
        <v>88.6</v>
      </c>
    </row>
    <row r="145" spans="1:3">
      <c r="A145" s="1">
        <v>2020</v>
      </c>
      <c r="B145" s="8">
        <v>86.6</v>
      </c>
      <c r="C145" s="8">
        <v>87.8</v>
      </c>
    </row>
    <row r="146" spans="1:3">
      <c r="A146" s="1">
        <v>2021</v>
      </c>
      <c r="B146" s="8">
        <v>79.3</v>
      </c>
      <c r="C146" s="8">
        <v>84.3</v>
      </c>
    </row>
    <row r="147" spans="1:3">
      <c r="A147" s="1">
        <v>2022</v>
      </c>
      <c r="B147" s="8">
        <v>84.2</v>
      </c>
      <c r="C147" s="8">
        <v>87.5</v>
      </c>
    </row>
    <row r="148" spans="1:3">
      <c r="A148" s="1">
        <v>2023</v>
      </c>
      <c r="B148" s="8">
        <v>83.9</v>
      </c>
      <c r="C148" s="8">
        <v>89.2</v>
      </c>
    </row>
    <row r="149" spans="1:3">
      <c r="A149" s="1">
        <v>2024</v>
      </c>
      <c r="B149" s="8">
        <v>84.8</v>
      </c>
      <c r="C149" s="8">
        <v>89.2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122176</v>
      </c>
      <c r="C157" s="5">
        <v>139460</v>
      </c>
    </row>
    <row r="158" spans="1:3">
      <c r="A158" s="1">
        <v>2008</v>
      </c>
      <c r="B158" s="5">
        <v>116962</v>
      </c>
      <c r="C158" s="5">
        <v>133329</v>
      </c>
    </row>
    <row r="159" spans="1:3">
      <c r="A159" s="1">
        <v>2009</v>
      </c>
      <c r="B159" s="5">
        <v>122855</v>
      </c>
      <c r="C159" s="5">
        <v>145808</v>
      </c>
    </row>
    <row r="160" spans="1:3">
      <c r="A160" s="1">
        <v>2010</v>
      </c>
      <c r="B160" s="5">
        <v>126896</v>
      </c>
      <c r="C160" s="5">
        <v>152202</v>
      </c>
    </row>
    <row r="161" spans="1:3">
      <c r="A161" s="1">
        <v>2011</v>
      </c>
      <c r="B161" s="5">
        <v>133032</v>
      </c>
      <c r="C161" s="5">
        <v>159381</v>
      </c>
    </row>
    <row r="162" spans="1:3">
      <c r="A162" s="1">
        <v>2012</v>
      </c>
      <c r="B162" s="5">
        <v>123751</v>
      </c>
      <c r="C162" s="5">
        <v>154446</v>
      </c>
    </row>
    <row r="163" spans="1:3">
      <c r="A163" s="1">
        <v>2013</v>
      </c>
      <c r="B163" s="5">
        <v>133157</v>
      </c>
      <c r="C163" s="5">
        <v>155688</v>
      </c>
    </row>
    <row r="164" spans="1:3">
      <c r="A164" s="1">
        <v>2014</v>
      </c>
      <c r="B164" s="5">
        <v>133243</v>
      </c>
      <c r="C164" s="5">
        <v>163130</v>
      </c>
    </row>
    <row r="165" spans="1:3">
      <c r="A165" s="1">
        <v>2015</v>
      </c>
      <c r="B165" s="5">
        <v>131206</v>
      </c>
      <c r="C165" s="5">
        <v>175070</v>
      </c>
    </row>
    <row r="166" spans="1:3">
      <c r="A166" s="1">
        <v>2016</v>
      </c>
      <c r="B166" s="5">
        <v>130094</v>
      </c>
      <c r="C166" s="5">
        <v>173377</v>
      </c>
    </row>
    <row r="167" spans="1:3">
      <c r="A167" s="1">
        <v>2017</v>
      </c>
      <c r="B167" s="5">
        <v>140416</v>
      </c>
      <c r="C167" s="5">
        <v>174429</v>
      </c>
    </row>
    <row r="168" spans="1:3">
      <c r="A168" s="1">
        <v>2018</v>
      </c>
      <c r="B168" s="5">
        <v>132955</v>
      </c>
      <c r="C168" s="5">
        <v>174150</v>
      </c>
    </row>
    <row r="169" spans="1:3">
      <c r="A169" s="1">
        <v>2019</v>
      </c>
      <c r="B169" s="5">
        <v>141143</v>
      </c>
      <c r="C169" s="5">
        <v>187552</v>
      </c>
    </row>
    <row r="170" spans="1:3">
      <c r="A170" s="1">
        <v>2020</v>
      </c>
      <c r="B170" s="5">
        <v>158620</v>
      </c>
      <c r="C170" s="5">
        <v>194147</v>
      </c>
    </row>
    <row r="171" spans="1:3">
      <c r="A171" s="1">
        <v>2021</v>
      </c>
      <c r="B171" s="5">
        <v>158958</v>
      </c>
      <c r="C171" s="5">
        <v>204199</v>
      </c>
    </row>
    <row r="172" spans="1:3">
      <c r="A172" s="1">
        <v>2022</v>
      </c>
      <c r="B172" s="5">
        <v>165421</v>
      </c>
      <c r="C172" s="5">
        <v>214969</v>
      </c>
    </row>
    <row r="173" spans="1:3">
      <c r="A173" s="1">
        <v>2023</v>
      </c>
      <c r="B173" s="5">
        <v>161686</v>
      </c>
      <c r="C173" s="5">
        <v>217227</v>
      </c>
    </row>
    <row r="174" spans="1:3">
      <c r="A174" s="1">
        <v>2024</v>
      </c>
      <c r="B174" s="5">
        <v>172054</v>
      </c>
      <c r="C174" s="5">
        <v>235447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</v>
      </c>
      <c r="C182" s="5">
        <v>93.8</v>
      </c>
    </row>
    <row r="183" spans="1:3">
      <c r="A183" s="1">
        <v>2008</v>
      </c>
      <c r="B183" s="5">
        <v>95</v>
      </c>
      <c r="C183" s="5">
        <v>93.9</v>
      </c>
    </row>
    <row r="184" spans="1:3">
      <c r="A184" s="1">
        <v>2009</v>
      </c>
      <c r="B184" s="5">
        <v>95.4</v>
      </c>
      <c r="C184" s="5">
        <v>94.1</v>
      </c>
    </row>
    <row r="185" spans="1:3">
      <c r="A185" s="1">
        <v>2010</v>
      </c>
      <c r="B185" s="5">
        <v>94.8</v>
      </c>
      <c r="C185" s="5">
        <v>94.3</v>
      </c>
    </row>
    <row r="186" spans="1:3">
      <c r="A186" s="1">
        <v>2011</v>
      </c>
      <c r="B186" s="5">
        <v>101.9</v>
      </c>
      <c r="C186" s="5">
        <v>102.6</v>
      </c>
    </row>
    <row r="187" spans="1:3">
      <c r="A187" s="1">
        <v>2012</v>
      </c>
      <c r="B187" s="5">
        <v>101.6</v>
      </c>
      <c r="C187" s="5">
        <v>102.6</v>
      </c>
    </row>
    <row r="188" spans="1:3">
      <c r="A188" s="1">
        <v>2013</v>
      </c>
      <c r="B188" s="5">
        <v>93.5</v>
      </c>
      <c r="C188" s="5">
        <v>95.1</v>
      </c>
    </row>
    <row r="189" spans="1:3">
      <c r="A189" s="1">
        <v>2014</v>
      </c>
      <c r="B189" s="5">
        <v>92.9</v>
      </c>
      <c r="C189" s="5">
        <v>95.1</v>
      </c>
    </row>
    <row r="190" spans="1:3">
      <c r="A190" s="1">
        <v>2015</v>
      </c>
      <c r="B190" s="5">
        <v>92.8</v>
      </c>
      <c r="C190" s="5">
        <v>96.3</v>
      </c>
    </row>
    <row r="191" spans="1:3">
      <c r="A191" s="1">
        <v>2016</v>
      </c>
      <c r="B191" s="5">
        <v>93.1</v>
      </c>
      <c r="C191" s="5">
        <v>96.4</v>
      </c>
    </row>
    <row r="192" spans="1:3">
      <c r="A192" s="1">
        <v>2017</v>
      </c>
      <c r="B192" s="5">
        <v>93</v>
      </c>
      <c r="C192" s="5">
        <v>96.5</v>
      </c>
    </row>
    <row r="193" spans="1:3">
      <c r="A193" s="1">
        <v>2018</v>
      </c>
      <c r="B193" s="5">
        <v>93.7</v>
      </c>
      <c r="C193" s="5">
        <v>96.6</v>
      </c>
    </row>
    <row r="194" spans="1:3">
      <c r="A194" s="1">
        <v>2019</v>
      </c>
      <c r="B194" s="5">
        <v>93.7</v>
      </c>
      <c r="C194" s="5">
        <v>96.6</v>
      </c>
    </row>
    <row r="195" spans="1:3">
      <c r="A195" s="1">
        <v>2020</v>
      </c>
      <c r="B195" s="5">
        <v>93</v>
      </c>
      <c r="C195" s="5">
        <v>96.5</v>
      </c>
    </row>
    <row r="196" spans="1:3">
      <c r="A196" s="1">
        <v>2021</v>
      </c>
      <c r="B196" s="5">
        <v>91.5</v>
      </c>
      <c r="C196" s="5">
        <v>96.3</v>
      </c>
    </row>
    <row r="197" spans="1:3">
      <c r="A197" s="1">
        <v>2022</v>
      </c>
      <c r="B197" s="5">
        <v>91.3</v>
      </c>
      <c r="C197" s="5">
        <v>96.3</v>
      </c>
    </row>
    <row r="198" spans="1:3">
      <c r="A198" s="1">
        <v>2023</v>
      </c>
      <c r="B198" s="5">
        <v>91</v>
      </c>
      <c r="C198" s="5">
        <v>96.2</v>
      </c>
    </row>
    <row r="199" spans="1:3">
      <c r="A199" s="1">
        <v>2024</v>
      </c>
      <c r="B199" s="5">
        <v>92.3</v>
      </c>
      <c r="C199" s="5">
        <v>96.5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8.56</v>
      </c>
      <c r="C207" s="9">
        <v>9.69</v>
      </c>
    </row>
    <row r="208" spans="1:3">
      <c r="A208" s="1">
        <v>2008</v>
      </c>
      <c r="B208" s="9">
        <v>8.75</v>
      </c>
      <c r="C208" s="9">
        <v>9.41</v>
      </c>
    </row>
    <row r="209" spans="1:3">
      <c r="A209" s="1">
        <v>2009</v>
      </c>
      <c r="B209" s="9">
        <v>8.3800000000000008</v>
      </c>
      <c r="C209" s="9">
        <v>9.8800000000000008</v>
      </c>
    </row>
    <row r="210" spans="1:3">
      <c r="A210" s="1">
        <v>2010</v>
      </c>
      <c r="B210" s="9">
        <v>8.1300000000000008</v>
      </c>
      <c r="C210" s="9">
        <v>10.220000000000001</v>
      </c>
    </row>
    <row r="211" spans="1:3">
      <c r="A211" s="1">
        <v>2011</v>
      </c>
      <c r="B211" s="9">
        <v>8.42</v>
      </c>
      <c r="C211" s="9">
        <v>10.35</v>
      </c>
    </row>
    <row r="212" spans="1:3">
      <c r="A212" s="1">
        <v>2012</v>
      </c>
      <c r="B212" s="9">
        <v>8.66</v>
      </c>
      <c r="C212" s="9">
        <v>10.199999999999999</v>
      </c>
    </row>
    <row r="213" spans="1:3">
      <c r="A213" s="1">
        <v>2013</v>
      </c>
      <c r="B213" s="9">
        <v>8.7200000000000006</v>
      </c>
      <c r="C213" s="9">
        <v>10.27</v>
      </c>
    </row>
    <row r="214" spans="1:3">
      <c r="A214" s="1">
        <v>2014</v>
      </c>
      <c r="B214" s="9">
        <v>8.8000000000000007</v>
      </c>
      <c r="C214" s="9">
        <v>10.38</v>
      </c>
    </row>
    <row r="215" spans="1:3">
      <c r="A215" s="1">
        <v>2015</v>
      </c>
      <c r="B215" s="9">
        <v>8.84</v>
      </c>
      <c r="C215" s="9">
        <v>9.8000000000000007</v>
      </c>
    </row>
    <row r="216" spans="1:3">
      <c r="A216" s="1">
        <v>2016</v>
      </c>
      <c r="B216" s="9">
        <v>8.73</v>
      </c>
      <c r="C216" s="9">
        <v>10.19</v>
      </c>
    </row>
    <row r="217" spans="1:3">
      <c r="A217" s="1">
        <v>2017</v>
      </c>
      <c r="B217" s="9">
        <v>9.01</v>
      </c>
      <c r="C217" s="9">
        <v>10.27</v>
      </c>
    </row>
    <row r="218" spans="1:3">
      <c r="A218" s="1">
        <v>2018</v>
      </c>
      <c r="B218" s="9">
        <v>8.83</v>
      </c>
      <c r="C218" s="9">
        <v>10.38</v>
      </c>
    </row>
    <row r="219" spans="1:3">
      <c r="A219" s="1">
        <v>2019</v>
      </c>
      <c r="B219" s="9">
        <v>9.16</v>
      </c>
      <c r="C219" s="9">
        <v>10.59</v>
      </c>
    </row>
    <row r="220" spans="1:3">
      <c r="A220" s="1">
        <v>2020</v>
      </c>
      <c r="B220" s="9">
        <v>9.39</v>
      </c>
      <c r="C220" s="9">
        <v>10.16</v>
      </c>
    </row>
    <row r="221" spans="1:3">
      <c r="A221" s="1">
        <v>2021</v>
      </c>
      <c r="B221" s="9">
        <v>9.56</v>
      </c>
      <c r="C221" s="9">
        <v>10.66</v>
      </c>
    </row>
    <row r="222" spans="1:3">
      <c r="A222" s="1">
        <v>2022</v>
      </c>
      <c r="B222" s="9">
        <v>9.7100000000000009</v>
      </c>
      <c r="C222" s="9">
        <v>10.78</v>
      </c>
    </row>
    <row r="223" spans="1:3">
      <c r="A223" s="1">
        <v>2023</v>
      </c>
      <c r="B223" s="9">
        <v>9.89</v>
      </c>
      <c r="C223" s="9">
        <v>10.85</v>
      </c>
    </row>
    <row r="224" spans="1:3">
      <c r="A224" s="1">
        <v>2024</v>
      </c>
      <c r="B224" s="9">
        <v>10.02</v>
      </c>
      <c r="C224" s="9">
        <v>11.1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18.7</v>
      </c>
      <c r="C232" s="8">
        <v>13.6</v>
      </c>
    </row>
    <row r="233" spans="1:3">
      <c r="A233" s="1">
        <v>2008</v>
      </c>
      <c r="B233" s="8">
        <v>17.899999999999999</v>
      </c>
      <c r="C233" s="8">
        <v>13.7</v>
      </c>
    </row>
    <row r="234" spans="1:3">
      <c r="A234" s="1">
        <v>2009</v>
      </c>
      <c r="B234" s="8">
        <v>16.399999999999999</v>
      </c>
      <c r="C234" s="8">
        <v>13.1</v>
      </c>
    </row>
    <row r="235" spans="1:3">
      <c r="A235" s="1">
        <v>2010</v>
      </c>
      <c r="B235" s="8">
        <v>15</v>
      </c>
      <c r="C235" s="8">
        <v>12.1</v>
      </c>
    </row>
    <row r="236" spans="1:3">
      <c r="A236" s="1">
        <v>2011</v>
      </c>
      <c r="B236" s="8">
        <v>14.1</v>
      </c>
      <c r="C236" s="8">
        <v>11.6</v>
      </c>
    </row>
    <row r="237" spans="1:3">
      <c r="A237" s="1">
        <v>2012</v>
      </c>
      <c r="B237" s="8">
        <v>13.6</v>
      </c>
      <c r="C237" s="8">
        <v>10.9</v>
      </c>
    </row>
    <row r="238" spans="1:3">
      <c r="A238" s="1">
        <v>2013</v>
      </c>
      <c r="B238" s="8">
        <v>13.5</v>
      </c>
      <c r="C238" s="8">
        <v>10.1</v>
      </c>
    </row>
    <row r="239" spans="1:3">
      <c r="A239" s="1">
        <v>2014</v>
      </c>
      <c r="B239" s="8">
        <v>13.1</v>
      </c>
      <c r="C239" s="8">
        <v>9.1</v>
      </c>
    </row>
    <row r="240" spans="1:3">
      <c r="A240" s="1">
        <v>2015</v>
      </c>
      <c r="B240" s="8">
        <v>12.8</v>
      </c>
      <c r="C240" s="8">
        <v>9.3000000000000007</v>
      </c>
    </row>
    <row r="241" spans="1:3">
      <c r="A241" s="1">
        <v>2016</v>
      </c>
      <c r="B241" s="8">
        <v>12.6</v>
      </c>
      <c r="C241" s="8">
        <v>9.1999999999999993</v>
      </c>
    </row>
    <row r="242" spans="1:3">
      <c r="A242" s="1">
        <v>2017</v>
      </c>
      <c r="B242" s="8">
        <v>11.8</v>
      </c>
      <c r="C242" s="8">
        <v>9.1</v>
      </c>
    </row>
    <row r="243" spans="1:3">
      <c r="A243" s="1">
        <v>2018</v>
      </c>
      <c r="B243" s="8">
        <v>11.1</v>
      </c>
      <c r="C243" s="8">
        <v>9.1</v>
      </c>
    </row>
    <row r="244" spans="1:3">
      <c r="A244" s="1">
        <v>2019</v>
      </c>
      <c r="B244" s="8">
        <v>10.1</v>
      </c>
      <c r="C244" s="8">
        <v>9.1999999999999993</v>
      </c>
    </row>
    <row r="245" spans="1:3">
      <c r="A245" s="1">
        <v>2020</v>
      </c>
      <c r="B245" s="8">
        <v>9.1999999999999993</v>
      </c>
      <c r="C245" s="8">
        <v>8.6</v>
      </c>
    </row>
    <row r="246" spans="1:3">
      <c r="A246" s="1">
        <v>2021</v>
      </c>
      <c r="B246" s="8">
        <v>8.1999999999999993</v>
      </c>
      <c r="C246" s="8">
        <v>8</v>
      </c>
    </row>
    <row r="247" spans="1:3">
      <c r="A247" s="1">
        <v>2022</v>
      </c>
      <c r="B247" s="8">
        <v>7.8</v>
      </c>
      <c r="C247" s="8">
        <v>8</v>
      </c>
    </row>
    <row r="248" spans="1:3">
      <c r="A248" s="1">
        <v>2023</v>
      </c>
      <c r="B248" s="8">
        <v>7.6</v>
      </c>
      <c r="C248" s="8">
        <v>8.1</v>
      </c>
    </row>
    <row r="249" spans="1:3">
      <c r="A249" s="1">
        <v>2024</v>
      </c>
      <c r="B249" s="8">
        <v>7.7</v>
      </c>
      <c r="C249" s="8">
        <v>8.1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163.1</v>
      </c>
      <c r="C257" s="8">
        <v>71.3</v>
      </c>
    </row>
    <row r="258" spans="1:3">
      <c r="A258" s="1">
        <v>2008</v>
      </c>
      <c r="B258" s="8">
        <v>145.9</v>
      </c>
      <c r="C258" s="8">
        <v>63.2</v>
      </c>
    </row>
    <row r="259" spans="1:3">
      <c r="A259" s="1">
        <v>2009</v>
      </c>
      <c r="B259" s="8">
        <v>133.9</v>
      </c>
      <c r="C259" s="8">
        <v>51</v>
      </c>
    </row>
    <row r="260" spans="1:3">
      <c r="A260" s="1">
        <v>2010</v>
      </c>
      <c r="B260" s="8">
        <v>109.5</v>
      </c>
      <c r="C260" s="8">
        <v>31.6</v>
      </c>
    </row>
    <row r="261" spans="1:3">
      <c r="A261" s="1">
        <v>2011</v>
      </c>
      <c r="B261" s="8">
        <v>102.4</v>
      </c>
      <c r="C261" s="8">
        <v>35.299999999999997</v>
      </c>
    </row>
    <row r="262" spans="1:3">
      <c r="A262" s="1">
        <v>2012</v>
      </c>
      <c r="B262" s="8">
        <v>90</v>
      </c>
      <c r="C262" s="8">
        <v>29.4</v>
      </c>
    </row>
    <row r="263" spans="1:3">
      <c r="A263" s="1">
        <v>2013</v>
      </c>
      <c r="B263" s="8">
        <v>76.7</v>
      </c>
      <c r="C263" s="8">
        <v>18.899999999999999</v>
      </c>
    </row>
    <row r="264" spans="1:3">
      <c r="A264" s="1">
        <v>2014</v>
      </c>
      <c r="B264" s="8">
        <v>62.8</v>
      </c>
      <c r="C264" s="8">
        <v>10.199999999999999</v>
      </c>
    </row>
    <row r="265" spans="1:3">
      <c r="A265" s="1">
        <v>2015</v>
      </c>
      <c r="B265" s="8">
        <v>49.8</v>
      </c>
      <c r="C265" s="8">
        <v>20.2</v>
      </c>
    </row>
    <row r="266" spans="1:3">
      <c r="A266" s="1">
        <v>2016</v>
      </c>
      <c r="B266" s="8">
        <v>38.9</v>
      </c>
      <c r="C266" s="8">
        <v>38.5</v>
      </c>
    </row>
    <row r="267" spans="1:3">
      <c r="A267" s="1">
        <v>2017</v>
      </c>
      <c r="B267" s="8">
        <v>36.1</v>
      </c>
      <c r="C267" s="8">
        <v>32.799999999999997</v>
      </c>
    </row>
    <row r="268" spans="1:3">
      <c r="A268" s="1">
        <v>2018</v>
      </c>
      <c r="B268" s="8">
        <v>42.8</v>
      </c>
      <c r="C268" s="8">
        <v>20.9</v>
      </c>
    </row>
    <row r="269" spans="1:3">
      <c r="A269" s="1">
        <v>2019</v>
      </c>
      <c r="B269" s="8">
        <v>54.5</v>
      </c>
      <c r="C269" s="8">
        <v>21</v>
      </c>
    </row>
    <row r="270" spans="1:3">
      <c r="A270" s="1">
        <v>2020</v>
      </c>
      <c r="B270" s="8">
        <v>60.7</v>
      </c>
      <c r="C270" s="8">
        <v>23.5</v>
      </c>
    </row>
    <row r="271" spans="1:3">
      <c r="A271" s="1">
        <v>2021</v>
      </c>
      <c r="B271" s="8">
        <v>30.6</v>
      </c>
      <c r="C271" s="8">
        <v>6.9</v>
      </c>
    </row>
    <row r="272" spans="1:3">
      <c r="A272" s="1">
        <v>2022</v>
      </c>
      <c r="B272" s="8">
        <v>25</v>
      </c>
      <c r="C272" s="8">
        <v>0</v>
      </c>
    </row>
    <row r="273" spans="1:3">
      <c r="A273" s="1">
        <v>2023</v>
      </c>
      <c r="B273" s="8">
        <v>17</v>
      </c>
      <c r="C273" s="8">
        <v>0</v>
      </c>
    </row>
    <row r="274" spans="1:3">
      <c r="A274" s="1">
        <v>2024</v>
      </c>
      <c r="B274" s="8">
        <v>11.8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</v>
      </c>
      <c r="C282" s="8">
        <v>27.7</v>
      </c>
    </row>
    <row r="283" spans="1:3">
      <c r="A283" s="1">
        <v>2008</v>
      </c>
      <c r="B283" s="8">
        <v>25.4</v>
      </c>
      <c r="C283" s="8">
        <v>26.4</v>
      </c>
    </row>
    <row r="284" spans="1:3">
      <c r="A284" s="1">
        <v>2009</v>
      </c>
      <c r="B284" s="8">
        <v>25.7</v>
      </c>
      <c r="C284" s="8">
        <v>26</v>
      </c>
    </row>
    <row r="285" spans="1:3">
      <c r="A285" s="1">
        <v>2010</v>
      </c>
      <c r="B285" s="8">
        <v>22.8</v>
      </c>
      <c r="C285" s="8">
        <v>24</v>
      </c>
    </row>
    <row r="286" spans="1:3">
      <c r="A286" s="1">
        <v>2011</v>
      </c>
      <c r="B286" s="8">
        <v>23.1</v>
      </c>
      <c r="C286" s="8">
        <v>24.7</v>
      </c>
    </row>
    <row r="287" spans="1:3">
      <c r="A287" s="1">
        <v>2012</v>
      </c>
      <c r="B287" s="8">
        <v>22.8</v>
      </c>
      <c r="C287" s="8">
        <v>24.6</v>
      </c>
    </row>
    <row r="288" spans="1:3">
      <c r="A288" s="1">
        <v>2013</v>
      </c>
      <c r="B288" s="8">
        <v>22.7</v>
      </c>
      <c r="C288" s="8">
        <v>23.7</v>
      </c>
    </row>
    <row r="289" spans="1:3">
      <c r="A289" s="1">
        <v>2014</v>
      </c>
      <c r="B289" s="8">
        <v>23.1</v>
      </c>
      <c r="C289" s="8">
        <v>24</v>
      </c>
    </row>
    <row r="290" spans="1:3">
      <c r="A290" s="1">
        <v>2015</v>
      </c>
      <c r="B290" s="8">
        <v>21.9</v>
      </c>
      <c r="C290" s="8">
        <v>22</v>
      </c>
    </row>
    <row r="291" spans="1:3">
      <c r="A291" s="1">
        <v>2016</v>
      </c>
      <c r="B291" s="8">
        <v>22.1</v>
      </c>
      <c r="C291" s="8">
        <v>22.2</v>
      </c>
    </row>
    <row r="292" spans="1:3">
      <c r="A292" s="1">
        <v>2017</v>
      </c>
      <c r="B292" s="8">
        <v>22.3</v>
      </c>
      <c r="C292" s="8">
        <v>22.7</v>
      </c>
    </row>
    <row r="293" spans="1:3">
      <c r="A293" s="1">
        <v>2018</v>
      </c>
      <c r="B293" s="8">
        <v>22</v>
      </c>
      <c r="C293" s="8">
        <v>22.8</v>
      </c>
    </row>
    <row r="294" spans="1:3">
      <c r="A294" s="1">
        <v>2019</v>
      </c>
      <c r="B294" s="8">
        <v>21.6</v>
      </c>
      <c r="C294" s="8">
        <v>22.4</v>
      </c>
    </row>
    <row r="295" spans="1:3">
      <c r="A295" s="1">
        <v>2020</v>
      </c>
      <c r="B295" s="8">
        <v>22.8</v>
      </c>
      <c r="C295" s="8">
        <v>24.2</v>
      </c>
    </row>
    <row r="296" spans="1:3">
      <c r="A296" s="1">
        <v>2021</v>
      </c>
      <c r="B296" s="8">
        <v>21</v>
      </c>
      <c r="C296" s="8">
        <v>23.9</v>
      </c>
    </row>
    <row r="297" spans="1:3">
      <c r="A297" s="1">
        <v>2022</v>
      </c>
      <c r="B297" s="8">
        <v>21.4</v>
      </c>
      <c r="C297" s="8">
        <v>24.3</v>
      </c>
    </row>
    <row r="298" spans="1:3">
      <c r="A298" s="1">
        <v>2023</v>
      </c>
      <c r="B298" s="8">
        <v>21.3</v>
      </c>
      <c r="C298" s="8">
        <v>24.7</v>
      </c>
    </row>
    <row r="299" spans="1:3">
      <c r="A299" s="1">
        <v>2024</v>
      </c>
      <c r="B299" s="8">
        <v>21.6</v>
      </c>
      <c r="C299" s="8">
        <v>25.4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9.3000000000000007</v>
      </c>
      <c r="C307" s="8">
        <v>12.7</v>
      </c>
    </row>
    <row r="308" spans="1:3">
      <c r="A308" s="1">
        <v>2008</v>
      </c>
      <c r="B308" s="8">
        <v>9.5</v>
      </c>
      <c r="C308" s="8">
        <v>12.4</v>
      </c>
    </row>
    <row r="309" spans="1:3">
      <c r="A309" s="1">
        <v>2009</v>
      </c>
      <c r="B309" s="8">
        <v>10.199999999999999</v>
      </c>
      <c r="C309" s="8">
        <v>12.4</v>
      </c>
    </row>
    <row r="310" spans="1:3">
      <c r="A310" s="1">
        <v>2010</v>
      </c>
      <c r="B310" s="8">
        <v>10.6</v>
      </c>
      <c r="C310" s="8">
        <v>12.2</v>
      </c>
    </row>
    <row r="311" spans="1:3">
      <c r="A311" s="1">
        <v>2011</v>
      </c>
      <c r="B311" s="8">
        <v>10.9</v>
      </c>
      <c r="C311" s="8">
        <v>12.3</v>
      </c>
    </row>
    <row r="312" spans="1:3">
      <c r="A312" s="1">
        <v>2012</v>
      </c>
      <c r="B312" s="8">
        <v>9.4</v>
      </c>
      <c r="C312" s="8">
        <v>12.5</v>
      </c>
    </row>
    <row r="313" spans="1:3">
      <c r="A313" s="1">
        <v>2013</v>
      </c>
      <c r="B313" s="8">
        <v>9.6</v>
      </c>
      <c r="C313" s="8">
        <v>12.8</v>
      </c>
    </row>
    <row r="314" spans="1:3">
      <c r="A314" s="1">
        <v>2014</v>
      </c>
      <c r="B314" s="8">
        <v>10.4</v>
      </c>
      <c r="C314" s="8">
        <v>13.3</v>
      </c>
    </row>
    <row r="315" spans="1:3">
      <c r="A315" s="1">
        <v>2015</v>
      </c>
      <c r="B315" s="8">
        <v>10.4</v>
      </c>
      <c r="C315" s="8">
        <v>13.6</v>
      </c>
    </row>
    <row r="316" spans="1:3">
      <c r="A316" s="1">
        <v>2016</v>
      </c>
      <c r="B316" s="8">
        <v>10.7</v>
      </c>
      <c r="C316" s="8">
        <v>14.1</v>
      </c>
    </row>
    <row r="317" spans="1:3">
      <c r="A317" s="1">
        <v>2017</v>
      </c>
      <c r="B317" s="8">
        <v>11</v>
      </c>
      <c r="C317" s="8">
        <v>14.3</v>
      </c>
    </row>
    <row r="318" spans="1:3">
      <c r="A318" s="1">
        <v>2018</v>
      </c>
      <c r="B318" s="8">
        <v>11</v>
      </c>
      <c r="C318" s="8">
        <v>14.8</v>
      </c>
    </row>
    <row r="319" spans="1:3">
      <c r="A319" s="1">
        <v>2019</v>
      </c>
      <c r="B319" s="8">
        <v>11</v>
      </c>
      <c r="C319" s="8">
        <v>15.7</v>
      </c>
    </row>
    <row r="320" spans="1:3">
      <c r="A320" s="1">
        <v>2020</v>
      </c>
      <c r="B320" s="8">
        <v>11.8</v>
      </c>
      <c r="C320" s="8">
        <v>13.2</v>
      </c>
    </row>
    <row r="321" spans="1:3">
      <c r="A321" s="1">
        <v>2021</v>
      </c>
      <c r="B321" s="8">
        <v>10.7</v>
      </c>
      <c r="C321" s="8">
        <v>12.9</v>
      </c>
    </row>
    <row r="322" spans="1:3">
      <c r="A322" s="1">
        <v>2022</v>
      </c>
      <c r="B322" s="8">
        <v>11.7</v>
      </c>
      <c r="C322" s="8">
        <v>14.3</v>
      </c>
    </row>
    <row r="323" spans="1:3">
      <c r="A323" s="1">
        <v>2023</v>
      </c>
      <c r="B323" s="8">
        <v>11.5</v>
      </c>
      <c r="C323" s="8">
        <v>14.4</v>
      </c>
    </row>
    <row r="324" spans="1:3">
      <c r="A324" s="1">
        <v>2024</v>
      </c>
      <c r="B324" s="8">
        <v>12</v>
      </c>
      <c r="C324" s="8">
        <v>14.7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3.2</v>
      </c>
      <c r="C332" s="8">
        <v>4.3</v>
      </c>
    </row>
    <row r="333" spans="1:3">
      <c r="A333" s="1">
        <v>2008</v>
      </c>
      <c r="B333" s="8">
        <v>2.9</v>
      </c>
      <c r="C333" s="8">
        <v>4.4000000000000004</v>
      </c>
    </row>
    <row r="334" spans="1:3">
      <c r="A334" s="1">
        <v>2009</v>
      </c>
      <c r="B334" s="8">
        <v>2.8</v>
      </c>
      <c r="C334" s="8">
        <v>4.5999999999999996</v>
      </c>
    </row>
    <row r="335" spans="1:3">
      <c r="A335" s="1">
        <v>2010</v>
      </c>
      <c r="B335" s="8">
        <v>2.9</v>
      </c>
      <c r="C335" s="8">
        <v>4.5</v>
      </c>
    </row>
    <row r="336" spans="1:3">
      <c r="A336" s="1">
        <v>2011</v>
      </c>
      <c r="B336" s="8">
        <v>3.3</v>
      </c>
      <c r="C336" s="8">
        <v>4.7</v>
      </c>
    </row>
    <row r="337" spans="1:3">
      <c r="A337" s="1">
        <v>2012</v>
      </c>
      <c r="B337" s="8">
        <v>4.3</v>
      </c>
      <c r="C337" s="8">
        <v>5.0999999999999996</v>
      </c>
    </row>
    <row r="338" spans="1:3">
      <c r="A338" s="1">
        <v>2013</v>
      </c>
      <c r="B338" s="8">
        <v>4.5</v>
      </c>
      <c r="C338" s="8">
        <v>5.0999999999999996</v>
      </c>
    </row>
    <row r="339" spans="1:3">
      <c r="A339" s="1">
        <v>2014</v>
      </c>
      <c r="B339" s="8">
        <v>5</v>
      </c>
      <c r="C339" s="8">
        <v>5.3</v>
      </c>
    </row>
    <row r="340" spans="1:3">
      <c r="A340" s="1">
        <v>2015</v>
      </c>
      <c r="B340" s="8">
        <v>4.7</v>
      </c>
      <c r="C340" s="8">
        <v>5.3</v>
      </c>
    </row>
    <row r="341" spans="1:3">
      <c r="A341" s="1">
        <v>2016</v>
      </c>
      <c r="B341" s="8">
        <v>4.8</v>
      </c>
      <c r="C341" s="8">
        <v>5.3</v>
      </c>
    </row>
    <row r="342" spans="1:3">
      <c r="A342" s="1">
        <v>2017</v>
      </c>
      <c r="B342" s="8">
        <v>4.9000000000000004</v>
      </c>
      <c r="C342" s="8">
        <v>5.5</v>
      </c>
    </row>
    <row r="343" spans="1:3">
      <c r="A343" s="1">
        <v>2018</v>
      </c>
      <c r="B343" s="8">
        <v>5.0999999999999996</v>
      </c>
      <c r="C343" s="8">
        <v>5.7</v>
      </c>
    </row>
    <row r="344" spans="1:3">
      <c r="A344" s="1">
        <v>2019</v>
      </c>
      <c r="B344" s="8">
        <v>5.5</v>
      </c>
      <c r="C344" s="8">
        <v>5.6</v>
      </c>
    </row>
    <row r="345" spans="1:3">
      <c r="A345" s="1">
        <v>2020</v>
      </c>
      <c r="B345" s="8">
        <v>4.9000000000000004</v>
      </c>
      <c r="C345" s="8">
        <v>5.3</v>
      </c>
    </row>
    <row r="346" spans="1:3">
      <c r="A346" s="1">
        <v>2021</v>
      </c>
      <c r="B346" s="8">
        <v>4.4000000000000004</v>
      </c>
      <c r="C346" s="8">
        <v>5.8</v>
      </c>
    </row>
    <row r="347" spans="1:3">
      <c r="A347" s="1">
        <v>2022</v>
      </c>
      <c r="B347" s="8">
        <v>4.4000000000000004</v>
      </c>
      <c r="C347" s="8">
        <v>5.9</v>
      </c>
    </row>
    <row r="348" spans="1:3">
      <c r="A348" s="1">
        <v>2023</v>
      </c>
      <c r="B348" s="8">
        <v>4.7</v>
      </c>
      <c r="C348" s="8">
        <v>6.3</v>
      </c>
    </row>
    <row r="349" spans="1:3">
      <c r="A349" s="1">
        <v>2024</v>
      </c>
      <c r="B349" s="8">
        <v>4.7</v>
      </c>
      <c r="C349" s="8">
        <v>6.5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14.1</v>
      </c>
      <c r="C357" s="8">
        <v>12</v>
      </c>
    </row>
    <row r="358" spans="1:3">
      <c r="A358" s="1">
        <v>2008</v>
      </c>
      <c r="B358" s="8">
        <v>15.1</v>
      </c>
      <c r="C358" s="8">
        <v>12.5</v>
      </c>
    </row>
    <row r="359" spans="1:3">
      <c r="A359" s="1">
        <v>2009</v>
      </c>
      <c r="B359" s="8">
        <v>14.6</v>
      </c>
      <c r="C359" s="8">
        <v>13.2</v>
      </c>
    </row>
    <row r="360" spans="1:3">
      <c r="A360" s="1">
        <v>2010</v>
      </c>
      <c r="B360" s="8">
        <v>18.5</v>
      </c>
      <c r="C360" s="8">
        <v>12.5</v>
      </c>
    </row>
    <row r="361" spans="1:3">
      <c r="A361" s="1">
        <v>2011</v>
      </c>
      <c r="B361" s="8">
        <v>20.100000000000001</v>
      </c>
      <c r="C361" s="8">
        <v>13.1</v>
      </c>
    </row>
    <row r="362" spans="1:3">
      <c r="A362" s="1">
        <v>2012</v>
      </c>
      <c r="B362" s="8">
        <v>20.2</v>
      </c>
      <c r="C362" s="8">
        <v>13.6</v>
      </c>
    </row>
    <row r="363" spans="1:3">
      <c r="A363" s="1">
        <v>2013</v>
      </c>
      <c r="B363" s="8">
        <v>19.5</v>
      </c>
      <c r="C363" s="8">
        <v>13.7</v>
      </c>
    </row>
    <row r="364" spans="1:3">
      <c r="A364" s="1">
        <v>2014</v>
      </c>
      <c r="B364" s="8">
        <v>19.5</v>
      </c>
      <c r="C364" s="8">
        <v>14</v>
      </c>
    </row>
    <row r="365" spans="1:3">
      <c r="A365" s="1">
        <v>2015</v>
      </c>
      <c r="B365" s="8">
        <v>19.8</v>
      </c>
      <c r="C365" s="8">
        <v>14.6</v>
      </c>
    </row>
    <row r="366" spans="1:3">
      <c r="A366" s="1">
        <v>2016</v>
      </c>
      <c r="B366" s="8">
        <v>21.1</v>
      </c>
      <c r="C366" s="8">
        <v>15</v>
      </c>
    </row>
    <row r="367" spans="1:3">
      <c r="A367" s="1">
        <v>2017</v>
      </c>
      <c r="B367" s="8">
        <v>19.5</v>
      </c>
      <c r="C367" s="8">
        <v>15.4</v>
      </c>
    </row>
    <row r="368" spans="1:3">
      <c r="A368" s="1">
        <v>2018</v>
      </c>
      <c r="B368" s="8">
        <v>21</v>
      </c>
      <c r="C368" s="8">
        <v>15.4</v>
      </c>
    </row>
    <row r="369" spans="1:3">
      <c r="A369" s="1">
        <v>2019</v>
      </c>
      <c r="B369" s="8">
        <v>20.9</v>
      </c>
      <c r="C369" s="8">
        <v>14.8</v>
      </c>
    </row>
    <row r="370" spans="1:3">
      <c r="A370" s="1">
        <v>2020</v>
      </c>
      <c r="B370" s="8">
        <v>20.7</v>
      </c>
      <c r="C370" s="8">
        <v>14.4</v>
      </c>
    </row>
    <row r="371" spans="1:3">
      <c r="A371" s="1">
        <v>2021</v>
      </c>
      <c r="B371" s="8">
        <v>19.7</v>
      </c>
      <c r="C371" s="8">
        <v>12.5</v>
      </c>
    </row>
    <row r="372" spans="1:3">
      <c r="A372" s="1">
        <v>2022</v>
      </c>
      <c r="B372" s="8">
        <v>20.5</v>
      </c>
      <c r="C372" s="8">
        <v>12.4</v>
      </c>
    </row>
    <row r="373" spans="1:3">
      <c r="A373" s="1">
        <v>2023</v>
      </c>
      <c r="B373" s="8">
        <v>19.8</v>
      </c>
      <c r="C373" s="8">
        <v>12.4</v>
      </c>
    </row>
    <row r="374" spans="1:3">
      <c r="A374" s="1">
        <v>2024</v>
      </c>
      <c r="B374" s="8">
        <v>14.3</v>
      </c>
      <c r="C374" s="8">
        <v>11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13.3</v>
      </c>
      <c r="C382" s="8">
        <v>14.7</v>
      </c>
    </row>
    <row r="383" spans="1:3">
      <c r="A383" s="1">
        <v>2008</v>
      </c>
      <c r="B383" s="8">
        <v>13</v>
      </c>
      <c r="C383" s="8">
        <v>14.9</v>
      </c>
    </row>
    <row r="384" spans="1:3">
      <c r="A384" s="1">
        <v>2009</v>
      </c>
      <c r="B384" s="8">
        <v>12.6</v>
      </c>
      <c r="C384" s="8">
        <v>14.2</v>
      </c>
    </row>
    <row r="385" spans="1:3">
      <c r="A385" s="1">
        <v>2010</v>
      </c>
      <c r="B385" s="8">
        <v>12.3</v>
      </c>
      <c r="C385" s="8">
        <v>13.8</v>
      </c>
    </row>
    <row r="386" spans="1:3">
      <c r="A386" s="1">
        <v>2011</v>
      </c>
      <c r="B386" s="8">
        <v>12.3</v>
      </c>
      <c r="C386" s="8">
        <v>14.1</v>
      </c>
    </row>
    <row r="387" spans="1:3">
      <c r="A387" s="1">
        <v>2012</v>
      </c>
      <c r="B387" s="8">
        <v>12.8</v>
      </c>
      <c r="C387" s="8">
        <v>14</v>
      </c>
    </row>
    <row r="388" spans="1:3">
      <c r="A388" s="1">
        <v>2013</v>
      </c>
      <c r="B388" s="8">
        <v>12</v>
      </c>
      <c r="C388" s="8">
        <v>14</v>
      </c>
    </row>
    <row r="389" spans="1:3">
      <c r="A389" s="1">
        <v>2014</v>
      </c>
      <c r="B389" s="8">
        <v>12.6</v>
      </c>
      <c r="C389" s="8">
        <v>14.1</v>
      </c>
    </row>
    <row r="390" spans="1:3">
      <c r="A390" s="1">
        <v>2015</v>
      </c>
      <c r="B390" s="8">
        <v>11.9</v>
      </c>
      <c r="C390" s="8">
        <v>13.8</v>
      </c>
    </row>
    <row r="391" spans="1:3">
      <c r="A391" s="1">
        <v>2016</v>
      </c>
      <c r="B391" s="8">
        <v>11.9</v>
      </c>
      <c r="C391" s="8">
        <v>13.7</v>
      </c>
    </row>
    <row r="392" spans="1:3">
      <c r="A392" s="1">
        <v>2017</v>
      </c>
      <c r="B392" s="8">
        <v>11.6</v>
      </c>
      <c r="C392" s="8">
        <v>14</v>
      </c>
    </row>
    <row r="393" spans="1:3">
      <c r="A393" s="1">
        <v>2018</v>
      </c>
      <c r="B393" s="8">
        <v>11.3</v>
      </c>
      <c r="C393" s="8">
        <v>14.3</v>
      </c>
    </row>
    <row r="394" spans="1:3">
      <c r="A394" s="1">
        <v>2019</v>
      </c>
      <c r="B394" s="8">
        <v>12.6</v>
      </c>
      <c r="C394" s="8">
        <v>14.3</v>
      </c>
    </row>
    <row r="395" spans="1:3">
      <c r="A395" s="1">
        <v>2020</v>
      </c>
      <c r="B395" s="8">
        <v>13.9</v>
      </c>
      <c r="C395" s="8">
        <v>15.4</v>
      </c>
    </row>
    <row r="396" spans="1:3">
      <c r="A396" s="1">
        <v>2021</v>
      </c>
      <c r="B396" s="8">
        <v>13.1</v>
      </c>
      <c r="C396" s="8">
        <v>14.4</v>
      </c>
    </row>
    <row r="397" spans="1:3">
      <c r="A397" s="1">
        <v>2022</v>
      </c>
      <c r="B397" s="8">
        <v>14.4</v>
      </c>
      <c r="C397" s="8">
        <v>15</v>
      </c>
    </row>
    <row r="398" spans="1:3">
      <c r="A398" s="1">
        <v>2023</v>
      </c>
      <c r="B398" s="8">
        <v>14.6</v>
      </c>
      <c r="C398" s="8">
        <v>15.9</v>
      </c>
    </row>
    <row r="399" spans="1:3">
      <c r="A399" s="1">
        <v>2024</v>
      </c>
      <c r="B399" s="8">
        <v>20.6</v>
      </c>
      <c r="C399" s="8">
        <v>16.899999999999999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</v>
      </c>
      <c r="C407" s="8">
        <v>18</v>
      </c>
    </row>
    <row r="408" spans="1:3">
      <c r="A408" s="1">
        <v>2008</v>
      </c>
      <c r="B408" s="8">
        <v>17.100000000000001</v>
      </c>
      <c r="C408" s="8">
        <v>17.5</v>
      </c>
    </row>
    <row r="409" spans="1:3">
      <c r="A409" s="1">
        <v>2009</v>
      </c>
      <c r="B409" s="8">
        <v>16.399999999999999</v>
      </c>
      <c r="C409" s="8">
        <v>17.5</v>
      </c>
    </row>
    <row r="410" spans="1:3">
      <c r="A410" s="1">
        <v>2010</v>
      </c>
      <c r="B410" s="8">
        <v>14.9</v>
      </c>
      <c r="C410" s="8">
        <v>16.100000000000001</v>
      </c>
    </row>
    <row r="411" spans="1:3">
      <c r="A411" s="1">
        <v>2011</v>
      </c>
      <c r="B411" s="8">
        <v>15.4</v>
      </c>
      <c r="C411" s="8">
        <v>17.2</v>
      </c>
    </row>
    <row r="412" spans="1:3">
      <c r="A412" s="1">
        <v>2012</v>
      </c>
      <c r="B412" s="8">
        <v>15.1</v>
      </c>
      <c r="C412" s="8">
        <v>17.2</v>
      </c>
    </row>
    <row r="413" spans="1:3">
      <c r="A413" s="1">
        <v>2013</v>
      </c>
      <c r="B413" s="8">
        <v>15.8</v>
      </c>
      <c r="C413" s="8">
        <v>16.600000000000001</v>
      </c>
    </row>
    <row r="414" spans="1:3">
      <c r="A414" s="1">
        <v>2014</v>
      </c>
      <c r="B414" s="8">
        <v>16.100000000000001</v>
      </c>
      <c r="C414" s="8">
        <v>16.2</v>
      </c>
    </row>
    <row r="415" spans="1:3">
      <c r="A415" s="1">
        <v>2015</v>
      </c>
      <c r="B415" s="8">
        <v>15.3</v>
      </c>
      <c r="C415" s="8">
        <v>15.3</v>
      </c>
    </row>
    <row r="416" spans="1:3">
      <c r="A416" s="1">
        <v>2016</v>
      </c>
      <c r="B416" s="8">
        <v>15.7</v>
      </c>
      <c r="C416" s="8">
        <v>16.399999999999999</v>
      </c>
    </row>
    <row r="417" spans="1:3">
      <c r="A417" s="1">
        <v>2017</v>
      </c>
      <c r="B417" s="8">
        <v>14.5</v>
      </c>
      <c r="C417" s="8">
        <v>15.9</v>
      </c>
    </row>
    <row r="418" spans="1:3">
      <c r="A418" s="1">
        <v>2018</v>
      </c>
      <c r="B418" s="8">
        <v>13.4</v>
      </c>
      <c r="C418" s="8">
        <v>15.6</v>
      </c>
    </row>
    <row r="419" spans="1:3">
      <c r="A419" s="1">
        <v>2019</v>
      </c>
      <c r="B419" s="8">
        <v>13.3</v>
      </c>
      <c r="C419" s="8">
        <v>15.8</v>
      </c>
    </row>
    <row r="420" spans="1:3">
      <c r="A420" s="1">
        <v>2020</v>
      </c>
      <c r="B420" s="8">
        <v>12.5</v>
      </c>
      <c r="C420" s="8">
        <v>15.3</v>
      </c>
    </row>
    <row r="421" spans="1:3">
      <c r="A421" s="1">
        <v>2021</v>
      </c>
      <c r="B421" s="8">
        <v>10.4</v>
      </c>
      <c r="C421" s="8">
        <v>14.8</v>
      </c>
    </row>
    <row r="422" spans="1:3">
      <c r="A422" s="1">
        <v>2022</v>
      </c>
      <c r="B422" s="8">
        <v>11.8</v>
      </c>
      <c r="C422" s="8">
        <v>15.6</v>
      </c>
    </row>
    <row r="423" spans="1:3">
      <c r="A423" s="1">
        <v>2023</v>
      </c>
      <c r="B423" s="8">
        <v>12</v>
      </c>
      <c r="C423" s="8">
        <v>15.5</v>
      </c>
    </row>
    <row r="424" spans="1:3">
      <c r="A424" s="1">
        <v>2024</v>
      </c>
      <c r="B424" s="8">
        <v>11.6</v>
      </c>
      <c r="C424" s="8">
        <v>14.7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66.900000000000006</v>
      </c>
      <c r="C432" s="8">
        <v>71.400000000000006</v>
      </c>
    </row>
    <row r="433" spans="1:3">
      <c r="A433" s="1">
        <v>2008</v>
      </c>
      <c r="B433" s="8">
        <v>65.900000000000006</v>
      </c>
      <c r="C433" s="8">
        <v>70.599999999999994</v>
      </c>
    </row>
    <row r="434" spans="1:3">
      <c r="A434" s="1">
        <v>2009</v>
      </c>
      <c r="B434" s="8">
        <v>65.900000000000006</v>
      </c>
      <c r="C434" s="8">
        <v>70.400000000000006</v>
      </c>
    </row>
    <row r="435" spans="1:3">
      <c r="A435" s="1">
        <v>2010</v>
      </c>
      <c r="B435" s="8">
        <v>67.099999999999994</v>
      </c>
      <c r="C435" s="8">
        <v>67</v>
      </c>
    </row>
    <row r="436" spans="1:3">
      <c r="A436" s="1">
        <v>2011</v>
      </c>
      <c r="B436" s="8">
        <v>69.7</v>
      </c>
      <c r="C436" s="8">
        <v>68.900000000000006</v>
      </c>
    </row>
    <row r="437" spans="1:3">
      <c r="A437" s="1">
        <v>2012</v>
      </c>
      <c r="B437" s="8">
        <v>69.5</v>
      </c>
      <c r="C437" s="8">
        <v>69.8</v>
      </c>
    </row>
    <row r="438" spans="1:3">
      <c r="A438" s="1">
        <v>2013</v>
      </c>
      <c r="B438" s="8">
        <v>68.3</v>
      </c>
      <c r="C438" s="8">
        <v>69.3</v>
      </c>
    </row>
    <row r="439" spans="1:3">
      <c r="A439" s="1">
        <v>2014</v>
      </c>
      <c r="B439" s="8">
        <v>70.599999999999994</v>
      </c>
      <c r="C439" s="8">
        <v>70.7</v>
      </c>
    </row>
    <row r="440" spans="1:3">
      <c r="A440" s="1">
        <v>2015</v>
      </c>
      <c r="B440" s="8">
        <v>68.7</v>
      </c>
      <c r="C440" s="8">
        <v>69.3</v>
      </c>
    </row>
    <row r="441" spans="1:3">
      <c r="A441" s="1">
        <v>2016</v>
      </c>
      <c r="B441" s="8">
        <v>70.599999999999994</v>
      </c>
      <c r="C441" s="8">
        <v>70.3</v>
      </c>
    </row>
    <row r="442" spans="1:3">
      <c r="A442" s="1">
        <v>2017</v>
      </c>
      <c r="B442" s="8">
        <v>69.3</v>
      </c>
      <c r="C442" s="8">
        <v>71.900000000000006</v>
      </c>
    </row>
    <row r="443" spans="1:3">
      <c r="A443" s="1">
        <v>2018</v>
      </c>
      <c r="B443" s="8">
        <v>70.400000000000006</v>
      </c>
      <c r="C443" s="8">
        <v>73</v>
      </c>
    </row>
    <row r="444" spans="1:3">
      <c r="A444" s="1">
        <v>2019</v>
      </c>
      <c r="B444" s="8">
        <v>71.599999999999994</v>
      </c>
      <c r="C444" s="8">
        <v>72.8</v>
      </c>
    </row>
    <row r="445" spans="1:3">
      <c r="A445" s="1">
        <v>2020</v>
      </c>
      <c r="B445" s="8">
        <v>74.099999999999994</v>
      </c>
      <c r="C445" s="8">
        <v>72.5</v>
      </c>
    </row>
    <row r="446" spans="1:3">
      <c r="A446" s="1">
        <v>2021</v>
      </c>
      <c r="B446" s="8">
        <v>68.900000000000006</v>
      </c>
      <c r="C446" s="8">
        <v>69.5</v>
      </c>
    </row>
    <row r="447" spans="1:3">
      <c r="A447" s="1">
        <v>2022</v>
      </c>
      <c r="B447" s="8">
        <v>72.400000000000006</v>
      </c>
      <c r="C447" s="8">
        <v>71.900000000000006</v>
      </c>
    </row>
    <row r="448" spans="1:3">
      <c r="A448" s="1">
        <v>2023</v>
      </c>
      <c r="B448" s="8">
        <v>71.900000000000006</v>
      </c>
      <c r="C448" s="8">
        <v>73.7</v>
      </c>
    </row>
    <row r="449" spans="1:3">
      <c r="A449" s="1">
        <v>2024</v>
      </c>
      <c r="B449" s="8">
        <v>73.2</v>
      </c>
      <c r="C449" s="8">
        <v>74.5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6539</v>
      </c>
      <c r="C457" s="5">
        <v>8255</v>
      </c>
    </row>
    <row r="458" spans="1:3">
      <c r="A458" s="1">
        <v>2012</v>
      </c>
      <c r="B458" s="5">
        <v>6258</v>
      </c>
      <c r="C458" s="5">
        <v>7289</v>
      </c>
    </row>
    <row r="459" spans="1:3">
      <c r="A459" s="1">
        <v>2013</v>
      </c>
      <c r="B459" s="5">
        <v>6176</v>
      </c>
      <c r="C459" s="5">
        <v>7128</v>
      </c>
    </row>
    <row r="460" spans="1:3">
      <c r="A460" s="1">
        <v>2014</v>
      </c>
      <c r="B460" s="5">
        <v>6197</v>
      </c>
      <c r="C460" s="5">
        <v>7238</v>
      </c>
    </row>
    <row r="461" spans="1:3">
      <c r="A461" s="1">
        <v>2015</v>
      </c>
      <c r="B461" s="5">
        <v>6608</v>
      </c>
      <c r="C461" s="5">
        <v>7086</v>
      </c>
    </row>
    <row r="462" spans="1:3">
      <c r="A462" s="1">
        <v>2016</v>
      </c>
      <c r="B462" s="5">
        <v>6130</v>
      </c>
      <c r="C462" s="5">
        <v>6624</v>
      </c>
    </row>
    <row r="463" spans="1:3">
      <c r="A463" s="1">
        <v>2017</v>
      </c>
      <c r="B463" s="5">
        <v>6200</v>
      </c>
      <c r="C463" s="5">
        <v>6604</v>
      </c>
    </row>
    <row r="464" spans="1:3">
      <c r="A464" s="1">
        <v>2018</v>
      </c>
      <c r="B464" s="5">
        <v>6462</v>
      </c>
      <c r="C464" s="5">
        <v>6696</v>
      </c>
    </row>
    <row r="465" spans="1:3">
      <c r="A465" s="1">
        <v>2019</v>
      </c>
      <c r="B465" s="5">
        <v>6644</v>
      </c>
      <c r="C465" s="5">
        <v>6860</v>
      </c>
    </row>
    <row r="466" spans="1:3">
      <c r="A466" s="1">
        <v>2020</v>
      </c>
      <c r="B466" s="5">
        <v>6614</v>
      </c>
      <c r="C466" s="5">
        <v>6532</v>
      </c>
    </row>
    <row r="467" spans="1:3">
      <c r="A467" s="1">
        <v>2021</v>
      </c>
      <c r="B467" s="5">
        <v>6540</v>
      </c>
      <c r="C467" s="5">
        <v>6601</v>
      </c>
    </row>
    <row r="468" spans="1:3">
      <c r="A468" s="1">
        <v>2022</v>
      </c>
      <c r="B468" s="5">
        <v>6954</v>
      </c>
      <c r="C468" s="5">
        <v>6807</v>
      </c>
    </row>
    <row r="469" spans="1:3">
      <c r="A469" s="1">
        <v>2023</v>
      </c>
      <c r="B469" s="5">
        <v>7348</v>
      </c>
      <c r="C469" s="5">
        <v>6882</v>
      </c>
    </row>
    <row r="470" spans="1:3">
      <c r="A470" s="1">
        <v>2024</v>
      </c>
      <c r="B470" s="5">
        <v>7581</v>
      </c>
      <c r="C470" s="5">
        <v>7226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2095</v>
      </c>
      <c r="C478" s="5">
        <v>3181</v>
      </c>
    </row>
    <row r="479" spans="1:3">
      <c r="A479" s="1">
        <v>2012</v>
      </c>
      <c r="B479" s="5">
        <v>1281</v>
      </c>
      <c r="C479" s="5">
        <v>2072</v>
      </c>
    </row>
    <row r="480" spans="1:3">
      <c r="A480" s="1">
        <v>2013</v>
      </c>
      <c r="B480" s="5">
        <v>1383</v>
      </c>
      <c r="C480" s="5">
        <v>1537</v>
      </c>
    </row>
    <row r="481" spans="1:3">
      <c r="A481" s="1">
        <v>2014</v>
      </c>
      <c r="B481" s="5">
        <v>1293</v>
      </c>
      <c r="C481" s="5">
        <v>853</v>
      </c>
    </row>
    <row r="482" spans="1:3">
      <c r="A482" s="1">
        <v>2015</v>
      </c>
      <c r="B482" s="5">
        <v>974</v>
      </c>
      <c r="C482" s="5">
        <v>934</v>
      </c>
    </row>
    <row r="483" spans="1:3">
      <c r="A483" s="1">
        <v>2016</v>
      </c>
      <c r="B483" s="5">
        <v>995</v>
      </c>
      <c r="C483" s="5">
        <v>801</v>
      </c>
    </row>
    <row r="484" spans="1:3">
      <c r="A484" s="1">
        <v>2017</v>
      </c>
      <c r="B484" s="5">
        <v>1055</v>
      </c>
      <c r="C484" s="5">
        <v>545</v>
      </c>
    </row>
    <row r="485" spans="1:3">
      <c r="A485" s="1">
        <v>2018</v>
      </c>
      <c r="B485" s="5">
        <v>1113</v>
      </c>
      <c r="C485" s="5">
        <v>709</v>
      </c>
    </row>
    <row r="486" spans="1:3">
      <c r="A486" s="1">
        <v>2019</v>
      </c>
      <c r="B486" s="5">
        <v>1113</v>
      </c>
      <c r="C486" s="5">
        <v>724</v>
      </c>
    </row>
    <row r="487" spans="1:3">
      <c r="A487" s="1">
        <v>2020</v>
      </c>
      <c r="B487" s="5">
        <v>947</v>
      </c>
      <c r="C487" s="5">
        <v>701</v>
      </c>
    </row>
    <row r="488" spans="1:3">
      <c r="A488" s="1">
        <v>2021</v>
      </c>
      <c r="B488" s="5">
        <v>1038</v>
      </c>
      <c r="C488" s="5">
        <v>738</v>
      </c>
    </row>
    <row r="489" spans="1:3">
      <c r="A489" s="1">
        <v>2022</v>
      </c>
      <c r="B489" s="5">
        <v>1333</v>
      </c>
      <c r="C489" s="5">
        <v>576</v>
      </c>
    </row>
    <row r="490" spans="1:3">
      <c r="A490" s="1">
        <v>2023</v>
      </c>
      <c r="B490" s="5">
        <v>1063</v>
      </c>
      <c r="C490" s="5">
        <v>461</v>
      </c>
    </row>
    <row r="491" spans="1:3">
      <c r="A491" s="1">
        <v>2024</v>
      </c>
      <c r="B491" s="5">
        <v>484</v>
      </c>
      <c r="C491" s="5">
        <v>451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15399</v>
      </c>
      <c r="C499" s="5">
        <v>22716</v>
      </c>
    </row>
    <row r="500" spans="1:3">
      <c r="A500" s="1">
        <v>2012</v>
      </c>
      <c r="B500" s="5">
        <v>16163</v>
      </c>
      <c r="C500" s="5">
        <v>24243</v>
      </c>
    </row>
    <row r="501" spans="1:3">
      <c r="A501" s="1">
        <v>2013</v>
      </c>
      <c r="B501" s="5">
        <v>15050</v>
      </c>
      <c r="C501" s="5">
        <v>28204</v>
      </c>
    </row>
    <row r="502" spans="1:3">
      <c r="A502" s="1">
        <v>2014</v>
      </c>
      <c r="B502" s="5">
        <v>16065</v>
      </c>
      <c r="C502" s="5">
        <v>28440</v>
      </c>
    </row>
    <row r="503" spans="1:3">
      <c r="A503" s="1">
        <v>2015</v>
      </c>
      <c r="B503" s="5">
        <v>16065</v>
      </c>
      <c r="C503" s="5">
        <v>24396</v>
      </c>
    </row>
    <row r="504" spans="1:3">
      <c r="A504" s="1">
        <v>2016</v>
      </c>
      <c r="B504" s="5">
        <v>17452</v>
      </c>
      <c r="C504" s="5">
        <v>25572</v>
      </c>
    </row>
    <row r="505" spans="1:3">
      <c r="A505" s="1">
        <v>2017</v>
      </c>
      <c r="B505" s="5">
        <v>17783</v>
      </c>
      <c r="C505" s="5">
        <v>26503</v>
      </c>
    </row>
    <row r="506" spans="1:3">
      <c r="A506" s="1">
        <v>2018</v>
      </c>
      <c r="B506" s="5">
        <v>18413</v>
      </c>
      <c r="C506" s="5">
        <v>24987</v>
      </c>
    </row>
    <row r="507" spans="1:3">
      <c r="A507" s="1">
        <v>2019</v>
      </c>
      <c r="B507" s="5">
        <v>24849</v>
      </c>
      <c r="C507" s="5">
        <v>29469</v>
      </c>
    </row>
    <row r="508" spans="1:3">
      <c r="A508" s="1">
        <v>2020</v>
      </c>
      <c r="B508" s="5">
        <v>28373</v>
      </c>
      <c r="C508" s="5">
        <v>30691</v>
      </c>
    </row>
    <row r="509" spans="1:3">
      <c r="A509" s="1">
        <v>2021</v>
      </c>
      <c r="B509" s="5">
        <v>18949</v>
      </c>
      <c r="C509" s="5">
        <v>28710</v>
      </c>
    </row>
    <row r="510" spans="1:3">
      <c r="A510" s="1">
        <v>2022</v>
      </c>
      <c r="B510" s="5">
        <v>23823</v>
      </c>
      <c r="C510" s="5">
        <v>27213</v>
      </c>
    </row>
    <row r="511" spans="1:3">
      <c r="A511" s="1">
        <v>2023</v>
      </c>
      <c r="B511" s="5">
        <v>23350</v>
      </c>
      <c r="C511" s="5">
        <v>29139</v>
      </c>
    </row>
    <row r="512" spans="1:3">
      <c r="A512" s="1">
        <v>2024</v>
      </c>
      <c r="B512" s="5">
        <v>31867</v>
      </c>
      <c r="C512" s="5">
        <v>31699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198</v>
      </c>
    </row>
    <row r="526" spans="1:3">
      <c r="A526" s="1">
        <v>2017</v>
      </c>
      <c r="B526" s="5">
        <v>0</v>
      </c>
      <c r="C526" s="5">
        <v>3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1</v>
      </c>
    </row>
    <row r="529" spans="1:3">
      <c r="A529" s="1">
        <v>2020</v>
      </c>
      <c r="B529" s="5">
        <v>0</v>
      </c>
      <c r="C529" s="5">
        <v>265</v>
      </c>
    </row>
    <row r="530" spans="1:3">
      <c r="A530" s="1">
        <v>2021</v>
      </c>
      <c r="B530" s="5">
        <v>0</v>
      </c>
      <c r="C530" s="5">
        <v>115</v>
      </c>
    </row>
    <row r="531" spans="1:3">
      <c r="A531" s="1">
        <v>2022</v>
      </c>
      <c r="B531" s="5">
        <v>0</v>
      </c>
      <c r="C531" s="5">
        <v>63</v>
      </c>
    </row>
    <row r="532" spans="1:3">
      <c r="A532" s="1">
        <v>2023</v>
      </c>
      <c r="B532" s="5">
        <v>0</v>
      </c>
      <c r="C532" s="5">
        <v>68</v>
      </c>
    </row>
    <row r="533" spans="1:3">
      <c r="A533" s="1">
        <v>2024</v>
      </c>
      <c r="B533" s="5">
        <v>0</v>
      </c>
      <c r="C533" s="5">
        <v>188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40838</v>
      </c>
      <c r="C541" s="5">
        <v>95111</v>
      </c>
    </row>
    <row r="542" spans="1:3">
      <c r="A542" s="1">
        <v>2012</v>
      </c>
      <c r="B542" s="5">
        <v>48783</v>
      </c>
      <c r="C542" s="5">
        <v>88024</v>
      </c>
    </row>
    <row r="543" spans="1:3">
      <c r="A543" s="1">
        <v>2013</v>
      </c>
      <c r="B543" s="5">
        <v>41764</v>
      </c>
      <c r="C543" s="5">
        <v>102702</v>
      </c>
    </row>
    <row r="544" spans="1:3">
      <c r="A544" s="1">
        <v>2014</v>
      </c>
      <c r="B544" s="5">
        <v>37424</v>
      </c>
      <c r="C544" s="5">
        <v>158386</v>
      </c>
    </row>
    <row r="545" spans="1:3">
      <c r="A545" s="1">
        <v>2015</v>
      </c>
      <c r="B545" s="5">
        <v>50480</v>
      </c>
      <c r="C545" s="5">
        <v>122264</v>
      </c>
    </row>
    <row r="546" spans="1:3">
      <c r="A546" s="1">
        <v>2016</v>
      </c>
      <c r="B546" s="5">
        <v>40983</v>
      </c>
      <c r="C546" s="5">
        <v>94395</v>
      </c>
    </row>
    <row r="547" spans="1:3">
      <c r="A547" s="1">
        <v>2017</v>
      </c>
      <c r="B547" s="5">
        <v>47779</v>
      </c>
      <c r="C547" s="5">
        <v>95822</v>
      </c>
    </row>
    <row r="548" spans="1:3">
      <c r="A548" s="1">
        <v>2018</v>
      </c>
      <c r="B548" s="5">
        <v>113776</v>
      </c>
      <c r="C548" s="5">
        <v>106917</v>
      </c>
    </row>
    <row r="549" spans="1:3">
      <c r="A549" s="1">
        <v>2019</v>
      </c>
      <c r="B549" s="5">
        <v>71155</v>
      </c>
      <c r="C549" s="5">
        <v>111041</v>
      </c>
    </row>
    <row r="550" spans="1:3">
      <c r="A550" s="1">
        <v>2020</v>
      </c>
      <c r="B550" s="5">
        <v>239205</v>
      </c>
      <c r="C550" s="5">
        <v>228140</v>
      </c>
    </row>
    <row r="551" spans="1:3">
      <c r="A551" s="1">
        <v>2021</v>
      </c>
      <c r="B551" s="5">
        <v>96387</v>
      </c>
      <c r="C551" s="5">
        <v>141354</v>
      </c>
    </row>
    <row r="552" spans="1:3">
      <c r="A552" s="1">
        <v>2022</v>
      </c>
      <c r="B552" s="5">
        <v>54224</v>
      </c>
      <c r="C552" s="5">
        <v>139683</v>
      </c>
    </row>
    <row r="553" spans="1:3">
      <c r="A553" s="1">
        <v>2023</v>
      </c>
      <c r="B553" s="5">
        <v>54798</v>
      </c>
      <c r="C553" s="5">
        <v>141375</v>
      </c>
    </row>
    <row r="554" spans="1:3">
      <c r="A554" s="1">
        <v>2024</v>
      </c>
      <c r="B554" s="5">
        <v>59917</v>
      </c>
      <c r="C554" s="5">
        <v>154673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17153</v>
      </c>
      <c r="C562" s="5">
        <v>25824</v>
      </c>
    </row>
    <row r="563" spans="1:3">
      <c r="A563" s="1">
        <v>2012</v>
      </c>
      <c r="B563" s="5">
        <v>15357</v>
      </c>
      <c r="C563" s="5">
        <v>25512</v>
      </c>
    </row>
    <row r="564" spans="1:3">
      <c r="A564" s="1">
        <v>2013</v>
      </c>
      <c r="B564" s="5">
        <v>17178</v>
      </c>
      <c r="C564" s="5">
        <v>27904</v>
      </c>
    </row>
    <row r="565" spans="1:3">
      <c r="A565" s="1">
        <v>2014</v>
      </c>
      <c r="B565" s="5">
        <v>15163</v>
      </c>
      <c r="C565" s="5">
        <v>27517</v>
      </c>
    </row>
    <row r="566" spans="1:3">
      <c r="A566" s="1">
        <v>2015</v>
      </c>
      <c r="B566" s="5">
        <v>16380</v>
      </c>
      <c r="C566" s="5">
        <v>39197</v>
      </c>
    </row>
    <row r="567" spans="1:3">
      <c r="A567" s="1">
        <v>2016</v>
      </c>
      <c r="B567" s="5">
        <v>16837</v>
      </c>
      <c r="C567" s="5">
        <v>34037</v>
      </c>
    </row>
    <row r="568" spans="1:3">
      <c r="A568" s="1">
        <v>2017</v>
      </c>
      <c r="B568" s="5">
        <v>18123</v>
      </c>
      <c r="C568" s="5">
        <v>34407</v>
      </c>
    </row>
    <row r="569" spans="1:3">
      <c r="A569" s="1">
        <v>2018</v>
      </c>
      <c r="B569" s="5">
        <v>17774</v>
      </c>
      <c r="C569" s="5">
        <v>38264</v>
      </c>
    </row>
    <row r="570" spans="1:3">
      <c r="A570" s="1">
        <v>2019</v>
      </c>
      <c r="B570" s="5">
        <v>18337</v>
      </c>
      <c r="C570" s="5">
        <v>38024</v>
      </c>
    </row>
    <row r="571" spans="1:3">
      <c r="A571" s="1">
        <v>2020</v>
      </c>
      <c r="B571" s="5">
        <v>16762</v>
      </c>
      <c r="C571" s="5">
        <v>36580</v>
      </c>
    </row>
    <row r="572" spans="1:3">
      <c r="A572" s="1">
        <v>2021</v>
      </c>
      <c r="B572" s="5">
        <v>18606</v>
      </c>
      <c r="C572" s="5">
        <v>30237</v>
      </c>
    </row>
    <row r="573" spans="1:3">
      <c r="A573" s="1">
        <v>2022</v>
      </c>
      <c r="B573" s="5">
        <v>18524</v>
      </c>
      <c r="C573" s="5">
        <v>31283</v>
      </c>
    </row>
    <row r="574" spans="1:3">
      <c r="A574" s="1">
        <v>2023</v>
      </c>
      <c r="B574" s="5">
        <v>21250</v>
      </c>
      <c r="C574" s="5">
        <v>30753</v>
      </c>
    </row>
    <row r="575" spans="1:3">
      <c r="A575" s="1">
        <v>2024</v>
      </c>
      <c r="B575" s="5">
        <v>23551</v>
      </c>
      <c r="C575" s="5">
        <v>31236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33157</v>
      </c>
      <c r="C583" s="5">
        <v>59251</v>
      </c>
    </row>
    <row r="584" spans="1:3">
      <c r="A584" s="1">
        <v>2012</v>
      </c>
      <c r="B584" s="5">
        <v>32894</v>
      </c>
      <c r="C584" s="5">
        <v>55408</v>
      </c>
    </row>
    <row r="585" spans="1:3">
      <c r="A585" s="1">
        <v>2013</v>
      </c>
      <c r="B585" s="5">
        <v>37939</v>
      </c>
      <c r="C585" s="5">
        <v>57778</v>
      </c>
    </row>
    <row r="586" spans="1:3">
      <c r="A586" s="1">
        <v>2014</v>
      </c>
      <c r="B586" s="5">
        <v>30912</v>
      </c>
      <c r="C586" s="5">
        <v>62078</v>
      </c>
    </row>
    <row r="587" spans="1:3">
      <c r="A587" s="1">
        <v>2015</v>
      </c>
      <c r="B587" s="5">
        <v>30777</v>
      </c>
      <c r="C587" s="5">
        <v>64612</v>
      </c>
    </row>
    <row r="588" spans="1:3">
      <c r="A588" s="1">
        <v>2016</v>
      </c>
      <c r="B588" s="5">
        <v>27511</v>
      </c>
      <c r="C588" s="5">
        <v>61361</v>
      </c>
    </row>
    <row r="589" spans="1:3">
      <c r="A589" s="1">
        <v>2017</v>
      </c>
      <c r="B589" s="5">
        <v>24453</v>
      </c>
      <c r="C589" s="5">
        <v>57378</v>
      </c>
    </row>
    <row r="590" spans="1:3">
      <c r="A590" s="1">
        <v>2018</v>
      </c>
      <c r="B590" s="5">
        <v>36717</v>
      </c>
      <c r="C590" s="5">
        <v>61603</v>
      </c>
    </row>
    <row r="591" spans="1:3">
      <c r="A591" s="1">
        <v>2019</v>
      </c>
      <c r="B591" s="5">
        <v>45353</v>
      </c>
      <c r="C591" s="5">
        <v>61786</v>
      </c>
    </row>
    <row r="592" spans="1:3">
      <c r="A592" s="1">
        <v>2020</v>
      </c>
      <c r="B592" s="5">
        <v>45580</v>
      </c>
      <c r="C592" s="5">
        <v>72008</v>
      </c>
    </row>
    <row r="593" spans="1:3">
      <c r="A593" s="1">
        <v>2021</v>
      </c>
      <c r="B593" s="5">
        <v>34652</v>
      </c>
      <c r="C593" s="5">
        <v>69257</v>
      </c>
    </row>
    <row r="594" spans="1:3">
      <c r="A594" s="1">
        <v>2022</v>
      </c>
      <c r="B594" s="5">
        <v>37320</v>
      </c>
      <c r="C594" s="5">
        <v>69819</v>
      </c>
    </row>
    <row r="595" spans="1:3">
      <c r="A595" s="1">
        <v>2023</v>
      </c>
      <c r="B595" s="5">
        <v>43923</v>
      </c>
      <c r="C595" s="5">
        <v>80345</v>
      </c>
    </row>
    <row r="596" spans="1:3">
      <c r="A596" s="1">
        <v>2024</v>
      </c>
      <c r="B596" s="5">
        <v>42065</v>
      </c>
      <c r="C596" s="5">
        <v>89645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98446</v>
      </c>
      <c r="C625" s="5">
        <v>126822</v>
      </c>
    </row>
    <row r="626" spans="1:3">
      <c r="A626" s="1">
        <v>2012</v>
      </c>
      <c r="B626" s="5">
        <v>97432</v>
      </c>
      <c r="C626" s="5">
        <v>127275</v>
      </c>
    </row>
    <row r="627" spans="1:3">
      <c r="A627" s="1">
        <v>2013</v>
      </c>
      <c r="B627" s="5">
        <v>99885</v>
      </c>
      <c r="C627" s="5">
        <v>128329</v>
      </c>
    </row>
    <row r="628" spans="1:3">
      <c r="A628" s="1">
        <v>2014</v>
      </c>
      <c r="B628" s="5">
        <v>106040</v>
      </c>
      <c r="C628" s="5">
        <v>139828</v>
      </c>
    </row>
    <row r="629" spans="1:3">
      <c r="A629" s="1">
        <v>2015</v>
      </c>
      <c r="B629" s="5">
        <v>104752</v>
      </c>
      <c r="C629" s="5">
        <v>150449</v>
      </c>
    </row>
    <row r="630" spans="1:3">
      <c r="A630" s="1">
        <v>2016</v>
      </c>
      <c r="B630" s="5">
        <v>108049</v>
      </c>
      <c r="C630" s="5">
        <v>144517</v>
      </c>
    </row>
    <row r="631" spans="1:3">
      <c r="A631" s="1">
        <v>2017</v>
      </c>
      <c r="B631" s="5">
        <v>114329</v>
      </c>
      <c r="C631" s="5">
        <v>146854</v>
      </c>
    </row>
    <row r="632" spans="1:3">
      <c r="A632" s="1">
        <v>2018</v>
      </c>
      <c r="B632" s="5">
        <v>111445</v>
      </c>
      <c r="C632" s="5">
        <v>145946</v>
      </c>
    </row>
    <row r="633" spans="1:3">
      <c r="A633" s="1">
        <v>2019</v>
      </c>
      <c r="B633" s="5">
        <v>112778</v>
      </c>
      <c r="C633" s="5">
        <v>150476</v>
      </c>
    </row>
    <row r="634" spans="1:3">
      <c r="A634" s="1">
        <v>2020</v>
      </c>
      <c r="B634" s="5">
        <v>116120</v>
      </c>
      <c r="C634" s="5">
        <v>151747</v>
      </c>
    </row>
    <row r="635" spans="1:3">
      <c r="A635" s="1">
        <v>2021</v>
      </c>
      <c r="B635" s="5">
        <v>133432</v>
      </c>
      <c r="C635" s="5">
        <v>191223</v>
      </c>
    </row>
    <row r="636" spans="1:3">
      <c r="A636" s="1">
        <v>2022</v>
      </c>
      <c r="B636" s="5">
        <v>126856</v>
      </c>
      <c r="C636" s="5">
        <v>184679</v>
      </c>
    </row>
    <row r="637" spans="1:3">
      <c r="A637" s="1">
        <v>2023</v>
      </c>
      <c r="B637" s="5">
        <v>132654</v>
      </c>
      <c r="C637" s="5">
        <v>194826</v>
      </c>
    </row>
    <row r="638" spans="1:3">
      <c r="A638" s="1">
        <v>2024</v>
      </c>
      <c r="B638" s="5">
        <v>149138</v>
      </c>
      <c r="C638" s="5">
        <v>206347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24805</v>
      </c>
      <c r="C646" s="5">
        <v>11892</v>
      </c>
    </row>
    <row r="647" spans="1:3">
      <c r="A647" s="1">
        <v>2012</v>
      </c>
      <c r="B647" s="5">
        <v>23313</v>
      </c>
      <c r="C647" s="5">
        <v>11550</v>
      </c>
    </row>
    <row r="648" spans="1:3">
      <c r="A648" s="1">
        <v>2013</v>
      </c>
      <c r="B648" s="5">
        <v>23994</v>
      </c>
      <c r="C648" s="5">
        <v>11996</v>
      </c>
    </row>
    <row r="649" spans="1:3">
      <c r="A649" s="1">
        <v>2014</v>
      </c>
      <c r="B649" s="5">
        <v>27875</v>
      </c>
      <c r="C649" s="5">
        <v>12370</v>
      </c>
    </row>
    <row r="650" spans="1:3">
      <c r="A650" s="1">
        <v>2015</v>
      </c>
      <c r="B650" s="5">
        <v>21255</v>
      </c>
      <c r="C650" s="5">
        <v>19725</v>
      </c>
    </row>
    <row r="651" spans="1:3">
      <c r="A651" s="1">
        <v>2016</v>
      </c>
      <c r="B651" s="5">
        <v>18921</v>
      </c>
      <c r="C651" s="5">
        <v>17071</v>
      </c>
    </row>
    <row r="652" spans="1:3">
      <c r="A652" s="1">
        <v>2017</v>
      </c>
      <c r="B652" s="5">
        <v>25581</v>
      </c>
      <c r="C652" s="5">
        <v>18717</v>
      </c>
    </row>
    <row r="653" spans="1:3">
      <c r="A653" s="1">
        <v>2018</v>
      </c>
      <c r="B653" s="5">
        <v>22768</v>
      </c>
      <c r="C653" s="5">
        <v>17266</v>
      </c>
    </row>
    <row r="654" spans="1:3">
      <c r="A654" s="1">
        <v>2019</v>
      </c>
      <c r="B654" s="5">
        <v>20706</v>
      </c>
      <c r="C654" s="5">
        <v>19562</v>
      </c>
    </row>
    <row r="655" spans="1:3">
      <c r="A655" s="1">
        <v>2020</v>
      </c>
      <c r="B655" s="5">
        <v>47247</v>
      </c>
      <c r="C655" s="5">
        <v>31204</v>
      </c>
    </row>
    <row r="656" spans="1:3">
      <c r="A656" s="1">
        <v>2021</v>
      </c>
      <c r="B656" s="5">
        <v>32749</v>
      </c>
      <c r="C656" s="5">
        <v>26368</v>
      </c>
    </row>
    <row r="657" spans="1:3">
      <c r="A657" s="1">
        <v>2022</v>
      </c>
      <c r="B657" s="5">
        <v>44577</v>
      </c>
      <c r="C657" s="5">
        <v>27360</v>
      </c>
    </row>
    <row r="658" spans="1:3">
      <c r="A658" s="1">
        <v>2023</v>
      </c>
      <c r="B658" s="5">
        <v>29304</v>
      </c>
      <c r="C658" s="5">
        <v>20675</v>
      </c>
    </row>
    <row r="659" spans="1:3">
      <c r="A659" s="1">
        <v>2024</v>
      </c>
      <c r="B659" s="5">
        <v>25201</v>
      </c>
      <c r="C659" s="5">
        <v>18801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6815</v>
      </c>
      <c r="C667" s="5">
        <v>6339</v>
      </c>
    </row>
    <row r="668" spans="1:3">
      <c r="A668" s="1">
        <v>2012</v>
      </c>
      <c r="B668" s="5">
        <v>0</v>
      </c>
      <c r="C668" s="5">
        <v>8409</v>
      </c>
    </row>
    <row r="669" spans="1:3">
      <c r="A669" s="1">
        <v>2013</v>
      </c>
      <c r="B669" s="5">
        <v>674</v>
      </c>
      <c r="C669" s="5">
        <v>5670</v>
      </c>
    </row>
    <row r="670" spans="1:3">
      <c r="A670" s="1">
        <v>2014</v>
      </c>
      <c r="B670" s="5">
        <v>659</v>
      </c>
      <c r="C670" s="5">
        <v>4692</v>
      </c>
    </row>
    <row r="671" spans="1:3">
      <c r="A671" s="1">
        <v>2015</v>
      </c>
      <c r="B671" s="5">
        <v>0</v>
      </c>
      <c r="C671" s="5">
        <v>7517</v>
      </c>
    </row>
    <row r="672" spans="1:3">
      <c r="A672" s="1">
        <v>2016</v>
      </c>
      <c r="B672" s="5">
        <v>0</v>
      </c>
      <c r="C672" s="5">
        <v>5721</v>
      </c>
    </row>
    <row r="673" spans="1:3">
      <c r="A673" s="1">
        <v>2017</v>
      </c>
      <c r="B673" s="5">
        <v>3135</v>
      </c>
      <c r="C673" s="5">
        <v>4816</v>
      </c>
    </row>
    <row r="674" spans="1:3">
      <c r="A674" s="1">
        <v>2018</v>
      </c>
      <c r="B674" s="5">
        <v>0</v>
      </c>
      <c r="C674" s="5">
        <v>9252</v>
      </c>
    </row>
    <row r="675" spans="1:3">
      <c r="A675" s="1">
        <v>2019</v>
      </c>
      <c r="B675" s="5">
        <v>0</v>
      </c>
      <c r="C675" s="5">
        <v>13526</v>
      </c>
    </row>
    <row r="676" spans="1:3">
      <c r="A676" s="1">
        <v>2020</v>
      </c>
      <c r="B676" s="5">
        <v>203</v>
      </c>
      <c r="C676" s="5">
        <v>15671</v>
      </c>
    </row>
    <row r="677" spans="1:3">
      <c r="A677" s="1">
        <v>2021</v>
      </c>
      <c r="B677" s="5">
        <v>1387</v>
      </c>
      <c r="C677" s="5">
        <v>6913</v>
      </c>
    </row>
    <row r="678" spans="1:3">
      <c r="A678" s="1">
        <v>2022</v>
      </c>
      <c r="B678" s="5">
        <v>0</v>
      </c>
      <c r="C678" s="5">
        <v>6885</v>
      </c>
    </row>
    <row r="679" spans="1:3">
      <c r="A679" s="1">
        <v>2023</v>
      </c>
      <c r="B679" s="5">
        <v>0</v>
      </c>
      <c r="C679" s="5">
        <v>4579</v>
      </c>
    </row>
    <row r="680" spans="1:3">
      <c r="A680" s="1">
        <v>2024</v>
      </c>
      <c r="B680" s="5">
        <v>0</v>
      </c>
      <c r="C680" s="5">
        <v>2673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28210</v>
      </c>
      <c r="C688" s="5">
        <v>48989</v>
      </c>
    </row>
    <row r="689" spans="1:3">
      <c r="A689" s="1">
        <v>2012</v>
      </c>
      <c r="B689" s="5">
        <v>28095</v>
      </c>
      <c r="C689" s="5">
        <v>47110</v>
      </c>
    </row>
    <row r="690" spans="1:3">
      <c r="A690" s="1">
        <v>2013</v>
      </c>
      <c r="B690" s="5">
        <v>28409</v>
      </c>
      <c r="C690" s="5">
        <v>48894</v>
      </c>
    </row>
    <row r="691" spans="1:3">
      <c r="A691" s="1">
        <v>2014</v>
      </c>
      <c r="B691" s="5">
        <v>29808</v>
      </c>
      <c r="C691" s="5">
        <v>52751</v>
      </c>
    </row>
    <row r="692" spans="1:3">
      <c r="A692" s="1">
        <v>2015</v>
      </c>
      <c r="B692" s="5">
        <v>28949</v>
      </c>
      <c r="C692" s="5">
        <v>45648</v>
      </c>
    </row>
    <row r="693" spans="1:3">
      <c r="A693" s="1">
        <v>2016</v>
      </c>
      <c r="B693" s="5">
        <v>31291</v>
      </c>
      <c r="C693" s="5">
        <v>47566</v>
      </c>
    </row>
    <row r="694" spans="1:3">
      <c r="A694" s="1">
        <v>2017</v>
      </c>
      <c r="B694" s="5">
        <v>29135</v>
      </c>
      <c r="C694" s="5">
        <v>46624</v>
      </c>
    </row>
    <row r="695" spans="1:3">
      <c r="A695" s="1">
        <v>2018</v>
      </c>
      <c r="B695" s="5">
        <v>29017</v>
      </c>
      <c r="C695" s="5">
        <v>46815</v>
      </c>
    </row>
    <row r="696" spans="1:3">
      <c r="A696" s="1">
        <v>2019</v>
      </c>
      <c r="B696" s="5">
        <v>30263</v>
      </c>
      <c r="C696" s="5">
        <v>49153</v>
      </c>
    </row>
    <row r="697" spans="1:3">
      <c r="A697" s="1">
        <v>2020</v>
      </c>
      <c r="B697" s="5">
        <v>35745</v>
      </c>
      <c r="C697" s="5">
        <v>51511</v>
      </c>
    </row>
    <row r="698" spans="1:3">
      <c r="A698" s="1">
        <v>2021</v>
      </c>
      <c r="B698" s="5">
        <v>48492</v>
      </c>
      <c r="C698" s="5">
        <v>67970</v>
      </c>
    </row>
    <row r="699" spans="1:3">
      <c r="A699" s="1">
        <v>2022</v>
      </c>
      <c r="B699" s="5">
        <v>54888</v>
      </c>
      <c r="C699" s="5">
        <v>69190</v>
      </c>
    </row>
    <row r="700" spans="1:3">
      <c r="A700" s="1">
        <v>2023</v>
      </c>
      <c r="B700" s="5">
        <v>47258</v>
      </c>
      <c r="C700" s="5">
        <v>68710</v>
      </c>
    </row>
    <row r="701" spans="1:3">
      <c r="A701" s="1">
        <v>2024</v>
      </c>
      <c r="B701" s="5">
        <v>47471</v>
      </c>
      <c r="C701" s="5">
        <v>73242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35642</v>
      </c>
      <c r="C709" s="5">
        <v>47465</v>
      </c>
    </row>
    <row r="710" spans="1:3">
      <c r="A710" s="1">
        <v>2012</v>
      </c>
      <c r="B710" s="5">
        <v>33943</v>
      </c>
      <c r="C710" s="5">
        <v>47360</v>
      </c>
    </row>
    <row r="711" spans="1:3">
      <c r="A711" s="1">
        <v>2013</v>
      </c>
      <c r="B711" s="5">
        <v>66085</v>
      </c>
      <c r="C711" s="5">
        <v>54737</v>
      </c>
    </row>
    <row r="712" spans="1:3">
      <c r="A712" s="1">
        <v>2014</v>
      </c>
      <c r="B712" s="5">
        <v>40674</v>
      </c>
      <c r="C712" s="5">
        <v>53707</v>
      </c>
    </row>
    <row r="713" spans="1:3">
      <c r="A713" s="1">
        <v>2015</v>
      </c>
      <c r="B713" s="5">
        <v>35941</v>
      </c>
      <c r="C713" s="5">
        <v>76878</v>
      </c>
    </row>
    <row r="714" spans="1:3">
      <c r="A714" s="1">
        <v>2016</v>
      </c>
      <c r="B714" s="5">
        <v>37308</v>
      </c>
      <c r="C714" s="5">
        <v>60810</v>
      </c>
    </row>
    <row r="715" spans="1:3">
      <c r="A715" s="1">
        <v>2017</v>
      </c>
      <c r="B715" s="5">
        <v>47748</v>
      </c>
      <c r="C715" s="5">
        <v>63125</v>
      </c>
    </row>
    <row r="716" spans="1:3">
      <c r="A716" s="1">
        <v>2018</v>
      </c>
      <c r="B716" s="5">
        <v>44149</v>
      </c>
      <c r="C716" s="5">
        <v>84354</v>
      </c>
    </row>
    <row r="717" spans="1:3">
      <c r="A717" s="1">
        <v>2019</v>
      </c>
      <c r="B717" s="5">
        <v>40949</v>
      </c>
      <c r="C717" s="5">
        <v>73584</v>
      </c>
    </row>
    <row r="718" spans="1:3">
      <c r="A718" s="1">
        <v>2020</v>
      </c>
      <c r="B718" s="5">
        <v>47691</v>
      </c>
      <c r="C718" s="5">
        <v>67532</v>
      </c>
    </row>
    <row r="719" spans="1:3">
      <c r="A719" s="1">
        <v>2021</v>
      </c>
      <c r="B719" s="5">
        <v>47848</v>
      </c>
      <c r="C719" s="5">
        <v>60723</v>
      </c>
    </row>
    <row r="720" spans="1:3">
      <c r="A720" s="1">
        <v>2022</v>
      </c>
      <c r="B720" s="5">
        <v>53392</v>
      </c>
      <c r="C720" s="5">
        <v>63716</v>
      </c>
    </row>
    <row r="721" spans="1:3">
      <c r="A721" s="1">
        <v>2023</v>
      </c>
      <c r="B721" s="5">
        <v>50901</v>
      </c>
      <c r="C721" s="5">
        <v>67632</v>
      </c>
    </row>
    <row r="722" spans="1:3">
      <c r="A722" s="1">
        <v>2024</v>
      </c>
      <c r="B722" s="5">
        <v>49989</v>
      </c>
      <c r="C722" s="5">
        <v>72843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41989</v>
      </c>
      <c r="C730" s="5">
        <v>62419</v>
      </c>
    </row>
    <row r="731" spans="1:3">
      <c r="A731" s="1">
        <v>2012</v>
      </c>
      <c r="B731" s="5">
        <v>41362</v>
      </c>
      <c r="C731" s="5">
        <v>61125</v>
      </c>
    </row>
    <row r="732" spans="1:3">
      <c r="A732" s="1">
        <v>2013</v>
      </c>
      <c r="B732" s="5">
        <v>43809</v>
      </c>
      <c r="C732" s="5">
        <v>61215</v>
      </c>
    </row>
    <row r="733" spans="1:3">
      <c r="A733" s="1">
        <v>2014</v>
      </c>
      <c r="B733" s="5">
        <v>44735</v>
      </c>
      <c r="C733" s="5">
        <v>60844</v>
      </c>
    </row>
    <row r="734" spans="1:3">
      <c r="A734" s="1">
        <v>2015</v>
      </c>
      <c r="B734" s="5">
        <v>44541</v>
      </c>
      <c r="C734" s="5">
        <v>56698</v>
      </c>
    </row>
    <row r="735" spans="1:3">
      <c r="A735" s="1">
        <v>2016</v>
      </c>
      <c r="B735" s="5">
        <v>48948</v>
      </c>
      <c r="C735" s="5">
        <v>60584</v>
      </c>
    </row>
    <row r="736" spans="1:3">
      <c r="A736" s="1">
        <v>2017</v>
      </c>
      <c r="B736" s="5">
        <v>40884</v>
      </c>
      <c r="C736" s="5">
        <v>58134</v>
      </c>
    </row>
    <row r="737" spans="1:3">
      <c r="A737" s="1">
        <v>2018</v>
      </c>
      <c r="B737" s="5">
        <v>39243</v>
      </c>
      <c r="C737" s="5">
        <v>56491</v>
      </c>
    </row>
    <row r="738" spans="1:3">
      <c r="A738" s="1">
        <v>2019</v>
      </c>
      <c r="B738" s="5">
        <v>39678</v>
      </c>
      <c r="C738" s="5">
        <v>60152</v>
      </c>
    </row>
    <row r="739" spans="1:3">
      <c r="A739" s="1">
        <v>2020</v>
      </c>
      <c r="B739" s="5">
        <v>38783</v>
      </c>
      <c r="C739" s="5">
        <v>58562</v>
      </c>
    </row>
    <row r="740" spans="1:3">
      <c r="A740" s="1">
        <v>2021</v>
      </c>
      <c r="B740" s="5">
        <v>35419</v>
      </c>
      <c r="C740" s="5">
        <v>59801</v>
      </c>
    </row>
    <row r="741" spans="1:3">
      <c r="A741" s="1">
        <v>2022</v>
      </c>
      <c r="B741" s="5">
        <v>39799</v>
      </c>
      <c r="C741" s="5">
        <v>63126</v>
      </c>
    </row>
    <row r="742" spans="1:3">
      <c r="A742" s="1">
        <v>2023</v>
      </c>
      <c r="B742" s="5">
        <v>41735</v>
      </c>
      <c r="C742" s="5">
        <v>64515</v>
      </c>
    </row>
    <row r="743" spans="1:3">
      <c r="A743" s="1">
        <v>2024</v>
      </c>
      <c r="B743" s="5">
        <v>41739</v>
      </c>
      <c r="C743" s="5">
        <v>63527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68282</v>
      </c>
      <c r="C751" s="5">
        <v>90097</v>
      </c>
    </row>
    <row r="752" spans="1:3">
      <c r="A752" s="1">
        <v>2012</v>
      </c>
      <c r="B752" s="5">
        <v>67834</v>
      </c>
      <c r="C752" s="5">
        <v>89173</v>
      </c>
    </row>
    <row r="753" spans="1:3">
      <c r="A753" s="1">
        <v>2013</v>
      </c>
      <c r="B753" s="5">
        <v>68289</v>
      </c>
      <c r="C753" s="5">
        <v>87341</v>
      </c>
    </row>
    <row r="754" spans="1:3">
      <c r="A754" s="1">
        <v>2014</v>
      </c>
      <c r="B754" s="5">
        <v>70361</v>
      </c>
      <c r="C754" s="5">
        <v>89595</v>
      </c>
    </row>
    <row r="755" spans="1:3">
      <c r="A755" s="1">
        <v>2015</v>
      </c>
      <c r="B755" s="5">
        <v>70754</v>
      </c>
      <c r="C755" s="5">
        <v>83939</v>
      </c>
    </row>
    <row r="756" spans="1:3">
      <c r="A756" s="1">
        <v>2016</v>
      </c>
      <c r="B756" s="5">
        <v>70014</v>
      </c>
      <c r="C756" s="5">
        <v>85150</v>
      </c>
    </row>
    <row r="757" spans="1:3">
      <c r="A757" s="1">
        <v>2017</v>
      </c>
      <c r="B757" s="5">
        <v>71233</v>
      </c>
      <c r="C757" s="5">
        <v>86936</v>
      </c>
    </row>
    <row r="758" spans="1:3">
      <c r="A758" s="1">
        <v>2018</v>
      </c>
      <c r="B758" s="5">
        <v>72934</v>
      </c>
      <c r="C758" s="5">
        <v>87631</v>
      </c>
    </row>
    <row r="759" spans="1:3">
      <c r="A759" s="1">
        <v>2019</v>
      </c>
      <c r="B759" s="5">
        <v>71469</v>
      </c>
      <c r="C759" s="5">
        <v>89061</v>
      </c>
    </row>
    <row r="760" spans="1:3">
      <c r="A760" s="1">
        <v>2020</v>
      </c>
      <c r="B760" s="5">
        <v>87038</v>
      </c>
      <c r="C760" s="5">
        <v>99000</v>
      </c>
    </row>
    <row r="761" spans="1:3">
      <c r="A761" s="1">
        <v>2021</v>
      </c>
      <c r="B761" s="5">
        <v>90190</v>
      </c>
      <c r="C761" s="5">
        <v>106927</v>
      </c>
    </row>
    <row r="762" spans="1:3">
      <c r="A762" s="1">
        <v>2022</v>
      </c>
      <c r="B762" s="5">
        <v>91676</v>
      </c>
      <c r="C762" s="5">
        <v>108757</v>
      </c>
    </row>
    <row r="763" spans="1:3">
      <c r="A763" s="1">
        <v>2023</v>
      </c>
      <c r="B763" s="5">
        <v>94424</v>
      </c>
      <c r="C763" s="5">
        <v>111034</v>
      </c>
    </row>
    <row r="764" spans="1:3">
      <c r="A764" s="1">
        <v>2024</v>
      </c>
      <c r="B764" s="5">
        <v>100510</v>
      </c>
      <c r="C764" s="5">
        <v>120794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44988</v>
      </c>
      <c r="C772" s="5">
        <v>65430</v>
      </c>
    </row>
    <row r="773" spans="1:3">
      <c r="A773" s="1">
        <v>2012</v>
      </c>
      <c r="B773" s="5">
        <v>43683</v>
      </c>
      <c r="C773" s="5">
        <v>64154</v>
      </c>
    </row>
    <row r="774" spans="1:3">
      <c r="A774" s="1">
        <v>2013</v>
      </c>
      <c r="B774" s="5">
        <v>40617</v>
      </c>
      <c r="C774" s="5">
        <v>69210</v>
      </c>
    </row>
    <row r="775" spans="1:3">
      <c r="A775" s="1">
        <v>2014</v>
      </c>
      <c r="B775" s="5">
        <v>45498</v>
      </c>
      <c r="C775" s="5">
        <v>71100</v>
      </c>
    </row>
    <row r="776" spans="1:3">
      <c r="A776" s="1">
        <v>2015</v>
      </c>
      <c r="B776" s="5">
        <v>43343</v>
      </c>
      <c r="C776" s="5">
        <v>78220</v>
      </c>
    </row>
    <row r="777" spans="1:3">
      <c r="A777" s="1">
        <v>2016</v>
      </c>
      <c r="B777" s="5">
        <v>44301</v>
      </c>
      <c r="C777" s="5">
        <v>79736</v>
      </c>
    </row>
    <row r="778" spans="1:3">
      <c r="A778" s="1">
        <v>2017</v>
      </c>
      <c r="B778" s="5">
        <v>52718</v>
      </c>
      <c r="C778" s="5">
        <v>78232</v>
      </c>
    </row>
    <row r="779" spans="1:3">
      <c r="A779" s="1">
        <v>2018</v>
      </c>
      <c r="B779" s="5">
        <v>49595</v>
      </c>
      <c r="C779" s="5">
        <v>88943</v>
      </c>
    </row>
    <row r="780" spans="1:3">
      <c r="A780" s="1">
        <v>2019</v>
      </c>
      <c r="B780" s="5">
        <v>46048</v>
      </c>
      <c r="C780" s="5">
        <v>93706</v>
      </c>
    </row>
    <row r="781" spans="1:3">
      <c r="A781" s="1">
        <v>2020</v>
      </c>
      <c r="B781" s="5">
        <v>174374</v>
      </c>
      <c r="C781" s="5">
        <v>217289</v>
      </c>
    </row>
    <row r="782" spans="1:3">
      <c r="A782" s="1">
        <v>2021</v>
      </c>
      <c r="B782" s="5">
        <v>68464</v>
      </c>
      <c r="C782" s="5">
        <v>106617</v>
      </c>
    </row>
    <row r="783" spans="1:3">
      <c r="A783" s="1">
        <v>2022</v>
      </c>
      <c r="B783" s="5">
        <v>89567</v>
      </c>
      <c r="C783" s="5">
        <v>113561</v>
      </c>
    </row>
    <row r="784" spans="1:3">
      <c r="A784" s="1">
        <v>2023</v>
      </c>
      <c r="B784" s="5">
        <v>72012</v>
      </c>
      <c r="C784" s="5">
        <v>115033</v>
      </c>
    </row>
    <row r="785" spans="1:3">
      <c r="A785" s="1">
        <v>2024</v>
      </c>
      <c r="B785" s="5">
        <v>99650</v>
      </c>
      <c r="C785" s="5">
        <v>126758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6815</v>
      </c>
      <c r="C793" s="5">
        <v>6339</v>
      </c>
    </row>
    <row r="794" spans="1:3">
      <c r="A794" s="1">
        <v>2012</v>
      </c>
      <c r="B794" s="5">
        <v>0</v>
      </c>
      <c r="C794" s="5">
        <v>8407</v>
      </c>
    </row>
    <row r="795" spans="1:3">
      <c r="A795" s="1">
        <v>2013</v>
      </c>
      <c r="B795" s="5">
        <v>674</v>
      </c>
      <c r="C795" s="5">
        <v>5670</v>
      </c>
    </row>
    <row r="796" spans="1:3">
      <c r="A796" s="1">
        <v>2014</v>
      </c>
      <c r="B796" s="5">
        <v>659</v>
      </c>
      <c r="C796" s="5">
        <v>4692</v>
      </c>
    </row>
    <row r="797" spans="1:3">
      <c r="A797" s="1">
        <v>2015</v>
      </c>
      <c r="B797" s="5">
        <v>0</v>
      </c>
      <c r="C797" s="5">
        <v>7517</v>
      </c>
    </row>
    <row r="798" spans="1:3">
      <c r="A798" s="1">
        <v>2016</v>
      </c>
      <c r="B798" s="5">
        <v>0</v>
      </c>
      <c r="C798" s="5">
        <v>5721</v>
      </c>
    </row>
    <row r="799" spans="1:3">
      <c r="A799" s="1">
        <v>2017</v>
      </c>
      <c r="B799" s="5">
        <v>3135</v>
      </c>
      <c r="C799" s="5">
        <v>4816</v>
      </c>
    </row>
    <row r="800" spans="1:3">
      <c r="A800" s="1">
        <v>2018</v>
      </c>
      <c r="B800" s="5">
        <v>0</v>
      </c>
      <c r="C800" s="5">
        <v>9252</v>
      </c>
    </row>
    <row r="801" spans="1:3">
      <c r="A801" s="1">
        <v>2019</v>
      </c>
      <c r="B801" s="5">
        <v>0</v>
      </c>
      <c r="C801" s="5">
        <v>13524</v>
      </c>
    </row>
    <row r="802" spans="1:3">
      <c r="A802" s="1">
        <v>2020</v>
      </c>
      <c r="B802" s="5">
        <v>203</v>
      </c>
      <c r="C802" s="5">
        <v>15654</v>
      </c>
    </row>
    <row r="803" spans="1:3">
      <c r="A803" s="1">
        <v>2021</v>
      </c>
      <c r="B803" s="5">
        <v>1387</v>
      </c>
      <c r="C803" s="5">
        <v>6912</v>
      </c>
    </row>
    <row r="804" spans="1:3">
      <c r="A804" s="1">
        <v>2022</v>
      </c>
      <c r="B804" s="5">
        <v>0</v>
      </c>
      <c r="C804" s="5">
        <v>6846</v>
      </c>
    </row>
    <row r="805" spans="1:3">
      <c r="A805" s="1">
        <v>2023</v>
      </c>
      <c r="B805" s="5">
        <v>0</v>
      </c>
      <c r="C805" s="5">
        <v>4579</v>
      </c>
    </row>
    <row r="806" spans="1:3">
      <c r="A806" s="1">
        <v>2024</v>
      </c>
      <c r="B806" s="5">
        <v>0</v>
      </c>
      <c r="C806" s="5">
        <v>2673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871</v>
      </c>
      <c r="C814" s="5">
        <v>914</v>
      </c>
    </row>
    <row r="815" spans="1:3">
      <c r="A815" s="1">
        <v>2012</v>
      </c>
      <c r="B815" s="5">
        <v>798</v>
      </c>
      <c r="C815" s="5">
        <v>1181</v>
      </c>
    </row>
    <row r="816" spans="1:3">
      <c r="A816" s="1">
        <v>2013</v>
      </c>
      <c r="B816" s="5">
        <v>711</v>
      </c>
      <c r="C816" s="5">
        <v>1444</v>
      </c>
    </row>
    <row r="817" spans="1:3">
      <c r="A817" s="1">
        <v>2014</v>
      </c>
      <c r="B817" s="5">
        <v>625</v>
      </c>
      <c r="C817" s="5">
        <v>1214</v>
      </c>
    </row>
    <row r="818" spans="1:3">
      <c r="A818" s="1">
        <v>2015</v>
      </c>
      <c r="B818" s="5">
        <v>549</v>
      </c>
      <c r="C818" s="5">
        <v>2095</v>
      </c>
    </row>
    <row r="819" spans="1:3">
      <c r="A819" s="1">
        <v>2016</v>
      </c>
      <c r="B819" s="5">
        <v>428</v>
      </c>
      <c r="C819" s="5">
        <v>2772</v>
      </c>
    </row>
    <row r="820" spans="1:3">
      <c r="A820" s="1">
        <v>2017</v>
      </c>
      <c r="B820" s="5">
        <v>375</v>
      </c>
      <c r="C820" s="5">
        <v>2179</v>
      </c>
    </row>
    <row r="821" spans="1:3">
      <c r="A821" s="1">
        <v>2018</v>
      </c>
      <c r="B821" s="5">
        <v>300</v>
      </c>
      <c r="C821" s="5">
        <v>2410</v>
      </c>
    </row>
    <row r="822" spans="1:3">
      <c r="A822" s="1">
        <v>2019</v>
      </c>
      <c r="B822" s="5">
        <v>322</v>
      </c>
      <c r="C822" s="5">
        <v>3297</v>
      </c>
    </row>
    <row r="823" spans="1:3">
      <c r="A823" s="1">
        <v>2020</v>
      </c>
      <c r="B823" s="5">
        <v>326</v>
      </c>
      <c r="C823" s="5">
        <v>4131</v>
      </c>
    </row>
    <row r="824" spans="1:3">
      <c r="A824" s="1">
        <v>2021</v>
      </c>
      <c r="B824" s="5">
        <v>428</v>
      </c>
      <c r="C824" s="5">
        <v>1946</v>
      </c>
    </row>
    <row r="825" spans="1:3">
      <c r="A825" s="1">
        <v>2022</v>
      </c>
      <c r="B825" s="5">
        <v>771</v>
      </c>
      <c r="C825" s="5">
        <v>1691</v>
      </c>
    </row>
    <row r="826" spans="1:3">
      <c r="A826" s="1">
        <v>2023</v>
      </c>
      <c r="B826" s="5">
        <v>1448</v>
      </c>
      <c r="C826" s="5">
        <v>1875</v>
      </c>
    </row>
    <row r="827" spans="1:3">
      <c r="A827" s="1">
        <v>2024</v>
      </c>
      <c r="B827" s="5">
        <v>2080</v>
      </c>
      <c r="C827" s="5">
        <v>2481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55846</v>
      </c>
      <c r="C835" s="5">
        <v>72206</v>
      </c>
    </row>
    <row r="836" spans="1:3">
      <c r="A836" s="1">
        <v>2012</v>
      </c>
      <c r="B836" s="5">
        <v>49431</v>
      </c>
      <c r="C836" s="5">
        <v>68787</v>
      </c>
    </row>
    <row r="837" spans="1:3">
      <c r="A837" s="1">
        <v>2013</v>
      </c>
      <c r="B837" s="5">
        <v>59548</v>
      </c>
      <c r="C837" s="5">
        <v>71094</v>
      </c>
    </row>
    <row r="838" spans="1:3">
      <c r="A838" s="1">
        <v>2014</v>
      </c>
      <c r="B838" s="5">
        <v>56127</v>
      </c>
      <c r="C838" s="5">
        <v>75291</v>
      </c>
    </row>
    <row r="839" spans="1:3">
      <c r="A839" s="1">
        <v>2015</v>
      </c>
      <c r="B839" s="5">
        <v>52321</v>
      </c>
      <c r="C839" s="5">
        <v>92102</v>
      </c>
    </row>
    <row r="840" spans="1:3">
      <c r="A840" s="1">
        <v>2016</v>
      </c>
      <c r="B840" s="5">
        <v>51089</v>
      </c>
      <c r="C840" s="5">
        <v>87434</v>
      </c>
    </row>
    <row r="841" spans="1:3">
      <c r="A841" s="1">
        <v>2017</v>
      </c>
      <c r="B841" s="5">
        <v>52813</v>
      </c>
      <c r="C841" s="5">
        <v>85330</v>
      </c>
    </row>
    <row r="842" spans="1:3">
      <c r="A842" s="1">
        <v>2018</v>
      </c>
      <c r="B842" s="5">
        <v>51931</v>
      </c>
      <c r="C842" s="5">
        <v>85718</v>
      </c>
    </row>
    <row r="843" spans="1:3">
      <c r="A843" s="1">
        <v>2019</v>
      </c>
      <c r="B843" s="5">
        <v>60650</v>
      </c>
      <c r="C843" s="5">
        <v>97813</v>
      </c>
    </row>
    <row r="844" spans="1:3">
      <c r="A844" s="1">
        <v>2020</v>
      </c>
      <c r="B844" s="5">
        <v>53295</v>
      </c>
      <c r="C844" s="5">
        <v>90408</v>
      </c>
    </row>
    <row r="845" spans="1:3">
      <c r="A845" s="1">
        <v>2021</v>
      </c>
      <c r="B845" s="5">
        <v>54662</v>
      </c>
      <c r="C845" s="5">
        <v>95980</v>
      </c>
    </row>
    <row r="846" spans="1:3">
      <c r="A846" s="1">
        <v>2022</v>
      </c>
      <c r="B846" s="5">
        <v>58744</v>
      </c>
      <c r="C846" s="5">
        <v>104552</v>
      </c>
    </row>
    <row r="847" spans="1:3">
      <c r="A847" s="1">
        <v>2023</v>
      </c>
      <c r="B847" s="5">
        <v>52033</v>
      </c>
      <c r="C847" s="5">
        <v>103535</v>
      </c>
    </row>
    <row r="848" spans="1:3">
      <c r="A848" s="1">
        <v>2024</v>
      </c>
      <c r="B848" s="5">
        <v>54854</v>
      </c>
      <c r="C848" s="5">
        <v>111890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17266</v>
      </c>
      <c r="C856" s="5">
        <v>70897</v>
      </c>
    </row>
    <row r="857" spans="1:3">
      <c r="A857" s="1">
        <v>2012</v>
      </c>
      <c r="B857" s="5">
        <v>21532</v>
      </c>
      <c r="C857" s="5">
        <v>66496</v>
      </c>
    </row>
    <row r="858" spans="1:3">
      <c r="A858" s="1">
        <v>2013</v>
      </c>
      <c r="B858" s="5">
        <v>54737</v>
      </c>
      <c r="C858" s="5">
        <v>82748</v>
      </c>
    </row>
    <row r="859" spans="1:3">
      <c r="A859" s="1">
        <v>2014</v>
      </c>
      <c r="B859" s="5">
        <v>23277</v>
      </c>
      <c r="C859" s="5">
        <v>91837</v>
      </c>
    </row>
    <row r="860" spans="1:3">
      <c r="A860" s="1">
        <v>2015</v>
      </c>
      <c r="B860" s="5">
        <v>12328</v>
      </c>
      <c r="C860" s="5">
        <v>106092</v>
      </c>
    </row>
    <row r="861" spans="1:3">
      <c r="A861" s="1">
        <v>2016</v>
      </c>
      <c r="B861" s="5">
        <v>15003</v>
      </c>
      <c r="C861" s="5">
        <v>78903</v>
      </c>
    </row>
    <row r="862" spans="1:3">
      <c r="A862" s="1">
        <v>2017</v>
      </c>
      <c r="B862" s="5">
        <v>23238</v>
      </c>
      <c r="C862" s="5">
        <v>82993</v>
      </c>
    </row>
    <row r="863" spans="1:3">
      <c r="A863" s="1">
        <v>2018</v>
      </c>
      <c r="B863" s="5">
        <v>102864</v>
      </c>
      <c r="C863" s="5">
        <v>108252</v>
      </c>
    </row>
    <row r="864" spans="1:3">
      <c r="A864" s="1">
        <v>2019</v>
      </c>
      <c r="B864" s="5">
        <v>65657</v>
      </c>
      <c r="C864" s="5">
        <v>93492</v>
      </c>
    </row>
    <row r="865" spans="1:3">
      <c r="A865" s="1">
        <v>2020</v>
      </c>
      <c r="B865" s="5">
        <v>111363</v>
      </c>
      <c r="C865" s="5">
        <v>94796</v>
      </c>
    </row>
    <row r="866" spans="1:3">
      <c r="A866" s="1">
        <v>2021</v>
      </c>
      <c r="B866" s="5">
        <v>15838</v>
      </c>
      <c r="C866" s="5">
        <v>97758</v>
      </c>
    </row>
    <row r="867" spans="1:3">
      <c r="A867" s="1">
        <v>2022</v>
      </c>
      <c r="B867" s="5">
        <v>23091</v>
      </c>
      <c r="C867" s="5">
        <v>91338</v>
      </c>
    </row>
    <row r="868" spans="1:3">
      <c r="A868" s="1">
        <v>2023</v>
      </c>
      <c r="B868" s="5">
        <v>30111</v>
      </c>
      <c r="C868" s="5">
        <v>103975</v>
      </c>
    </row>
    <row r="869" spans="1:3">
      <c r="A869" s="1">
        <v>2024</v>
      </c>
      <c r="B869" s="5">
        <v>24967</v>
      </c>
      <c r="C869" s="5">
        <v>112678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11649</v>
      </c>
      <c r="C898" s="5">
        <v>3565</v>
      </c>
    </row>
    <row r="899" spans="1:3">
      <c r="A899" s="1">
        <v>2012</v>
      </c>
      <c r="B899" s="5">
        <v>11375</v>
      </c>
      <c r="C899" s="5">
        <v>3749</v>
      </c>
    </row>
    <row r="900" spans="1:3">
      <c r="A900" s="1">
        <v>2013</v>
      </c>
      <c r="B900" s="5">
        <v>11460</v>
      </c>
      <c r="C900" s="5">
        <v>3470</v>
      </c>
    </row>
    <row r="901" spans="1:3">
      <c r="A901" s="1">
        <v>2014</v>
      </c>
      <c r="B901" s="5">
        <v>11558</v>
      </c>
      <c r="C901" s="5">
        <v>3421</v>
      </c>
    </row>
    <row r="902" spans="1:3">
      <c r="A902" s="1">
        <v>2015</v>
      </c>
      <c r="B902" s="5">
        <v>11715</v>
      </c>
      <c r="C902" s="5">
        <v>4725</v>
      </c>
    </row>
    <row r="903" spans="1:3">
      <c r="A903" s="1">
        <v>2016</v>
      </c>
      <c r="B903" s="5">
        <v>11897</v>
      </c>
      <c r="C903" s="5">
        <v>5971</v>
      </c>
    </row>
    <row r="904" spans="1:3">
      <c r="A904" s="1">
        <v>2017</v>
      </c>
      <c r="B904" s="5">
        <v>12057</v>
      </c>
      <c r="C904" s="5">
        <v>5435</v>
      </c>
    </row>
    <row r="905" spans="1:3">
      <c r="A905" s="1">
        <v>2018</v>
      </c>
      <c r="B905" s="5">
        <v>12271</v>
      </c>
      <c r="C905" s="5">
        <v>4609</v>
      </c>
    </row>
    <row r="906" spans="1:3">
      <c r="A906" s="1">
        <v>2019</v>
      </c>
      <c r="B906" s="5">
        <v>12494</v>
      </c>
      <c r="C906" s="5">
        <v>4792</v>
      </c>
    </row>
    <row r="907" spans="1:3">
      <c r="A907" s="1">
        <v>2020</v>
      </c>
      <c r="B907" s="5">
        <v>12683</v>
      </c>
      <c r="C907" s="5">
        <v>4638</v>
      </c>
    </row>
    <row r="908" spans="1:3">
      <c r="A908" s="1">
        <v>2021</v>
      </c>
      <c r="B908" s="5">
        <v>10673</v>
      </c>
      <c r="C908" s="5">
        <v>2868</v>
      </c>
    </row>
    <row r="909" spans="1:3">
      <c r="A909" s="1">
        <v>2022</v>
      </c>
      <c r="B909" s="5">
        <v>10841</v>
      </c>
      <c r="C909" s="5">
        <v>2873</v>
      </c>
    </row>
    <row r="910" spans="1:3">
      <c r="A910" s="1">
        <v>2023</v>
      </c>
      <c r="B910" s="5">
        <v>7813</v>
      </c>
      <c r="C910" s="5">
        <v>2468</v>
      </c>
    </row>
    <row r="911" spans="1:3">
      <c r="A911" s="1">
        <v>2024</v>
      </c>
      <c r="B911" s="5">
        <v>7986</v>
      </c>
      <c r="C911" s="5">
        <v>2278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13135</v>
      </c>
      <c r="C919" s="5">
        <v>5384</v>
      </c>
    </row>
    <row r="920" spans="1:3">
      <c r="A920" s="1">
        <v>2012</v>
      </c>
      <c r="B920" s="5">
        <v>10261</v>
      </c>
      <c r="C920" s="5">
        <v>5443</v>
      </c>
    </row>
    <row r="921" spans="1:3">
      <c r="A921" s="1">
        <v>2013</v>
      </c>
      <c r="B921" s="5">
        <v>8972</v>
      </c>
      <c r="C921" s="5">
        <v>5461</v>
      </c>
    </row>
    <row r="922" spans="1:3">
      <c r="A922" s="1">
        <v>2014</v>
      </c>
      <c r="B922" s="5">
        <v>10362</v>
      </c>
      <c r="C922" s="5">
        <v>6027</v>
      </c>
    </row>
    <row r="923" spans="1:3">
      <c r="A923" s="1">
        <v>2015</v>
      </c>
      <c r="B923" s="5">
        <v>11924</v>
      </c>
      <c r="C923" s="5">
        <v>5481</v>
      </c>
    </row>
    <row r="924" spans="1:3">
      <c r="A924" s="1">
        <v>2016</v>
      </c>
      <c r="B924" s="5">
        <v>12925</v>
      </c>
      <c r="C924" s="5">
        <v>7340</v>
      </c>
    </row>
    <row r="925" spans="1:3">
      <c r="A925" s="1">
        <v>2017</v>
      </c>
      <c r="B925" s="5">
        <v>20432</v>
      </c>
      <c r="C925" s="5">
        <v>8715</v>
      </c>
    </row>
    <row r="926" spans="1:3">
      <c r="A926" s="1">
        <v>2018</v>
      </c>
      <c r="B926" s="5">
        <v>12052</v>
      </c>
      <c r="C926" s="5">
        <v>6757</v>
      </c>
    </row>
    <row r="927" spans="1:3">
      <c r="A927" s="1">
        <v>2019</v>
      </c>
      <c r="B927" s="5">
        <v>12650</v>
      </c>
      <c r="C927" s="5">
        <v>6137</v>
      </c>
    </row>
    <row r="928" spans="1:3">
      <c r="A928" s="1">
        <v>2020</v>
      </c>
      <c r="B928" s="5">
        <v>22655</v>
      </c>
      <c r="C928" s="5">
        <v>9776</v>
      </c>
    </row>
    <row r="929" spans="1:3">
      <c r="A929" s="1">
        <v>2021</v>
      </c>
      <c r="B929" s="5">
        <v>18777</v>
      </c>
      <c r="C929" s="5">
        <v>6848</v>
      </c>
    </row>
    <row r="930" spans="1:3">
      <c r="A930" s="1">
        <v>2022</v>
      </c>
      <c r="B930" s="5">
        <v>19539</v>
      </c>
      <c r="C930" s="5">
        <v>7018</v>
      </c>
    </row>
    <row r="931" spans="1:3">
      <c r="A931" s="1">
        <v>2023</v>
      </c>
      <c r="B931" s="5">
        <v>19850</v>
      </c>
      <c r="C931" s="5">
        <v>7025</v>
      </c>
    </row>
    <row r="932" spans="1:3">
      <c r="A932" s="1">
        <v>2024</v>
      </c>
      <c r="B932" s="5">
        <v>21277</v>
      </c>
      <c r="C932" s="5">
        <v>7411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5988</v>
      </c>
      <c r="C943" s="5">
        <v>38238</v>
      </c>
    </row>
    <row r="944" spans="1:3">
      <c r="A944" s="1">
        <v>2015</v>
      </c>
      <c r="B944" s="5">
        <v>1726</v>
      </c>
      <c r="C944" s="5">
        <v>60803</v>
      </c>
    </row>
    <row r="945" spans="1:3">
      <c r="A945" s="1">
        <v>2016</v>
      </c>
      <c r="B945" s="5">
        <v>1425</v>
      </c>
      <c r="C945" s="5">
        <v>25367</v>
      </c>
    </row>
    <row r="946" spans="1:3">
      <c r="A946" s="1">
        <v>2017</v>
      </c>
      <c r="B946" s="5">
        <v>9340</v>
      </c>
      <c r="C946" s="5">
        <v>23283</v>
      </c>
    </row>
    <row r="947" spans="1:3">
      <c r="A947" s="1">
        <v>2018</v>
      </c>
      <c r="B947" s="5">
        <v>72368</v>
      </c>
      <c r="C947" s="5">
        <v>32587</v>
      </c>
    </row>
    <row r="948" spans="1:3">
      <c r="A948" s="1">
        <v>2019</v>
      </c>
      <c r="B948" s="5">
        <v>52913</v>
      </c>
      <c r="C948" s="5">
        <v>31094</v>
      </c>
    </row>
    <row r="949" spans="1:3">
      <c r="A949" s="1">
        <v>2020</v>
      </c>
      <c r="B949" s="5">
        <v>61861</v>
      </c>
      <c r="C949" s="5">
        <v>30295</v>
      </c>
    </row>
    <row r="950" spans="1:3">
      <c r="A950" s="1">
        <v>2021</v>
      </c>
      <c r="B950" s="5">
        <v>1615</v>
      </c>
      <c r="C950" s="5">
        <v>33373</v>
      </c>
    </row>
    <row r="951" spans="1:3">
      <c r="A951" s="1">
        <v>2022</v>
      </c>
      <c r="B951" s="5">
        <v>1200</v>
      </c>
      <c r="C951" s="5">
        <v>26063</v>
      </c>
    </row>
    <row r="952" spans="1:3">
      <c r="A952" s="1">
        <v>2023</v>
      </c>
      <c r="B952" s="5">
        <v>4860</v>
      </c>
      <c r="C952" s="5">
        <v>24858</v>
      </c>
    </row>
    <row r="953" spans="1:3">
      <c r="A953" s="1">
        <v>2024</v>
      </c>
      <c r="B953" s="5">
        <v>3926</v>
      </c>
      <c r="C953" s="5">
        <v>33074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41989</v>
      </c>
      <c r="C961" s="5">
        <v>62419</v>
      </c>
    </row>
    <row r="962" spans="1:3">
      <c r="A962" s="1">
        <v>2012</v>
      </c>
      <c r="B962" s="5">
        <v>41362</v>
      </c>
      <c r="C962" s="5">
        <v>61125</v>
      </c>
    </row>
    <row r="963" spans="1:3">
      <c r="A963" s="1">
        <v>2013</v>
      </c>
      <c r="B963" s="5">
        <v>43809</v>
      </c>
      <c r="C963" s="5">
        <v>61215</v>
      </c>
    </row>
    <row r="964" spans="1:3">
      <c r="A964" s="1">
        <v>2014</v>
      </c>
      <c r="B964" s="5">
        <v>44735</v>
      </c>
      <c r="C964" s="5">
        <v>60843</v>
      </c>
    </row>
    <row r="965" spans="1:3">
      <c r="A965" s="1">
        <v>2015</v>
      </c>
      <c r="B965" s="5">
        <v>44541</v>
      </c>
      <c r="C965" s="5">
        <v>56655</v>
      </c>
    </row>
    <row r="966" spans="1:3">
      <c r="A966" s="1">
        <v>2016</v>
      </c>
      <c r="B966" s="5">
        <v>48948</v>
      </c>
      <c r="C966" s="5">
        <v>60583</v>
      </c>
    </row>
    <row r="967" spans="1:3">
      <c r="A967" s="1">
        <v>2017</v>
      </c>
      <c r="B967" s="5">
        <v>40884</v>
      </c>
      <c r="C967" s="5">
        <v>58133</v>
      </c>
    </row>
    <row r="968" spans="1:3">
      <c r="A968" s="1">
        <v>2018</v>
      </c>
      <c r="B968" s="5">
        <v>39243</v>
      </c>
      <c r="C968" s="5">
        <v>56489</v>
      </c>
    </row>
    <row r="969" spans="1:3">
      <c r="A969" s="1">
        <v>2019</v>
      </c>
      <c r="B969" s="5">
        <v>39678</v>
      </c>
      <c r="C969" s="5">
        <v>60151</v>
      </c>
    </row>
    <row r="970" spans="1:3">
      <c r="A970" s="1">
        <v>2020</v>
      </c>
      <c r="B970" s="5">
        <v>38783</v>
      </c>
      <c r="C970" s="5">
        <v>58562</v>
      </c>
    </row>
    <row r="971" spans="1:3">
      <c r="A971" s="1">
        <v>2021</v>
      </c>
      <c r="B971" s="5">
        <v>35419</v>
      </c>
      <c r="C971" s="5">
        <v>59801</v>
      </c>
    </row>
    <row r="972" spans="1:3">
      <c r="A972" s="1">
        <v>2022</v>
      </c>
      <c r="B972" s="5">
        <v>39799</v>
      </c>
      <c r="C972" s="5">
        <v>63120</v>
      </c>
    </row>
    <row r="973" spans="1:3">
      <c r="A973" s="1">
        <v>2023</v>
      </c>
      <c r="B973" s="5">
        <v>41735</v>
      </c>
      <c r="C973" s="5">
        <v>64511</v>
      </c>
    </row>
    <row r="974" spans="1:3">
      <c r="A974" s="1">
        <v>2024</v>
      </c>
      <c r="B974" s="5">
        <v>41739</v>
      </c>
      <c r="C974" s="5">
        <v>63527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49568</v>
      </c>
      <c r="C982" s="5">
        <v>56578</v>
      </c>
    </row>
    <row r="983" spans="1:3">
      <c r="A983" s="1">
        <v>2012</v>
      </c>
      <c r="B983" s="5">
        <v>47698</v>
      </c>
      <c r="C983" s="5">
        <v>57286</v>
      </c>
    </row>
    <row r="984" spans="1:3">
      <c r="A984" s="1">
        <v>2013</v>
      </c>
      <c r="B984" s="5">
        <v>50269</v>
      </c>
      <c r="C984" s="5">
        <v>58265</v>
      </c>
    </row>
    <row r="985" spans="1:3">
      <c r="A985" s="1">
        <v>2014</v>
      </c>
      <c r="B985" s="5">
        <v>49842</v>
      </c>
      <c r="C985" s="5">
        <v>61242</v>
      </c>
    </row>
    <row r="986" spans="1:3">
      <c r="A986" s="1">
        <v>2015</v>
      </c>
      <c r="B986" s="5">
        <v>53990</v>
      </c>
      <c r="C986" s="5">
        <v>66035</v>
      </c>
    </row>
    <row r="987" spans="1:3">
      <c r="A987" s="1">
        <v>2016</v>
      </c>
      <c r="B987" s="5">
        <v>52636</v>
      </c>
      <c r="C987" s="5">
        <v>62376</v>
      </c>
    </row>
    <row r="988" spans="1:3">
      <c r="A988" s="1">
        <v>2017</v>
      </c>
      <c r="B988" s="5">
        <v>57000</v>
      </c>
      <c r="C988" s="5">
        <v>61375</v>
      </c>
    </row>
    <row r="989" spans="1:3">
      <c r="A989" s="1">
        <v>2018</v>
      </c>
      <c r="B989" s="5">
        <v>57181</v>
      </c>
      <c r="C989" s="5">
        <v>62564</v>
      </c>
    </row>
    <row r="990" spans="1:3">
      <c r="A990" s="1">
        <v>2019</v>
      </c>
      <c r="B990" s="5">
        <v>57716</v>
      </c>
      <c r="C990" s="5">
        <v>62715</v>
      </c>
    </row>
    <row r="991" spans="1:3">
      <c r="A991" s="1">
        <v>2020</v>
      </c>
      <c r="B991" s="5">
        <v>59089</v>
      </c>
      <c r="C991" s="5">
        <v>59977</v>
      </c>
    </row>
    <row r="992" spans="1:3">
      <c r="A992" s="1">
        <v>2021</v>
      </c>
      <c r="B992" s="5">
        <v>61534</v>
      </c>
      <c r="C992" s="5">
        <v>60400</v>
      </c>
    </row>
    <row r="993" spans="1:3">
      <c r="A993" s="1">
        <v>2022</v>
      </c>
      <c r="B993" s="5">
        <v>63740</v>
      </c>
      <c r="C993" s="5">
        <v>61045</v>
      </c>
    </row>
    <row r="994" spans="1:3">
      <c r="A994" s="1">
        <v>2023</v>
      </c>
      <c r="B994" s="5">
        <v>62660</v>
      </c>
      <c r="C994" s="5">
        <v>58949</v>
      </c>
    </row>
    <row r="995" spans="1:3">
      <c r="A995" s="1">
        <v>2024</v>
      </c>
      <c r="B995" s="5">
        <v>41696</v>
      </c>
      <c r="C995" s="5">
        <v>53051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16934</v>
      </c>
      <c r="C1006" s="5">
        <v>40576</v>
      </c>
    </row>
    <row r="1007" spans="1:3">
      <c r="A1007" s="1">
        <v>2015</v>
      </c>
      <c r="B1007" s="5">
        <v>10428</v>
      </c>
      <c r="C1007" s="5">
        <v>32448</v>
      </c>
    </row>
    <row r="1008" spans="1:3">
      <c r="A1008" s="1">
        <v>2016</v>
      </c>
      <c r="B1008" s="5">
        <v>13318</v>
      </c>
      <c r="C1008" s="5">
        <v>44049</v>
      </c>
    </row>
    <row r="1009" spans="1:3">
      <c r="A1009" s="1">
        <v>2017</v>
      </c>
      <c r="B1009" s="5">
        <v>10888</v>
      </c>
      <c r="C1009" s="5">
        <v>48803</v>
      </c>
    </row>
    <row r="1010" spans="1:3">
      <c r="A1010" s="1">
        <v>2018</v>
      </c>
      <c r="B1010" s="5">
        <v>30295</v>
      </c>
      <c r="C1010" s="5">
        <v>63748</v>
      </c>
    </row>
    <row r="1011" spans="1:3">
      <c r="A1011" s="1">
        <v>2019</v>
      </c>
      <c r="B1011" s="5">
        <v>10759</v>
      </c>
      <c r="C1011" s="5">
        <v>51494</v>
      </c>
    </row>
    <row r="1012" spans="1:3">
      <c r="A1012" s="1">
        <v>2020</v>
      </c>
      <c r="B1012" s="5">
        <v>43141</v>
      </c>
      <c r="C1012" s="5">
        <v>53480</v>
      </c>
    </row>
    <row r="1013" spans="1:3">
      <c r="A1013" s="1">
        <v>2021</v>
      </c>
      <c r="B1013" s="5">
        <v>12691</v>
      </c>
      <c r="C1013" s="5">
        <v>54444</v>
      </c>
    </row>
    <row r="1014" spans="1:3">
      <c r="A1014" s="1">
        <v>2022</v>
      </c>
      <c r="B1014" s="5">
        <v>19064</v>
      </c>
      <c r="C1014" s="5">
        <v>54752</v>
      </c>
    </row>
    <row r="1015" spans="1:3">
      <c r="A1015" s="1">
        <v>2023</v>
      </c>
      <c r="B1015" s="5">
        <v>22681</v>
      </c>
      <c r="C1015" s="5">
        <v>69475</v>
      </c>
    </row>
    <row r="1016" spans="1:3">
      <c r="A1016" s="1">
        <v>2024</v>
      </c>
      <c r="B1016" s="5">
        <v>16102</v>
      </c>
      <c r="C1016" s="5">
        <v>70742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8176</v>
      </c>
      <c r="C1024" s="5">
        <v>32247</v>
      </c>
    </row>
    <row r="1025" spans="1:3">
      <c r="A1025" s="1">
        <v>2012</v>
      </c>
      <c r="B1025" s="5">
        <v>16745</v>
      </c>
      <c r="C1025" s="5">
        <v>27903</v>
      </c>
    </row>
    <row r="1026" spans="1:3">
      <c r="A1026" s="1">
        <v>2013</v>
      </c>
      <c r="B1026" s="5">
        <v>7571</v>
      </c>
      <c r="C1026" s="5">
        <v>36615</v>
      </c>
    </row>
    <row r="1027" spans="1:3">
      <c r="A1027" s="1">
        <v>2014</v>
      </c>
      <c r="B1027" s="5">
        <v>3288</v>
      </c>
      <c r="C1027" s="5">
        <v>83080</v>
      </c>
    </row>
    <row r="1028" spans="1:3">
      <c r="A1028" s="1">
        <v>2015</v>
      </c>
      <c r="B1028" s="5">
        <v>14984</v>
      </c>
      <c r="C1028" s="5">
        <v>55195</v>
      </c>
    </row>
    <row r="1029" spans="1:3">
      <c r="A1029" s="1">
        <v>2016</v>
      </c>
      <c r="B1029" s="5">
        <v>4480</v>
      </c>
      <c r="C1029" s="5">
        <v>23107</v>
      </c>
    </row>
    <row r="1030" spans="1:3">
      <c r="A1030" s="1">
        <v>2017</v>
      </c>
      <c r="B1030" s="5">
        <v>64</v>
      </c>
      <c r="C1030" s="5">
        <v>24184</v>
      </c>
    </row>
    <row r="1031" spans="1:3">
      <c r="A1031" s="1">
        <v>2018</v>
      </c>
      <c r="B1031" s="5">
        <v>141</v>
      </c>
      <c r="C1031" s="5">
        <v>25375</v>
      </c>
    </row>
    <row r="1032" spans="1:3">
      <c r="A1032" s="1">
        <v>2019</v>
      </c>
      <c r="B1032" s="5">
        <v>104</v>
      </c>
      <c r="C1032" s="5">
        <v>27351</v>
      </c>
    </row>
    <row r="1033" spans="1:3">
      <c r="A1033" s="1">
        <v>2020</v>
      </c>
      <c r="B1033" s="5">
        <v>16092</v>
      </c>
      <c r="C1033" s="5">
        <v>32006</v>
      </c>
    </row>
    <row r="1034" spans="1:3">
      <c r="A1034" s="1">
        <v>2021</v>
      </c>
      <c r="B1034" s="5">
        <v>53603</v>
      </c>
      <c r="C1034" s="5">
        <v>46113</v>
      </c>
    </row>
    <row r="1035" spans="1:3">
      <c r="A1035" s="1">
        <v>2022</v>
      </c>
      <c r="B1035" s="5">
        <v>8405</v>
      </c>
      <c r="C1035" s="5">
        <v>42124</v>
      </c>
    </row>
    <row r="1036" spans="1:3">
      <c r="A1036" s="1">
        <v>2023</v>
      </c>
      <c r="B1036" s="5">
        <v>12163</v>
      </c>
      <c r="C1036" s="5">
        <v>41066</v>
      </c>
    </row>
    <row r="1037" spans="1:3">
      <c r="A1037" s="1">
        <v>2024</v>
      </c>
      <c r="B1037" s="5">
        <v>14085</v>
      </c>
      <c r="C1037" s="5">
        <v>46656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1832</v>
      </c>
    </row>
    <row r="1067" spans="1:3">
      <c r="A1067" s="1">
        <v>2016</v>
      </c>
      <c r="B1067" s="5">
        <v>1887</v>
      </c>
    </row>
    <row r="1068" spans="1:3">
      <c r="A1068" s="1">
        <v>2017</v>
      </c>
      <c r="B1068" s="5">
        <v>1782</v>
      </c>
    </row>
    <row r="1069" spans="1:3">
      <c r="A1069" s="1">
        <v>2018</v>
      </c>
      <c r="B1069" s="5">
        <v>1709</v>
      </c>
    </row>
    <row r="1070" spans="1:3">
      <c r="A1070" s="1">
        <v>2019</v>
      </c>
      <c r="B1070" s="5">
        <v>1412</v>
      </c>
    </row>
    <row r="1071" spans="1:3">
      <c r="A1071" s="1">
        <v>2020</v>
      </c>
      <c r="B1071" s="5">
        <v>1426</v>
      </c>
    </row>
    <row r="1072" spans="1:3">
      <c r="A1072" s="1">
        <v>2021</v>
      </c>
      <c r="B1072" s="5">
        <v>2026</v>
      </c>
    </row>
    <row r="1073" spans="1:3">
      <c r="A1073" s="1">
        <v>2022</v>
      </c>
      <c r="B1073" s="5">
        <v>1996</v>
      </c>
    </row>
    <row r="1074" spans="1:3">
      <c r="A1074" s="1">
        <v>2023</v>
      </c>
      <c r="B1074" s="5">
        <v>2086</v>
      </c>
    </row>
    <row r="1075" spans="1:3">
      <c r="A1075" s="1">
        <v>2024</v>
      </c>
      <c r="B1075" s="5">
        <v>2205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967</v>
      </c>
    </row>
    <row r="1084" spans="1:3">
      <c r="A1084" s="1">
        <v>2016</v>
      </c>
      <c r="B1084" s="5">
        <v>971</v>
      </c>
    </row>
    <row r="1085" spans="1:3">
      <c r="A1085" s="1">
        <v>2017</v>
      </c>
      <c r="B1085" s="5">
        <v>920</v>
      </c>
    </row>
    <row r="1086" spans="1:3">
      <c r="A1086" s="1">
        <v>2018</v>
      </c>
      <c r="B1086" s="5">
        <v>954</v>
      </c>
    </row>
    <row r="1087" spans="1:3">
      <c r="A1087" s="1">
        <v>2019</v>
      </c>
      <c r="B1087" s="5">
        <v>765</v>
      </c>
    </row>
    <row r="1088" spans="1:3">
      <c r="A1088" s="1">
        <v>2020</v>
      </c>
      <c r="B1088" s="5">
        <v>849</v>
      </c>
    </row>
    <row r="1089" spans="1:3">
      <c r="A1089" s="1">
        <v>2021</v>
      </c>
      <c r="B1089" s="5">
        <v>1449</v>
      </c>
    </row>
    <row r="1090" spans="1:3">
      <c r="A1090" s="1">
        <v>2022</v>
      </c>
      <c r="B1090" s="5">
        <v>1428</v>
      </c>
    </row>
    <row r="1091" spans="1:3">
      <c r="A1091" s="1">
        <v>2023</v>
      </c>
      <c r="B1091" s="5">
        <v>1514</v>
      </c>
    </row>
    <row r="1092" spans="1:3">
      <c r="A1092" s="1">
        <v>2024</v>
      </c>
      <c r="B1092" s="5">
        <v>1639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550</v>
      </c>
    </row>
    <row r="1101" spans="1:3">
      <c r="A1101" s="1">
        <v>2016</v>
      </c>
      <c r="B1101" s="5">
        <v>550</v>
      </c>
    </row>
    <row r="1102" spans="1:3">
      <c r="A1102" s="1">
        <v>2017</v>
      </c>
      <c r="B1102" s="5">
        <v>550</v>
      </c>
    </row>
    <row r="1103" spans="1:3">
      <c r="A1103" s="1">
        <v>2018</v>
      </c>
      <c r="B1103" s="5">
        <v>550</v>
      </c>
    </row>
    <row r="1104" spans="1:3">
      <c r="A1104" s="1">
        <v>2019</v>
      </c>
      <c r="B1104" s="5">
        <v>550</v>
      </c>
    </row>
    <row r="1105" spans="1:3">
      <c r="A1105" s="1">
        <v>2020</v>
      </c>
      <c r="B1105" s="5">
        <v>550</v>
      </c>
    </row>
    <row r="1106" spans="1:3">
      <c r="A1106" s="1">
        <v>2021</v>
      </c>
      <c r="B1106" s="5">
        <v>550</v>
      </c>
    </row>
    <row r="1107" spans="1:3">
      <c r="A1107" s="1">
        <v>2022</v>
      </c>
      <c r="B1107" s="5">
        <v>540</v>
      </c>
    </row>
    <row r="1108" spans="1:3">
      <c r="A1108" s="1">
        <v>2023</v>
      </c>
      <c r="B1108" s="5">
        <v>545</v>
      </c>
    </row>
    <row r="1109" spans="1:3">
      <c r="A1109" s="1">
        <v>2024</v>
      </c>
      <c r="B1109" s="5">
        <v>547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315</v>
      </c>
    </row>
    <row r="1118" spans="1:3">
      <c r="A1118" s="1">
        <v>2016</v>
      </c>
      <c r="B1118" s="5">
        <v>366</v>
      </c>
    </row>
    <row r="1119" spans="1:3">
      <c r="A1119" s="1">
        <v>2017</v>
      </c>
      <c r="B1119" s="5">
        <v>313</v>
      </c>
    </row>
    <row r="1120" spans="1:3">
      <c r="A1120" s="1">
        <v>2018</v>
      </c>
      <c r="B1120" s="5">
        <v>206</v>
      </c>
    </row>
    <row r="1121" spans="1:3">
      <c r="A1121" s="1">
        <v>2019</v>
      </c>
      <c r="B1121" s="5">
        <v>97</v>
      </c>
    </row>
    <row r="1122" spans="1:3">
      <c r="A1122" s="1">
        <v>2020</v>
      </c>
      <c r="B1122" s="5">
        <v>28</v>
      </c>
    </row>
    <row r="1123" spans="1:3">
      <c r="A1123" s="1">
        <v>2021</v>
      </c>
      <c r="B1123" s="5">
        <v>28</v>
      </c>
    </row>
    <row r="1124" spans="1:3">
      <c r="A1124" s="1">
        <v>2022</v>
      </c>
      <c r="B1124" s="5">
        <v>28</v>
      </c>
    </row>
    <row r="1125" spans="1:3">
      <c r="A1125" s="1">
        <v>2023</v>
      </c>
      <c r="B1125" s="5">
        <v>27</v>
      </c>
    </row>
    <row r="1126" spans="1:3">
      <c r="A1126" s="1">
        <v>2024</v>
      </c>
      <c r="B1126" s="5">
        <v>19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60.2</v>
      </c>
      <c r="C1134" s="8">
        <v>55.8</v>
      </c>
    </row>
    <row r="1135" spans="1:3">
      <c r="A1135" s="1">
        <v>2016</v>
      </c>
      <c r="B1135" s="8">
        <v>61.9</v>
      </c>
      <c r="C1135" s="8">
        <v>57.6</v>
      </c>
    </row>
    <row r="1136" spans="1:3">
      <c r="A1136" s="1">
        <v>2017</v>
      </c>
      <c r="B1136" s="8">
        <v>63.7</v>
      </c>
      <c r="C1136" s="8">
        <v>58.9</v>
      </c>
    </row>
    <row r="1137" spans="1:3">
      <c r="A1137" s="1">
        <v>2018</v>
      </c>
      <c r="B1137" s="8">
        <v>65.400000000000006</v>
      </c>
      <c r="C1137" s="8">
        <v>60.5</v>
      </c>
    </row>
    <row r="1138" spans="1:3">
      <c r="A1138" s="1">
        <v>2019</v>
      </c>
      <c r="B1138" s="8">
        <v>65.099999999999994</v>
      </c>
      <c r="C1138" s="8">
        <v>61.2</v>
      </c>
    </row>
    <row r="1139" spans="1:3">
      <c r="A1139" s="1">
        <v>2020</v>
      </c>
      <c r="B1139" s="8">
        <v>65.3</v>
      </c>
      <c r="C1139" s="8">
        <v>62</v>
      </c>
    </row>
    <row r="1140" spans="1:3">
      <c r="A1140" s="1">
        <v>2021</v>
      </c>
      <c r="B1140" s="8">
        <v>67</v>
      </c>
      <c r="C1140" s="8">
        <v>62.9</v>
      </c>
    </row>
    <row r="1141" spans="1:3">
      <c r="A1141" s="1">
        <v>2022</v>
      </c>
      <c r="B1141" s="8">
        <v>68.8</v>
      </c>
      <c r="C1141" s="8">
        <v>62.8</v>
      </c>
    </row>
    <row r="1142" spans="1:3">
      <c r="A1142" s="1">
        <v>2023</v>
      </c>
      <c r="B1142" s="8">
        <v>70.400000000000006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476.6</v>
      </c>
      <c r="C1151" s="8">
        <v>488.3</v>
      </c>
    </row>
    <row r="1152" spans="1:3">
      <c r="A1152" s="1">
        <v>2016</v>
      </c>
      <c r="B1152" s="8">
        <v>475.7</v>
      </c>
      <c r="C1152" s="8">
        <v>545.9</v>
      </c>
    </row>
    <row r="1153" spans="1:3">
      <c r="A1153" s="1">
        <v>2017</v>
      </c>
      <c r="B1153" s="8">
        <v>443.5</v>
      </c>
      <c r="C1153" s="8">
        <v>535.1</v>
      </c>
    </row>
    <row r="1154" spans="1:3">
      <c r="A1154" s="1">
        <v>2018</v>
      </c>
      <c r="B1154" s="8">
        <v>468.3</v>
      </c>
      <c r="C1154" s="8">
        <v>519.5</v>
      </c>
    </row>
    <row r="1155" spans="1:3">
      <c r="A1155" s="1">
        <v>2019</v>
      </c>
      <c r="B1155" s="8">
        <v>524.9</v>
      </c>
      <c r="C1155" s="8">
        <v>515.70000000000005</v>
      </c>
    </row>
    <row r="1156" spans="1:3">
      <c r="A1156" s="1">
        <v>2020</v>
      </c>
      <c r="B1156" s="8">
        <v>580.29999999999995</v>
      </c>
      <c r="C1156" s="8">
        <v>529</v>
      </c>
    </row>
    <row r="1157" spans="1:3">
      <c r="A1157" s="1">
        <v>2021</v>
      </c>
      <c r="B1157" s="8">
        <v>370</v>
      </c>
      <c r="C1157" s="8">
        <v>419.4</v>
      </c>
    </row>
    <row r="1158" spans="1:3">
      <c r="A1158" s="1">
        <v>2022</v>
      </c>
      <c r="B1158" s="8">
        <v>393.9</v>
      </c>
      <c r="C1158" s="8">
        <v>423.9</v>
      </c>
    </row>
    <row r="1159" spans="1:3">
      <c r="A1159" s="1">
        <v>2023</v>
      </c>
      <c r="B1159" s="8">
        <v>348.1</v>
      </c>
      <c r="C1159" s="8">
        <v>433.1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59.2</v>
      </c>
      <c r="C1168" s="8">
        <v>53.5</v>
      </c>
    </row>
    <row r="1169" spans="1:3">
      <c r="A1169" s="1">
        <v>2016</v>
      </c>
      <c r="B1169" s="8">
        <v>61.1</v>
      </c>
      <c r="C1169" s="8">
        <v>54.2</v>
      </c>
    </row>
    <row r="1170" spans="1:3">
      <c r="A1170" s="1">
        <v>2017</v>
      </c>
      <c r="B1170" s="8">
        <v>62.7</v>
      </c>
      <c r="C1170" s="8">
        <v>55.7</v>
      </c>
    </row>
    <row r="1171" spans="1:3">
      <c r="A1171" s="1">
        <v>2018</v>
      </c>
      <c r="B1171" s="8">
        <v>64.2</v>
      </c>
      <c r="C1171" s="8">
        <v>57.4</v>
      </c>
    </row>
    <row r="1172" spans="1:3">
      <c r="A1172" s="1">
        <v>2019</v>
      </c>
      <c r="B1172" s="8">
        <v>65.7</v>
      </c>
      <c r="C1172" s="8">
        <v>59.1</v>
      </c>
    </row>
    <row r="1173" spans="1:3">
      <c r="A1173" s="1">
        <v>2020</v>
      </c>
      <c r="B1173" s="8">
        <v>67.099999999999994</v>
      </c>
      <c r="C1173" s="8">
        <v>63.4</v>
      </c>
    </row>
    <row r="1174" spans="1:3">
      <c r="A1174" s="1">
        <v>2021</v>
      </c>
      <c r="B1174" s="8">
        <v>68.5</v>
      </c>
      <c r="C1174" s="8">
        <v>66.099999999999994</v>
      </c>
    </row>
    <row r="1175" spans="1:3">
      <c r="A1175" s="1">
        <v>2022</v>
      </c>
      <c r="B1175" s="8">
        <v>69.599999999999994</v>
      </c>
      <c r="C1175" s="8">
        <v>66.900000000000006</v>
      </c>
    </row>
    <row r="1176" spans="1:3">
      <c r="A1176" s="1">
        <v>2023</v>
      </c>
      <c r="B1176" s="8">
        <v>71</v>
      </c>
      <c r="C1176" s="8">
        <v>68.7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35.4</v>
      </c>
      <c r="C1185" s="8">
        <v>56.7</v>
      </c>
    </row>
    <row r="1186" spans="1:3">
      <c r="A1186" s="1">
        <v>2016</v>
      </c>
      <c r="B1186" s="8">
        <v>37.200000000000003</v>
      </c>
      <c r="C1186" s="8">
        <v>58</v>
      </c>
    </row>
    <row r="1187" spans="1:3">
      <c r="A1187" s="1">
        <v>2017</v>
      </c>
      <c r="B1187" s="8">
        <v>38.9</v>
      </c>
      <c r="C1187" s="8">
        <v>57.1</v>
      </c>
    </row>
    <row r="1188" spans="1:3">
      <c r="A1188" s="1">
        <v>2018</v>
      </c>
      <c r="B1188" s="8">
        <v>40.700000000000003</v>
      </c>
      <c r="C1188" s="8">
        <v>58.8</v>
      </c>
    </row>
    <row r="1189" spans="1:3">
      <c r="A1189" s="1">
        <v>2019</v>
      </c>
      <c r="B1189" s="8">
        <v>42.4</v>
      </c>
      <c r="C1189" s="8">
        <v>61</v>
      </c>
    </row>
    <row r="1190" spans="1:3">
      <c r="A1190" s="1">
        <v>2020</v>
      </c>
      <c r="B1190" s="8">
        <v>44.2</v>
      </c>
      <c r="C1190" s="8">
        <v>61.1</v>
      </c>
    </row>
    <row r="1191" spans="1:3">
      <c r="A1191" s="1">
        <v>2021</v>
      </c>
      <c r="B1191" s="8">
        <v>45.8</v>
      </c>
      <c r="C1191" s="8">
        <v>61.4</v>
      </c>
    </row>
    <row r="1192" spans="1:3">
      <c r="A1192" s="1">
        <v>2022</v>
      </c>
      <c r="B1192" s="8">
        <v>47.6</v>
      </c>
      <c r="C1192" s="8">
        <v>62.4</v>
      </c>
    </row>
    <row r="1193" spans="1:3">
      <c r="A1193" s="1">
        <v>2023</v>
      </c>
      <c r="B1193" s="8">
        <v>49.4</v>
      </c>
      <c r="C1193" s="8">
        <v>61.8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25.6</v>
      </c>
      <c r="C1236" s="8">
        <v>53</v>
      </c>
    </row>
    <row r="1237" spans="1:3">
      <c r="A1237" s="1">
        <v>2016</v>
      </c>
      <c r="B1237" s="8">
        <v>33.1</v>
      </c>
      <c r="C1237" s="8">
        <v>54.2</v>
      </c>
    </row>
    <row r="1238" spans="1:3">
      <c r="A1238" s="1">
        <v>2017</v>
      </c>
      <c r="B1238" s="8">
        <v>38</v>
      </c>
      <c r="C1238" s="8">
        <v>57.2</v>
      </c>
    </row>
    <row r="1239" spans="1:3">
      <c r="A1239" s="1">
        <v>2018</v>
      </c>
      <c r="B1239" s="8">
        <v>42.9</v>
      </c>
      <c r="C1239" s="8">
        <v>56.4</v>
      </c>
    </row>
    <row r="1240" spans="1:3">
      <c r="A1240" s="1">
        <v>2019</v>
      </c>
      <c r="B1240" s="8">
        <v>47.8</v>
      </c>
      <c r="C1240" s="8">
        <v>58.4</v>
      </c>
    </row>
    <row r="1241" spans="1:3">
      <c r="A1241" s="1">
        <v>2020</v>
      </c>
      <c r="B1241" s="8">
        <v>51.8</v>
      </c>
      <c r="C1241" s="8">
        <v>61.7</v>
      </c>
    </row>
    <row r="1242" spans="1:3">
      <c r="A1242" s="1">
        <v>2021</v>
      </c>
      <c r="B1242" s="8">
        <v>56</v>
      </c>
      <c r="C1242" s="8">
        <v>62</v>
      </c>
    </row>
    <row r="1243" spans="1:3">
      <c r="A1243" s="1">
        <v>2022</v>
      </c>
      <c r="B1243" s="8">
        <v>60.1</v>
      </c>
      <c r="C1243" s="8">
        <v>60.9</v>
      </c>
    </row>
    <row r="1244" spans="1:3">
      <c r="A1244" s="1">
        <v>2023</v>
      </c>
      <c r="B1244" s="8">
        <v>64.3</v>
      </c>
      <c r="C1244" s="8">
        <v>57.2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74.900000000000006</v>
      </c>
      <c r="C1253" s="8">
        <v>55.5</v>
      </c>
    </row>
    <row r="1254" spans="1:3">
      <c r="A1254" s="1">
        <v>2016</v>
      </c>
      <c r="B1254" s="8">
        <v>77.8</v>
      </c>
      <c r="C1254" s="8">
        <v>53.6</v>
      </c>
    </row>
    <row r="1255" spans="1:3">
      <c r="A1255" s="1">
        <v>2017</v>
      </c>
      <c r="B1255" s="8">
        <v>80</v>
      </c>
      <c r="C1255" s="8">
        <v>55.6</v>
      </c>
    </row>
    <row r="1256" spans="1:3">
      <c r="A1256" s="1">
        <v>2018</v>
      </c>
      <c r="B1256" s="8">
        <v>81.8</v>
      </c>
      <c r="C1256" s="8">
        <v>58.8</v>
      </c>
    </row>
    <row r="1257" spans="1:3">
      <c r="A1257" s="1">
        <v>2019</v>
      </c>
      <c r="B1257" s="8">
        <v>78.599999999999994</v>
      </c>
      <c r="C1257" s="8">
        <v>60</v>
      </c>
    </row>
    <row r="1258" spans="1:3">
      <c r="A1258" s="1">
        <v>2020</v>
      </c>
      <c r="B1258" s="8">
        <v>79.2</v>
      </c>
      <c r="C1258" s="8">
        <v>61.2</v>
      </c>
    </row>
    <row r="1259" spans="1:3">
      <c r="A1259" s="1">
        <v>2021</v>
      </c>
      <c r="B1259" s="8">
        <v>81.599999999999994</v>
      </c>
      <c r="C1259" s="8">
        <v>63.5</v>
      </c>
    </row>
    <row r="1260" spans="1:3">
      <c r="A1260" s="1">
        <v>2022</v>
      </c>
      <c r="B1260" s="8">
        <v>83.9</v>
      </c>
      <c r="C1260" s="8">
        <v>64.400000000000006</v>
      </c>
    </row>
    <row r="1261" spans="1:3">
      <c r="A1261" s="1">
        <v>2023</v>
      </c>
      <c r="B1261" s="8">
        <v>85.3</v>
      </c>
      <c r="C1261" s="8">
        <v>66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100</v>
      </c>
      <c r="C1287" s="8">
        <v>62.7</v>
      </c>
    </row>
    <row r="1288" spans="1:3">
      <c r="A1288" s="1">
        <v>2016</v>
      </c>
      <c r="B1288" s="8">
        <v>100</v>
      </c>
      <c r="C1288" s="8">
        <v>66.900000000000006</v>
      </c>
    </row>
    <row r="1289" spans="1:3">
      <c r="A1289" s="1">
        <v>2017</v>
      </c>
      <c r="B1289" s="8">
        <v>100</v>
      </c>
      <c r="C1289" s="8">
        <v>67.8</v>
      </c>
    </row>
    <row r="1290" spans="1:3">
      <c r="A1290" s="1">
        <v>2018</v>
      </c>
      <c r="B1290" s="8">
        <v>100</v>
      </c>
      <c r="C1290" s="8">
        <v>69.5</v>
      </c>
    </row>
    <row r="1291" spans="1:3">
      <c r="A1291" s="1">
        <v>2019</v>
      </c>
      <c r="B1291" s="8">
        <v>7.3</v>
      </c>
      <c r="C1291" s="8">
        <v>66.7</v>
      </c>
    </row>
    <row r="1292" spans="1:3">
      <c r="A1292" s="1">
        <v>2020</v>
      </c>
      <c r="B1292" s="8">
        <v>11</v>
      </c>
      <c r="C1292" s="8">
        <v>66</v>
      </c>
    </row>
    <row r="1293" spans="1:3">
      <c r="A1293" s="1">
        <v>2021</v>
      </c>
      <c r="B1293" s="8">
        <v>14.7</v>
      </c>
      <c r="C1293" s="8">
        <v>59.6</v>
      </c>
    </row>
    <row r="1294" spans="1:3">
      <c r="A1294" s="1">
        <v>2022</v>
      </c>
      <c r="B1294" s="8">
        <v>18.399999999999999</v>
      </c>
      <c r="C1294" s="8">
        <v>61.4</v>
      </c>
    </row>
    <row r="1295" spans="1:3">
      <c r="A1295" s="1">
        <v>2023</v>
      </c>
      <c r="B1295" s="8">
        <v>22.1</v>
      </c>
      <c r="C1295" s="8">
        <v>62.7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97.5</v>
      </c>
      <c r="C1321" s="8">
        <v>64.3</v>
      </c>
    </row>
    <row r="1322" spans="1:3">
      <c r="A1322" s="1">
        <v>2016</v>
      </c>
      <c r="B1322" s="8">
        <v>97.7</v>
      </c>
      <c r="C1322" s="8">
        <v>60.2</v>
      </c>
    </row>
    <row r="1323" spans="1:3">
      <c r="A1323" s="1">
        <v>2017</v>
      </c>
      <c r="B1323" s="8">
        <v>97.8</v>
      </c>
      <c r="C1323" s="8">
        <v>61.3</v>
      </c>
    </row>
    <row r="1324" spans="1:3">
      <c r="A1324" s="1">
        <v>2018</v>
      </c>
      <c r="B1324" s="8">
        <v>98</v>
      </c>
      <c r="C1324" s="8">
        <v>62.3</v>
      </c>
    </row>
    <row r="1325" spans="1:3">
      <c r="A1325" s="1">
        <v>2019</v>
      </c>
      <c r="B1325" s="8">
        <v>98.2</v>
      </c>
      <c r="C1325" s="8">
        <v>64.2</v>
      </c>
    </row>
    <row r="1326" spans="1:3">
      <c r="A1326" s="1">
        <v>2020</v>
      </c>
      <c r="B1326" s="8">
        <v>98.4</v>
      </c>
      <c r="C1326" s="8">
        <v>68.7</v>
      </c>
    </row>
    <row r="1327" spans="1:3">
      <c r="A1327" s="1">
        <v>2021</v>
      </c>
      <c r="B1327" s="8">
        <v>98.5</v>
      </c>
      <c r="C1327" s="8">
        <v>67.099999999999994</v>
      </c>
    </row>
    <row r="1328" spans="1:3">
      <c r="A1328" s="1">
        <v>2022</v>
      </c>
      <c r="B1328" s="8">
        <v>98.7</v>
      </c>
      <c r="C1328" s="8">
        <v>66.2</v>
      </c>
    </row>
    <row r="1329" spans="1:3">
      <c r="A1329" s="1">
        <v>2023</v>
      </c>
      <c r="B1329" s="8">
        <v>98.9</v>
      </c>
      <c r="C1329" s="8">
        <v>68.2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52.2</v>
      </c>
    </row>
    <row r="1339" spans="1:3">
      <c r="A1339" s="1">
        <v>2016</v>
      </c>
      <c r="B1339" s="8"/>
      <c r="C1339" s="8">
        <v>49.9</v>
      </c>
    </row>
    <row r="1340" spans="1:3">
      <c r="A1340" s="1">
        <v>2017</v>
      </c>
      <c r="B1340" s="8">
        <v>82.4</v>
      </c>
      <c r="C1340" s="8">
        <v>51.8</v>
      </c>
    </row>
    <row r="1341" spans="1:3">
      <c r="A1341" s="1">
        <v>2018</v>
      </c>
      <c r="B1341" s="8">
        <v>83.9</v>
      </c>
      <c r="C1341" s="8">
        <v>54.7</v>
      </c>
    </row>
    <row r="1342" spans="1:3">
      <c r="A1342" s="1">
        <v>2019</v>
      </c>
      <c r="B1342" s="8">
        <v>85.5</v>
      </c>
      <c r="C1342" s="8">
        <v>56.9</v>
      </c>
    </row>
    <row r="1343" spans="1:3">
      <c r="A1343" s="1">
        <v>2020</v>
      </c>
      <c r="B1343" s="8">
        <v>87.3</v>
      </c>
      <c r="C1343" s="8">
        <v>61.1</v>
      </c>
    </row>
    <row r="1344" spans="1:3">
      <c r="A1344" s="1">
        <v>2021</v>
      </c>
      <c r="B1344" s="8">
        <v>89</v>
      </c>
      <c r="C1344" s="8">
        <v>66.2</v>
      </c>
    </row>
    <row r="1345" spans="1:3">
      <c r="A1345" s="1">
        <v>2022</v>
      </c>
      <c r="B1345" s="8">
        <v>90.7</v>
      </c>
      <c r="C1345" s="8">
        <v>64.599999999999994</v>
      </c>
    </row>
    <row r="1346" spans="1:3">
      <c r="A1346" s="1">
        <v>2023</v>
      </c>
      <c r="B1346" s="8">
        <v>92.4</v>
      </c>
      <c r="C1346" s="8">
        <v>63.7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56.4</v>
      </c>
      <c r="C1389" s="8">
        <v>55.4</v>
      </c>
    </row>
    <row r="1390" spans="1:3">
      <c r="A1390" s="1">
        <v>2016</v>
      </c>
      <c r="B1390" s="8">
        <v>55.4</v>
      </c>
      <c r="C1390" s="8">
        <v>47.7</v>
      </c>
    </row>
    <row r="1391" spans="1:3">
      <c r="A1391" s="1">
        <v>2017</v>
      </c>
      <c r="B1391" s="8">
        <v>57.1</v>
      </c>
      <c r="C1391" s="8">
        <v>49.3</v>
      </c>
    </row>
    <row r="1392" spans="1:3">
      <c r="A1392" s="1">
        <v>2018</v>
      </c>
      <c r="B1392" s="8">
        <v>58.8</v>
      </c>
      <c r="C1392" s="8">
        <v>51.5</v>
      </c>
    </row>
    <row r="1393" spans="1:3">
      <c r="A1393" s="1">
        <v>2019</v>
      </c>
      <c r="B1393" s="8">
        <v>60.5</v>
      </c>
      <c r="C1393" s="8">
        <v>54.7</v>
      </c>
    </row>
    <row r="1394" spans="1:3">
      <c r="A1394" s="1">
        <v>2020</v>
      </c>
      <c r="B1394" s="8">
        <v>62.1</v>
      </c>
      <c r="C1394" s="8">
        <v>54.8</v>
      </c>
    </row>
    <row r="1395" spans="1:3">
      <c r="A1395" s="1">
        <v>2021</v>
      </c>
      <c r="B1395" s="8">
        <v>63.8</v>
      </c>
      <c r="C1395" s="8">
        <v>54.3</v>
      </c>
    </row>
    <row r="1396" spans="1:3">
      <c r="A1396" s="1">
        <v>2022</v>
      </c>
      <c r="B1396" s="8">
        <v>65.5</v>
      </c>
      <c r="C1396" s="8">
        <v>55.6</v>
      </c>
    </row>
    <row r="1397" spans="1:3">
      <c r="A1397" s="1">
        <v>2023</v>
      </c>
      <c r="B1397" s="8">
        <v>67.2</v>
      </c>
      <c r="C1397" s="8">
        <v>56.2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60.8</v>
      </c>
    </row>
    <row r="1407" spans="1:3">
      <c r="A1407" s="1">
        <v>2016</v>
      </c>
      <c r="B1407" s="8">
        <v>77.099999999999994</v>
      </c>
      <c r="C1407" s="8">
        <v>56.7</v>
      </c>
    </row>
    <row r="1408" spans="1:3">
      <c r="A1408" s="1">
        <v>2017</v>
      </c>
      <c r="B1408" s="8">
        <v>79.5</v>
      </c>
      <c r="C1408" s="8">
        <v>54</v>
      </c>
    </row>
    <row r="1409" spans="1:3">
      <c r="A1409" s="1">
        <v>2018</v>
      </c>
      <c r="B1409" s="8">
        <v>81.5</v>
      </c>
      <c r="C1409" s="8">
        <v>60.3</v>
      </c>
    </row>
    <row r="1410" spans="1:3">
      <c r="A1410" s="1">
        <v>2019</v>
      </c>
      <c r="B1410" s="8">
        <v>83.9</v>
      </c>
      <c r="C1410" s="8">
        <v>58.6</v>
      </c>
    </row>
    <row r="1411" spans="1:3">
      <c r="A1411" s="1">
        <v>2020</v>
      </c>
      <c r="B1411" s="8">
        <v>84.6</v>
      </c>
      <c r="C1411" s="8">
        <v>60.8</v>
      </c>
    </row>
    <row r="1412" spans="1:3">
      <c r="A1412" s="1">
        <v>2021</v>
      </c>
      <c r="B1412" s="8">
        <v>86.9</v>
      </c>
      <c r="C1412" s="8">
        <v>58.7</v>
      </c>
    </row>
    <row r="1413" spans="1:3">
      <c r="A1413" s="1">
        <v>2022</v>
      </c>
      <c r="B1413" s="8">
        <v>89</v>
      </c>
      <c r="C1413" s="8">
        <v>59.6</v>
      </c>
    </row>
    <row r="1414" spans="1:3">
      <c r="A1414" s="1">
        <v>2023</v>
      </c>
      <c r="B1414" s="8">
        <v>90.9</v>
      </c>
      <c r="C1414" s="8">
        <v>60.9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59.5</v>
      </c>
      <c r="C1423" s="8">
        <v>54.3</v>
      </c>
    </row>
    <row r="1424" spans="1:3">
      <c r="A1424" s="1">
        <v>2016</v>
      </c>
      <c r="B1424" s="8">
        <v>64.400000000000006</v>
      </c>
      <c r="C1424" s="8">
        <v>58.9</v>
      </c>
    </row>
    <row r="1425" spans="1:4">
      <c r="A1425" s="1">
        <v>2017</v>
      </c>
      <c r="B1425" s="8">
        <v>65.900000000000006</v>
      </c>
      <c r="C1425" s="8">
        <v>61.5</v>
      </c>
    </row>
    <row r="1426" spans="1:4">
      <c r="A1426" s="1">
        <v>2018</v>
      </c>
      <c r="B1426" s="8">
        <v>67.400000000000006</v>
      </c>
      <c r="C1426" s="8">
        <v>59.4</v>
      </c>
    </row>
    <row r="1427" spans="1:4">
      <c r="A1427" s="1">
        <v>2019</v>
      </c>
      <c r="B1427" s="8">
        <v>68.8</v>
      </c>
      <c r="C1427" s="8">
        <v>59.6</v>
      </c>
    </row>
    <row r="1428" spans="1:4">
      <c r="A1428" s="1">
        <v>2020</v>
      </c>
      <c r="B1428" s="8">
        <v>70.2</v>
      </c>
      <c r="C1428" s="8">
        <v>54.6</v>
      </c>
    </row>
    <row r="1429" spans="1:4">
      <c r="A1429" s="1">
        <v>2021</v>
      </c>
      <c r="B1429" s="8">
        <v>71.599999999999994</v>
      </c>
      <c r="C1429" s="8">
        <v>52.5</v>
      </c>
    </row>
    <row r="1430" spans="1:4">
      <c r="A1430" s="1">
        <v>2022</v>
      </c>
      <c r="B1430" s="8">
        <v>73.099999999999994</v>
      </c>
      <c r="C1430" s="8">
        <v>52.8</v>
      </c>
    </row>
    <row r="1431" spans="1:4">
      <c r="A1431" s="1">
        <v>2023</v>
      </c>
      <c r="B1431" s="8">
        <v>74.599999999999994</v>
      </c>
      <c r="C1431" s="8">
        <v>52.9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24678</v>
      </c>
      <c r="C1440" s="5">
        <v>33907</v>
      </c>
      <c r="D1440" s="5">
        <v>31519</v>
      </c>
    </row>
    <row r="1441" spans="1:4">
      <c r="A1441" s="1">
        <v>2017</v>
      </c>
      <c r="B1441" s="5">
        <v>24190</v>
      </c>
      <c r="C1441" s="5">
        <v>33361</v>
      </c>
      <c r="D1441" s="5">
        <v>30872</v>
      </c>
    </row>
    <row r="1442" spans="1:4">
      <c r="A1442" s="1">
        <v>2018</v>
      </c>
      <c r="B1442" s="5">
        <v>24296</v>
      </c>
      <c r="C1442" s="5">
        <v>33400</v>
      </c>
      <c r="D1442" s="5">
        <v>30920</v>
      </c>
    </row>
    <row r="1443" spans="1:4">
      <c r="A1443" s="1">
        <v>2019</v>
      </c>
      <c r="B1443" s="5">
        <v>24342</v>
      </c>
      <c r="C1443" s="5">
        <v>33750</v>
      </c>
      <c r="D1443" s="5">
        <v>31279</v>
      </c>
    </row>
    <row r="1444" spans="1:4">
      <c r="A1444" s="1">
        <v>2020</v>
      </c>
      <c r="B1444" s="5">
        <v>23733</v>
      </c>
      <c r="C1444" s="5">
        <v>33805</v>
      </c>
      <c r="D1444" s="5">
        <v>31009</v>
      </c>
    </row>
    <row r="1445" spans="1:4">
      <c r="A1445" s="1">
        <v>2021</v>
      </c>
      <c r="B1445" s="5">
        <v>23440</v>
      </c>
      <c r="C1445" s="5">
        <v>32909</v>
      </c>
      <c r="D1445" s="5">
        <v>30416</v>
      </c>
    </row>
    <row r="1446" spans="1:4">
      <c r="A1446" s="1">
        <v>2022</v>
      </c>
      <c r="B1446" s="5">
        <v>22578</v>
      </c>
      <c r="C1446" s="5">
        <v>31688</v>
      </c>
      <c r="D1446" s="5">
        <v>29280</v>
      </c>
    </row>
    <row r="1447" spans="1:4">
      <c r="A1447" s="1">
        <v>2023</v>
      </c>
      <c r="B1447" s="5">
        <v>22030</v>
      </c>
      <c r="C1447" s="5">
        <v>32258</v>
      </c>
      <c r="D1447" s="5">
        <v>30069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5315</v>
      </c>
      <c r="C1456" s="5">
        <v>10400</v>
      </c>
      <c r="D1456" s="5">
        <v>8434</v>
      </c>
    </row>
    <row r="1457" spans="1:4">
      <c r="A1457" s="1">
        <v>2017</v>
      </c>
      <c r="B1457" s="5">
        <v>5417</v>
      </c>
      <c r="C1457" s="5">
        <v>10296</v>
      </c>
      <c r="D1457" s="5">
        <v>8357</v>
      </c>
    </row>
    <row r="1458" spans="1:4">
      <c r="A1458" s="1">
        <v>2018</v>
      </c>
      <c r="B1458" s="5">
        <v>5664</v>
      </c>
      <c r="C1458" s="5">
        <v>10547</v>
      </c>
      <c r="D1458" s="5">
        <v>8687</v>
      </c>
    </row>
    <row r="1459" spans="1:4">
      <c r="A1459" s="1">
        <v>2019</v>
      </c>
      <c r="B1459" s="5">
        <v>5793</v>
      </c>
      <c r="C1459" s="5">
        <v>10725</v>
      </c>
      <c r="D1459" s="5">
        <v>8879</v>
      </c>
    </row>
    <row r="1460" spans="1:4">
      <c r="A1460" s="1">
        <v>2020</v>
      </c>
      <c r="B1460" s="5">
        <v>5680</v>
      </c>
      <c r="C1460" s="5">
        <v>10614</v>
      </c>
      <c r="D1460" s="5">
        <v>8833</v>
      </c>
    </row>
    <row r="1461" spans="1:4">
      <c r="A1461" s="1">
        <v>2021</v>
      </c>
      <c r="B1461" s="5">
        <v>5398</v>
      </c>
      <c r="C1461" s="5">
        <v>10012</v>
      </c>
      <c r="D1461" s="5">
        <v>8294</v>
      </c>
    </row>
    <row r="1462" spans="1:4">
      <c r="A1462" s="1">
        <v>2022</v>
      </c>
      <c r="B1462" s="5">
        <v>5190</v>
      </c>
      <c r="C1462" s="5">
        <v>9574</v>
      </c>
      <c r="D1462" s="5">
        <v>7909</v>
      </c>
    </row>
    <row r="1463" spans="1:4">
      <c r="A1463" s="1">
        <v>2023</v>
      </c>
      <c r="B1463" s="5">
        <v>4925</v>
      </c>
      <c r="C1463" s="5">
        <v>9039</v>
      </c>
      <c r="D1463" s="5">
        <v>7419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4196</v>
      </c>
      <c r="C1472" s="5">
        <v>7938</v>
      </c>
      <c r="D1472" s="5">
        <v>6693</v>
      </c>
    </row>
    <row r="1473" spans="1:4">
      <c r="A1473" s="1">
        <v>2017</v>
      </c>
      <c r="B1473" s="5">
        <v>4522</v>
      </c>
      <c r="C1473" s="5">
        <v>8317</v>
      </c>
      <c r="D1473" s="5">
        <v>7056</v>
      </c>
    </row>
    <row r="1474" spans="1:4">
      <c r="A1474" s="1">
        <v>2018</v>
      </c>
      <c r="B1474" s="5">
        <v>4223</v>
      </c>
      <c r="C1474" s="5">
        <v>7667</v>
      </c>
      <c r="D1474" s="5">
        <v>6623</v>
      </c>
    </row>
    <row r="1475" spans="1:4">
      <c r="A1475" s="1">
        <v>2019</v>
      </c>
      <c r="B1475" s="5">
        <v>4210</v>
      </c>
      <c r="C1475" s="5">
        <v>7785</v>
      </c>
      <c r="D1475" s="5">
        <v>6636</v>
      </c>
    </row>
    <row r="1476" spans="1:4">
      <c r="A1476" s="1">
        <v>2020</v>
      </c>
      <c r="B1476" s="5">
        <v>6046</v>
      </c>
      <c r="C1476" s="5">
        <v>9285</v>
      </c>
      <c r="D1476" s="5">
        <v>8507</v>
      </c>
    </row>
    <row r="1477" spans="1:4">
      <c r="A1477" s="1">
        <v>2021</v>
      </c>
      <c r="B1477" s="5">
        <v>4895</v>
      </c>
      <c r="C1477" s="5">
        <v>8463</v>
      </c>
      <c r="D1477" s="5">
        <v>7377</v>
      </c>
    </row>
    <row r="1478" spans="1:4">
      <c r="A1478" s="1">
        <v>2022</v>
      </c>
      <c r="B1478" s="5">
        <v>5200</v>
      </c>
      <c r="C1478" s="5">
        <v>8814</v>
      </c>
      <c r="D1478" s="5">
        <v>7643</v>
      </c>
    </row>
    <row r="1479" spans="1:4">
      <c r="A1479" s="1">
        <v>2023</v>
      </c>
      <c r="B1479" s="5">
        <v>4853</v>
      </c>
      <c r="C1479" s="5">
        <v>8557</v>
      </c>
      <c r="D1479" s="5">
        <v>7320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4196</v>
      </c>
      <c r="C1488" s="5">
        <v>7939</v>
      </c>
      <c r="D1488" s="5">
        <v>6694</v>
      </c>
    </row>
    <row r="1489" spans="1:4">
      <c r="A1489" s="1">
        <v>2017</v>
      </c>
      <c r="B1489" s="5">
        <v>4537</v>
      </c>
      <c r="C1489" s="5">
        <v>8333</v>
      </c>
      <c r="D1489" s="5">
        <v>7071</v>
      </c>
    </row>
    <row r="1490" spans="1:4">
      <c r="A1490" s="1">
        <v>2018</v>
      </c>
      <c r="B1490" s="5">
        <v>4226</v>
      </c>
      <c r="C1490" s="5">
        <v>7469</v>
      </c>
      <c r="D1490" s="5">
        <v>6425</v>
      </c>
    </row>
    <row r="1491" spans="1:4">
      <c r="A1491" s="1">
        <v>2019</v>
      </c>
      <c r="B1491" s="5">
        <v>4211</v>
      </c>
      <c r="C1491" s="5">
        <v>7791</v>
      </c>
      <c r="D1491" s="5">
        <v>6637</v>
      </c>
    </row>
    <row r="1492" spans="1:4">
      <c r="A1492" s="1">
        <v>2020</v>
      </c>
      <c r="B1492" s="5">
        <v>6044</v>
      </c>
      <c r="C1492" s="5">
        <v>9284</v>
      </c>
      <c r="D1492" s="5">
        <v>8506</v>
      </c>
    </row>
    <row r="1493" spans="1:4">
      <c r="A1493" s="1">
        <v>2021</v>
      </c>
      <c r="B1493" s="5">
        <v>4895</v>
      </c>
      <c r="C1493" s="5">
        <v>8464</v>
      </c>
      <c r="D1493" s="5">
        <v>7378</v>
      </c>
    </row>
    <row r="1494" spans="1:4">
      <c r="A1494" s="1">
        <v>2022</v>
      </c>
      <c r="B1494" s="5">
        <v>5205</v>
      </c>
      <c r="C1494" s="5">
        <v>8816</v>
      </c>
      <c r="D1494" s="5">
        <v>7648</v>
      </c>
    </row>
    <row r="1495" spans="1:4">
      <c r="A1495" s="1">
        <v>2023</v>
      </c>
      <c r="B1495" s="5">
        <v>4847</v>
      </c>
      <c r="C1495" s="5">
        <v>8552</v>
      </c>
      <c r="D1495" s="5">
        <v>7315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-391</v>
      </c>
      <c r="C1504" s="5">
        <v>-304</v>
      </c>
      <c r="D1504" s="5">
        <v>-311</v>
      </c>
    </row>
    <row r="1505" spans="1:4">
      <c r="A1505" s="1">
        <v>2017</v>
      </c>
      <c r="B1505" s="5">
        <v>-544</v>
      </c>
      <c r="C1505" s="5">
        <v>-439</v>
      </c>
      <c r="D1505" s="5">
        <v>-524</v>
      </c>
    </row>
    <row r="1506" spans="1:4">
      <c r="A1506" s="1">
        <v>2018</v>
      </c>
      <c r="B1506" s="5">
        <v>-143</v>
      </c>
      <c r="C1506" s="5">
        <v>203</v>
      </c>
      <c r="D1506" s="5">
        <v>139</v>
      </c>
    </row>
    <row r="1507" spans="1:4">
      <c r="A1507" s="1">
        <v>2019</v>
      </c>
      <c r="B1507" s="5">
        <v>-115</v>
      </c>
      <c r="C1507" s="5">
        <v>122</v>
      </c>
      <c r="D1507" s="5">
        <v>135</v>
      </c>
    </row>
    <row r="1508" spans="1:4">
      <c r="A1508" s="1">
        <v>2020</v>
      </c>
      <c r="B1508" s="5">
        <v>-497</v>
      </c>
      <c r="C1508" s="5">
        <v>132</v>
      </c>
      <c r="D1508" s="5">
        <v>-227</v>
      </c>
    </row>
    <row r="1509" spans="1:4">
      <c r="A1509" s="1">
        <v>2021</v>
      </c>
      <c r="B1509" s="5">
        <v>-76</v>
      </c>
      <c r="C1509" s="5">
        <v>-92</v>
      </c>
      <c r="D1509" s="5">
        <v>-119</v>
      </c>
    </row>
    <row r="1510" spans="1:4">
      <c r="A1510" s="1">
        <v>2022</v>
      </c>
      <c r="B1510" s="5">
        <v>-664</v>
      </c>
      <c r="C1510" s="5">
        <v>-771</v>
      </c>
      <c r="D1510" s="5">
        <v>-760</v>
      </c>
    </row>
    <row r="1511" spans="1:4">
      <c r="A1511" s="1">
        <v>2023</v>
      </c>
      <c r="B1511" s="5">
        <v>-281</v>
      </c>
      <c r="C1511" s="5">
        <v>-356</v>
      </c>
      <c r="D1511" s="5">
        <v>-362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19363</v>
      </c>
      <c r="C1520" s="5">
        <v>23507</v>
      </c>
      <c r="D1520" s="5">
        <v>23084</v>
      </c>
    </row>
    <row r="1521" spans="1:4">
      <c r="A1521" s="1">
        <v>2017</v>
      </c>
      <c r="B1521" s="5">
        <v>18773</v>
      </c>
      <c r="C1521" s="5">
        <v>23064</v>
      </c>
      <c r="D1521" s="5">
        <v>22515</v>
      </c>
    </row>
    <row r="1522" spans="1:4">
      <c r="A1522" s="1">
        <v>2018</v>
      </c>
      <c r="B1522" s="5">
        <v>18632</v>
      </c>
      <c r="C1522" s="5">
        <v>22853</v>
      </c>
      <c r="D1522" s="5">
        <v>22233</v>
      </c>
    </row>
    <row r="1523" spans="1:4">
      <c r="A1523" s="1">
        <v>2019</v>
      </c>
      <c r="B1523" s="5">
        <v>18549</v>
      </c>
      <c r="C1523" s="5">
        <v>23024</v>
      </c>
      <c r="D1523" s="5">
        <v>22400</v>
      </c>
    </row>
    <row r="1524" spans="1:4">
      <c r="A1524" s="1">
        <v>2020</v>
      </c>
      <c r="B1524" s="5">
        <v>18053</v>
      </c>
      <c r="C1524" s="5">
        <v>23191</v>
      </c>
      <c r="D1524" s="5">
        <v>22176</v>
      </c>
    </row>
    <row r="1525" spans="1:4">
      <c r="A1525" s="1">
        <v>2021</v>
      </c>
      <c r="B1525" s="5">
        <v>18042</v>
      </c>
      <c r="C1525" s="5">
        <v>22897</v>
      </c>
      <c r="D1525" s="5">
        <v>22122</v>
      </c>
    </row>
    <row r="1526" spans="1:4">
      <c r="A1526" s="1">
        <v>2022</v>
      </c>
      <c r="B1526" s="5">
        <v>17387</v>
      </c>
      <c r="C1526" s="5">
        <v>22114</v>
      </c>
      <c r="D1526" s="5">
        <v>21371</v>
      </c>
    </row>
    <row r="1527" spans="1:4">
      <c r="A1527" s="1">
        <v>2023</v>
      </c>
      <c r="B1527" s="5">
        <v>17106</v>
      </c>
      <c r="C1527" s="5">
        <v>23219</v>
      </c>
      <c r="D1527" s="5">
        <v>22650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-327</v>
      </c>
      <c r="C1536" s="5">
        <v>-236</v>
      </c>
      <c r="D1536" s="5">
        <v>-248</v>
      </c>
    </row>
    <row r="1537" spans="1:4">
      <c r="A1537" s="1">
        <v>2017</v>
      </c>
      <c r="B1537" s="5">
        <v>-590</v>
      </c>
      <c r="C1537" s="5">
        <v>-477</v>
      </c>
      <c r="D1537" s="5">
        <v>-570</v>
      </c>
    </row>
    <row r="1538" spans="1:4">
      <c r="A1538" s="1">
        <v>2018</v>
      </c>
      <c r="B1538" s="5">
        <v>-140</v>
      </c>
      <c r="C1538" s="5">
        <v>-208</v>
      </c>
      <c r="D1538" s="5">
        <v>-282</v>
      </c>
    </row>
    <row r="1539" spans="1:4">
      <c r="A1539" s="1">
        <v>2019</v>
      </c>
      <c r="B1539" s="5">
        <v>-83</v>
      </c>
      <c r="C1539" s="5">
        <v>158</v>
      </c>
      <c r="D1539" s="5">
        <v>167</v>
      </c>
    </row>
    <row r="1540" spans="1:4">
      <c r="A1540" s="1">
        <v>2020</v>
      </c>
      <c r="B1540" s="5">
        <v>-497</v>
      </c>
      <c r="C1540" s="5">
        <v>166</v>
      </c>
      <c r="D1540" s="5">
        <v>-224</v>
      </c>
    </row>
    <row r="1541" spans="1:4">
      <c r="A1541" s="1">
        <v>2021</v>
      </c>
      <c r="B1541" s="5">
        <v>-11</v>
      </c>
      <c r="C1541" s="5">
        <v>-16</v>
      </c>
      <c r="D1541" s="5">
        <v>-54</v>
      </c>
    </row>
    <row r="1542" spans="1:4">
      <c r="A1542" s="1">
        <v>2022</v>
      </c>
      <c r="B1542" s="5">
        <v>-655</v>
      </c>
      <c r="C1542" s="5">
        <v>-783</v>
      </c>
      <c r="D1542" s="5">
        <v>-751</v>
      </c>
    </row>
    <row r="1543" spans="1:4">
      <c r="A1543" s="1">
        <v>2023</v>
      </c>
      <c r="B1543" s="5">
        <v>-282</v>
      </c>
      <c r="C1543" s="5">
        <v>1106</v>
      </c>
      <c r="D1543" s="5">
        <v>1279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466</v>
      </c>
      <c r="C1552" s="5">
        <v>782</v>
      </c>
      <c r="D1552" s="5">
        <v>764</v>
      </c>
    </row>
    <row r="1553" spans="1:4">
      <c r="A1553" s="1">
        <v>2017</v>
      </c>
      <c r="B1553" s="5">
        <v>187</v>
      </c>
      <c r="C1553" s="5">
        <v>745</v>
      </c>
      <c r="D1553" s="5">
        <v>490</v>
      </c>
    </row>
    <row r="1554" spans="1:4">
      <c r="A1554" s="1">
        <v>2018</v>
      </c>
      <c r="B1554" s="5">
        <v>395</v>
      </c>
      <c r="C1554" s="5">
        <v>895</v>
      </c>
      <c r="D1554" s="5">
        <v>653</v>
      </c>
    </row>
    <row r="1555" spans="1:4">
      <c r="A1555" s="1">
        <v>2019</v>
      </c>
      <c r="B1555" s="5">
        <v>407</v>
      </c>
      <c r="C1555" s="5">
        <v>639</v>
      </c>
      <c r="D1555" s="5">
        <v>663</v>
      </c>
    </row>
    <row r="1556" spans="1:4">
      <c r="A1556" s="1">
        <v>2020</v>
      </c>
      <c r="B1556" s="5">
        <v>286</v>
      </c>
      <c r="C1556" s="5">
        <v>1186</v>
      </c>
      <c r="D1556" s="5">
        <v>809</v>
      </c>
    </row>
    <row r="1557" spans="1:4">
      <c r="A1557" s="1">
        <v>2021</v>
      </c>
      <c r="B1557" s="5">
        <v>802</v>
      </c>
      <c r="C1557" s="5">
        <v>1388</v>
      </c>
      <c r="D1557" s="5">
        <v>1079</v>
      </c>
    </row>
    <row r="1558" spans="1:4">
      <c r="A1558" s="1">
        <v>2022</v>
      </c>
      <c r="B1558" s="5">
        <v>428</v>
      </c>
      <c r="C1558" s="5">
        <v>689</v>
      </c>
      <c r="D1558" s="5">
        <v>679</v>
      </c>
    </row>
    <row r="1559" spans="1:4">
      <c r="A1559" s="1">
        <v>2023</v>
      </c>
      <c r="B1559" s="5">
        <v>614</v>
      </c>
      <c r="C1559" s="5">
        <v>889</v>
      </c>
      <c r="D1559" s="5">
        <v>850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-89</v>
      </c>
      <c r="C1568" s="5">
        <v>-356</v>
      </c>
      <c r="D1568" s="5">
        <v>-341</v>
      </c>
    </row>
    <row r="1569" spans="1:4">
      <c r="A1569" s="1">
        <v>2017</v>
      </c>
      <c r="B1569" s="5">
        <v>48</v>
      </c>
      <c r="C1569" s="5">
        <v>6</v>
      </c>
      <c r="D1569" s="5">
        <v>18</v>
      </c>
    </row>
    <row r="1570" spans="1:4">
      <c r="A1570" s="1">
        <v>2018</v>
      </c>
      <c r="B1570" s="5">
        <v>-696</v>
      </c>
      <c r="C1570" s="5">
        <v>-949</v>
      </c>
      <c r="D1570" s="5">
        <v>-938</v>
      </c>
    </row>
    <row r="1571" spans="1:4">
      <c r="A1571" s="1">
        <v>2019</v>
      </c>
      <c r="B1571" s="5">
        <v>-186</v>
      </c>
      <c r="C1571" s="5">
        <v>-560</v>
      </c>
      <c r="D1571" s="5">
        <v>-543</v>
      </c>
    </row>
    <row r="1572" spans="1:4">
      <c r="A1572" s="1">
        <v>2020</v>
      </c>
      <c r="B1572" s="5">
        <v>-716</v>
      </c>
      <c r="C1572" s="5">
        <v>-1292</v>
      </c>
      <c r="D1572" s="5">
        <v>-1274</v>
      </c>
    </row>
    <row r="1573" spans="1:4">
      <c r="A1573" s="1">
        <v>2021</v>
      </c>
      <c r="B1573" s="5">
        <v>-701</v>
      </c>
      <c r="C1573" s="5">
        <v>-777</v>
      </c>
      <c r="D1573" s="5">
        <v>-744</v>
      </c>
    </row>
    <row r="1574" spans="1:4">
      <c r="A1574" s="1">
        <v>2022</v>
      </c>
      <c r="B1574" s="5">
        <v>-129</v>
      </c>
      <c r="C1574" s="5">
        <v>-220</v>
      </c>
      <c r="D1574" s="5">
        <v>-203</v>
      </c>
    </row>
    <row r="1575" spans="1:4">
      <c r="A1575" s="1">
        <v>2023</v>
      </c>
      <c r="B1575" s="5">
        <v>-334</v>
      </c>
      <c r="C1575" s="5">
        <v>-378</v>
      </c>
      <c r="D1575" s="5">
        <v>-357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-321</v>
      </c>
      <c r="C1584" s="5">
        <v>-456</v>
      </c>
      <c r="D1584" s="5">
        <v>-445</v>
      </c>
    </row>
    <row r="1585" spans="1:4">
      <c r="A1585" s="1">
        <v>2017</v>
      </c>
      <c r="B1585" s="5">
        <v>-198</v>
      </c>
      <c r="C1585" s="5">
        <v>-421</v>
      </c>
      <c r="D1585" s="5">
        <v>-394</v>
      </c>
    </row>
    <row r="1586" spans="1:4">
      <c r="A1586" s="1">
        <v>2018</v>
      </c>
      <c r="B1586" s="5">
        <v>289</v>
      </c>
      <c r="C1586" s="5">
        <v>106</v>
      </c>
      <c r="D1586" s="5">
        <v>169</v>
      </c>
    </row>
    <row r="1587" spans="1:4">
      <c r="A1587" s="1">
        <v>2019</v>
      </c>
      <c r="B1587" s="5">
        <v>67</v>
      </c>
      <c r="C1587" s="5">
        <v>73</v>
      </c>
      <c r="D1587" s="5">
        <v>130</v>
      </c>
    </row>
    <row r="1588" spans="1:4">
      <c r="A1588" s="1">
        <v>2020</v>
      </c>
      <c r="B1588" s="5">
        <v>182</v>
      </c>
      <c r="C1588" s="5">
        <v>177</v>
      </c>
      <c r="D1588" s="5">
        <v>236</v>
      </c>
    </row>
    <row r="1589" spans="1:4">
      <c r="A1589" s="1">
        <v>2021</v>
      </c>
      <c r="B1589" s="5">
        <v>-191</v>
      </c>
      <c r="C1589" s="5">
        <v>-484</v>
      </c>
      <c r="D1589" s="5">
        <v>-425</v>
      </c>
    </row>
    <row r="1590" spans="1:4">
      <c r="A1590" s="1">
        <v>2022</v>
      </c>
      <c r="B1590" s="5">
        <v>-250</v>
      </c>
      <c r="C1590" s="5">
        <v>-532</v>
      </c>
      <c r="D1590" s="5">
        <v>-478</v>
      </c>
    </row>
    <row r="1591" spans="1:4">
      <c r="A1591" s="1">
        <v>2023</v>
      </c>
      <c r="B1591" s="5">
        <v>-271</v>
      </c>
      <c r="C1591" s="5">
        <v>-519</v>
      </c>
      <c r="D1591" s="5">
        <v>-468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201.8</v>
      </c>
      <c r="C1600" s="5">
        <v>271.8</v>
      </c>
    </row>
    <row r="1601" spans="1:3">
      <c r="A1601" s="1">
        <v>2018</v>
      </c>
      <c r="B1601" s="5">
        <v>206.3</v>
      </c>
      <c r="C1601" s="5">
        <v>275.60000000000002</v>
      </c>
    </row>
    <row r="1602" spans="1:3">
      <c r="A1602" s="1">
        <v>2019</v>
      </c>
      <c r="B1602" s="5">
        <v>210.5</v>
      </c>
      <c r="C1602" s="5">
        <v>266.8</v>
      </c>
    </row>
    <row r="1603" spans="1:3">
      <c r="A1603" s="1">
        <v>2020</v>
      </c>
      <c r="B1603" s="5">
        <v>208.3</v>
      </c>
      <c r="C1603" s="5">
        <v>262</v>
      </c>
    </row>
    <row r="1604" spans="1:3">
      <c r="A1604" s="1">
        <v>2021</v>
      </c>
      <c r="B1604" s="5">
        <v>209.3</v>
      </c>
      <c r="C1604" s="5">
        <v>261</v>
      </c>
    </row>
    <row r="1605" spans="1:3">
      <c r="A1605" s="1">
        <v>2022</v>
      </c>
      <c r="B1605" s="5">
        <v>204.8</v>
      </c>
      <c r="C1605" s="5">
        <v>265.3</v>
      </c>
    </row>
    <row r="1606" spans="1:3">
      <c r="A1606" s="1">
        <v>2023</v>
      </c>
      <c r="B1606" s="5">
        <v>203.7</v>
      </c>
      <c r="C1606" s="5">
        <v>269.3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5.0599999999999996</v>
      </c>
      <c r="C1615" s="6">
        <v>4.24</v>
      </c>
    </row>
    <row r="1616" spans="1:3">
      <c r="A1616" s="1">
        <v>2018</v>
      </c>
      <c r="B1616" s="6">
        <v>4.38</v>
      </c>
      <c r="C1616" s="6">
        <v>4.4000000000000004</v>
      </c>
    </row>
    <row r="1617" spans="1:3">
      <c r="A1617" s="1">
        <v>2019</v>
      </c>
      <c r="B1617" s="6">
        <v>4.51</v>
      </c>
      <c r="C1617" s="6">
        <v>4.1500000000000004</v>
      </c>
    </row>
    <row r="1618" spans="1:3">
      <c r="A1618" s="1">
        <v>2020</v>
      </c>
      <c r="B1618" s="6">
        <v>3.21</v>
      </c>
      <c r="C1618" s="6">
        <v>3.2</v>
      </c>
    </row>
    <row r="1619" spans="1:3">
      <c r="A1619" s="1">
        <v>2021</v>
      </c>
      <c r="B1619" s="6">
        <v>4.24</v>
      </c>
      <c r="C1619" s="6">
        <v>3.58</v>
      </c>
    </row>
    <row r="1620" spans="1:3">
      <c r="A1620" s="1">
        <v>2022</v>
      </c>
      <c r="B1620" s="6">
        <v>4.2300000000000004</v>
      </c>
      <c r="C1620" s="6">
        <v>3.62</v>
      </c>
    </row>
    <row r="1621" spans="1:3">
      <c r="A1621" s="1">
        <v>2023</v>
      </c>
      <c r="B1621" s="6">
        <v>4.26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63.7</v>
      </c>
      <c r="C1630" s="8">
        <v>59.8</v>
      </c>
    </row>
    <row r="1631" spans="1:3">
      <c r="A1631" s="1">
        <v>2018</v>
      </c>
      <c r="B1631" s="8">
        <v>65.400000000000006</v>
      </c>
      <c r="C1631" s="8">
        <v>60.1</v>
      </c>
    </row>
    <row r="1632" spans="1:3">
      <c r="A1632" s="1">
        <v>2019</v>
      </c>
      <c r="B1632" s="8">
        <v>65.099999999999994</v>
      </c>
      <c r="C1632" s="8">
        <v>62.1</v>
      </c>
    </row>
    <row r="1633" spans="1:3">
      <c r="A1633" s="1">
        <v>2020</v>
      </c>
      <c r="B1633" s="8">
        <v>65.3</v>
      </c>
      <c r="C1633" s="8">
        <v>63.5</v>
      </c>
    </row>
    <row r="1634" spans="1:3">
      <c r="A1634" s="1">
        <v>2021</v>
      </c>
      <c r="B1634" s="8">
        <v>67</v>
      </c>
      <c r="C1634" s="8">
        <v>63.4</v>
      </c>
    </row>
    <row r="1635" spans="1:3">
      <c r="A1635" s="1">
        <v>2022</v>
      </c>
      <c r="B1635" s="8">
        <v>68.8</v>
      </c>
      <c r="C1635" s="8">
        <v>64.3</v>
      </c>
    </row>
    <row r="1636" spans="1:3">
      <c r="A1636" s="1">
        <v>2023</v>
      </c>
      <c r="B1636" s="8">
        <v>70.400000000000006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77.599999999999994</v>
      </c>
      <c r="C1645" s="8">
        <v>76.2</v>
      </c>
    </row>
    <row r="1646" spans="1:3">
      <c r="A1646" s="1">
        <v>2018</v>
      </c>
      <c r="B1646" s="8">
        <v>76.7</v>
      </c>
      <c r="C1646" s="8">
        <v>76.3</v>
      </c>
    </row>
    <row r="1647" spans="1:3">
      <c r="A1647" s="1">
        <v>2019</v>
      </c>
      <c r="B1647" s="8">
        <v>76.2</v>
      </c>
      <c r="C1647" s="8">
        <v>75.8</v>
      </c>
    </row>
    <row r="1648" spans="1:3">
      <c r="A1648" s="1">
        <v>2020</v>
      </c>
      <c r="B1648" s="8">
        <v>76.099999999999994</v>
      </c>
      <c r="C1648" s="8">
        <v>75.400000000000006</v>
      </c>
    </row>
    <row r="1649" spans="1:3">
      <c r="A1649" s="1">
        <v>2021</v>
      </c>
      <c r="B1649" s="8">
        <v>77</v>
      </c>
      <c r="C1649" s="8">
        <v>73.3</v>
      </c>
    </row>
    <row r="1650" spans="1:3">
      <c r="A1650" s="1">
        <v>2022</v>
      </c>
      <c r="B1650" s="8">
        <v>77</v>
      </c>
      <c r="C1650" s="8">
        <v>73.8</v>
      </c>
    </row>
    <row r="1651" spans="1:3">
      <c r="A1651" s="1">
        <v>2023</v>
      </c>
      <c r="B1651" s="8">
        <v>77.599999999999994</v>
      </c>
      <c r="C1651" s="8">
        <v>73.8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7.8</v>
      </c>
      <c r="C1660" s="8">
        <v>13.3</v>
      </c>
    </row>
    <row r="1661" spans="1:3">
      <c r="A1661" s="1">
        <v>2018</v>
      </c>
      <c r="B1661" s="8">
        <v>9.4</v>
      </c>
      <c r="C1661" s="8">
        <v>13.4</v>
      </c>
    </row>
    <row r="1662" spans="1:3">
      <c r="A1662" s="1">
        <v>2019</v>
      </c>
      <c r="B1662" s="8">
        <v>10.7</v>
      </c>
      <c r="C1662" s="8">
        <v>14.1</v>
      </c>
    </row>
    <row r="1663" spans="1:3">
      <c r="A1663" s="1">
        <v>2020</v>
      </c>
      <c r="B1663" s="8">
        <v>10.6</v>
      </c>
      <c r="C1663" s="8">
        <v>15.2</v>
      </c>
    </row>
    <row r="1664" spans="1:3">
      <c r="A1664" s="1">
        <v>2021</v>
      </c>
      <c r="B1664" s="8">
        <v>10.7</v>
      </c>
      <c r="C1664" s="8">
        <v>18.600000000000001</v>
      </c>
    </row>
    <row r="1665" spans="1:3">
      <c r="A1665" s="1">
        <v>2022</v>
      </c>
      <c r="B1665" s="8">
        <v>11</v>
      </c>
      <c r="C1665" s="8">
        <v>18.899999999999999</v>
      </c>
    </row>
    <row r="1666" spans="1:3">
      <c r="A1666" s="1">
        <v>2023</v>
      </c>
      <c r="B1666" s="8">
        <v>11.4</v>
      </c>
      <c r="C1666" s="8">
        <v>19.399999999999999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37.9</v>
      </c>
      <c r="C1675" s="9">
        <v>51.1</v>
      </c>
    </row>
    <row r="1676" spans="1:3">
      <c r="A1676" s="1">
        <v>2018</v>
      </c>
      <c r="B1676" s="9">
        <v>35.9</v>
      </c>
      <c r="C1676" s="9">
        <v>51</v>
      </c>
    </row>
    <row r="1677" spans="1:3">
      <c r="A1677" s="1">
        <v>2019</v>
      </c>
      <c r="B1677" s="9">
        <v>36.4</v>
      </c>
      <c r="C1677" s="9">
        <v>52</v>
      </c>
    </row>
    <row r="1678" spans="1:3">
      <c r="A1678" s="1">
        <v>2020</v>
      </c>
      <c r="B1678" s="9">
        <v>53</v>
      </c>
      <c r="C1678" s="9">
        <v>66.7</v>
      </c>
    </row>
    <row r="1679" spans="1:3">
      <c r="A1679" s="1">
        <v>2021</v>
      </c>
      <c r="B1679" s="9">
        <v>43.7</v>
      </c>
      <c r="C1679" s="9">
        <v>57.1</v>
      </c>
    </row>
    <row r="1680" spans="1:3">
      <c r="A1680" s="1">
        <v>2022</v>
      </c>
      <c r="B1680" s="9">
        <v>47.2</v>
      </c>
      <c r="C1680" s="9">
        <v>57.5</v>
      </c>
    </row>
    <row r="1681" spans="1:3">
      <c r="A1681" s="1">
        <v>2023</v>
      </c>
      <c r="B1681" s="9">
        <v>44.8</v>
      </c>
      <c r="C1681" s="9">
        <v>58.6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45.2</v>
      </c>
      <c r="C1690" s="9">
        <v>64.7</v>
      </c>
    </row>
    <row r="1691" spans="1:3">
      <c r="A1691" s="1">
        <v>2018</v>
      </c>
      <c r="B1691" s="9">
        <v>48.1</v>
      </c>
      <c r="C1691" s="9">
        <v>65.400000000000006</v>
      </c>
    </row>
    <row r="1692" spans="1:3">
      <c r="A1692" s="1">
        <v>2019</v>
      </c>
      <c r="B1692" s="9">
        <v>50.1</v>
      </c>
      <c r="C1692" s="9">
        <v>64.599999999999994</v>
      </c>
    </row>
    <row r="1693" spans="1:3">
      <c r="A1693" s="1">
        <v>2020</v>
      </c>
      <c r="B1693" s="9">
        <v>49.9</v>
      </c>
      <c r="C1693" s="9">
        <v>64.3</v>
      </c>
    </row>
    <row r="1694" spans="1:3">
      <c r="A1694" s="1">
        <v>2021</v>
      </c>
      <c r="B1694" s="9">
        <v>48.2</v>
      </c>
      <c r="C1694" s="9">
        <v>69.599999999999994</v>
      </c>
    </row>
    <row r="1695" spans="1:3">
      <c r="A1695" s="1">
        <v>2022</v>
      </c>
      <c r="B1695" s="9">
        <v>47.1</v>
      </c>
      <c r="C1695" s="9">
        <v>69.599999999999994</v>
      </c>
    </row>
    <row r="1696" spans="1:3">
      <c r="A1696" s="1">
        <v>2023</v>
      </c>
      <c r="B1696" s="9">
        <v>45.5</v>
      </c>
      <c r="C1696" s="9">
        <v>70.400000000000006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174</v>
      </c>
      <c r="C1705" s="5">
        <v>105.9</v>
      </c>
    </row>
    <row r="1706" spans="1:3">
      <c r="A1706" s="1">
        <v>2018</v>
      </c>
      <c r="B1706" s="5">
        <v>-338</v>
      </c>
      <c r="C1706" s="5">
        <v>-76.099999999999994</v>
      </c>
    </row>
    <row r="1707" spans="1:3">
      <c r="A1707" s="1">
        <v>2019</v>
      </c>
      <c r="B1707" s="5">
        <v>-46</v>
      </c>
      <c r="C1707" s="5">
        <v>120.1</v>
      </c>
    </row>
    <row r="1708" spans="1:3">
      <c r="A1708" s="1">
        <v>2020</v>
      </c>
      <c r="B1708" s="5">
        <v>-395</v>
      </c>
      <c r="C1708" s="5">
        <v>-219</v>
      </c>
    </row>
    <row r="1709" spans="1:3">
      <c r="A1709" s="1">
        <v>2021</v>
      </c>
      <c r="B1709" s="5">
        <v>717</v>
      </c>
      <c r="C1709" s="5">
        <v>439.5</v>
      </c>
    </row>
    <row r="1710" spans="1:3">
      <c r="A1710" s="1">
        <v>2022</v>
      </c>
      <c r="B1710" s="5">
        <v>282</v>
      </c>
      <c r="C1710" s="5">
        <v>461.5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384</v>
      </c>
      <c r="C1726" s="5">
        <v>219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4.2</v>
      </c>
      <c r="C1735" s="8">
        <v>4.5</v>
      </c>
    </row>
    <row r="1736" spans="1:3">
      <c r="A1736" s="1">
        <v>2018</v>
      </c>
      <c r="B1736" s="8">
        <v>5.8</v>
      </c>
      <c r="C1736" s="8">
        <v>4</v>
      </c>
    </row>
    <row r="1737" spans="1:3">
      <c r="A1737" s="1">
        <v>2019</v>
      </c>
      <c r="B1737" s="8">
        <v>4.3</v>
      </c>
      <c r="C1737" s="8">
        <v>4</v>
      </c>
    </row>
    <row r="1738" spans="1:3">
      <c r="A1738" s="1">
        <v>2020</v>
      </c>
      <c r="B1738" s="8">
        <v>2.5</v>
      </c>
      <c r="C1738" s="8">
        <v>3</v>
      </c>
    </row>
    <row r="1739" spans="1:3">
      <c r="A1739" s="1">
        <v>2021</v>
      </c>
      <c r="B1739" s="8">
        <v>4.5</v>
      </c>
      <c r="C1739" s="8">
        <v>5.5</v>
      </c>
    </row>
    <row r="1740" spans="1:3">
      <c r="A1740" s="1">
        <v>2022</v>
      </c>
      <c r="B1740" s="8">
        <v>3.2</v>
      </c>
      <c r="C1740" s="8">
        <v>5.5</v>
      </c>
    </row>
    <row r="1741" spans="1:3">
      <c r="A1741" s="1">
        <v>2023</v>
      </c>
      <c r="B1741" s="8">
        <v>3.6</v>
      </c>
      <c r="C1741" s="8">
        <v>5.6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6950-1E07-48CC-866B-F114597862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55CC-410D-4014-B3A7-060ADF9E01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2909-0A84-4467-8DBB-7E7CBA530D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12C1-7161-4E62-A472-C32E26000B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5311-6833-48D0-9452-CC4CEFFC31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3A6B-A69C-43F3-87A4-276894D81B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2026-05-03T03:34:23Z</dcterms:created>
  <dcterms:modified xsi:type="dcterms:W3CDTF">2026-05-03T03:34:24Z</dcterms:modified>
</cp:coreProperties>
</file>