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821B2C8-B650-41A3-BC0B-8C2B77CEFE5A}" xr6:coauthVersionLast="47" xr6:coauthVersionMax="47" xr10:uidLastSave="{00000000-0000-0000-0000-000000000000}"/>
  <bookViews>
    <workbookView xWindow="3120" yWindow="3120" windowWidth="21600" windowHeight="12645" firstSheet="6" activeTab="14" xr2:uid="{1E2EEA8F-5C95-4DF9-A32F-E3D6D9B9B53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<sst xmlns="http://schemas.openxmlformats.org/spreadsheetml/2006/main" count="881" uniqueCount="286">
  <si>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弥彦村 Fiscal Chart Book</t>
  </si>
  <si>
    <t>Year: 2024</t>
  </si>
  <si>
    <t>出典：総務省「財政状況資料集」、澏谷英樹「地方財政ダッシュード」</t>
  </si>
  <si>
    <t>弥彦村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</si>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</sst>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8562</c:v>
                </c:pt>
                <c:pt idx="4">
                  <c:v>8493</c:v>
                </c:pt>
                <c:pt idx="5">
                  <c:v>8426</c:v>
                </c:pt>
                <c:pt idx="6">
                  <c:v>8328</c:v>
                </c:pt>
                <c:pt idx="7">
                  <c:v>8236</c:v>
                </c:pt>
                <c:pt idx="8">
                  <c:v>8147</c:v>
                </c:pt>
                <c:pt idx="9">
                  <c:v>8000</c:v>
                </c:pt>
                <c:pt idx="10">
                  <c:v>7912</c:v>
                </c:pt>
                <c:pt idx="11">
                  <c:v>7802</c:v>
                </c:pt>
                <c:pt idx="12">
                  <c:v>7694</c:v>
                </c:pt>
                <c:pt idx="13">
                  <c:v>7591</c:v>
                </c:pt>
                <c:pt idx="14">
                  <c:v>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5-4725-846A-395D203F1B2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8545</c:v>
                </c:pt>
                <c:pt idx="4">
                  <c:v>8475</c:v>
                </c:pt>
                <c:pt idx="5">
                  <c:v>8405</c:v>
                </c:pt>
                <c:pt idx="6">
                  <c:v>8307</c:v>
                </c:pt>
                <c:pt idx="7">
                  <c:v>8214</c:v>
                </c:pt>
                <c:pt idx="8">
                  <c:v>8123</c:v>
                </c:pt>
                <c:pt idx="9">
                  <c:v>7978</c:v>
                </c:pt>
                <c:pt idx="10">
                  <c:v>7893</c:v>
                </c:pt>
                <c:pt idx="11">
                  <c:v>7779</c:v>
                </c:pt>
                <c:pt idx="12">
                  <c:v>7664</c:v>
                </c:pt>
                <c:pt idx="13">
                  <c:v>7550</c:v>
                </c:pt>
                <c:pt idx="14">
                  <c:v>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5-4725-846A-395D203F1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17152"/>
        <c:axId val="825817632"/>
      </c:lineChart>
      <c:catAx>
        <c:axId val="82581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7632"/>
        <c:crosses val="autoZero"/>
        <c:auto val="1"/>
        <c:lblAlgn val="ctr"/>
        <c:lblOffset val="100"/>
        <c:noMultiLvlLbl val="0"/>
      </c:catAx>
      <c:valAx>
        <c:axId val="825817632"/>
        <c:scaling>
          <c:orientation val="minMax"/>
          <c:max val="9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7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18.8</c:v>
                </c:pt>
                <c:pt idx="1">
                  <c:v>19.600000000000001</c:v>
                </c:pt>
                <c:pt idx="2">
                  <c:v>19.7</c:v>
                </c:pt>
                <c:pt idx="3">
                  <c:v>20.2</c:v>
                </c:pt>
                <c:pt idx="4">
                  <c:v>20.100000000000001</c:v>
                </c:pt>
                <c:pt idx="5">
                  <c:v>18.3</c:v>
                </c:pt>
                <c:pt idx="6">
                  <c:v>16</c:v>
                </c:pt>
                <c:pt idx="7">
                  <c:v>12.9</c:v>
                </c:pt>
                <c:pt idx="8">
                  <c:v>16.100000000000001</c:v>
                </c:pt>
                <c:pt idx="9">
                  <c:v>17.3</c:v>
                </c:pt>
                <c:pt idx="10">
                  <c:v>11.2</c:v>
                </c:pt>
                <c:pt idx="11">
                  <c:v>8.9</c:v>
                </c:pt>
                <c:pt idx="12">
                  <c:v>7.5</c:v>
                </c:pt>
                <c:pt idx="13">
                  <c:v>10.1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2-474C-962C-C40E29AF7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23.1</c:v>
                </c:pt>
                <c:pt idx="1">
                  <c:v>25</c:v>
                </c:pt>
                <c:pt idx="2">
                  <c:v>24.8</c:v>
                </c:pt>
                <c:pt idx="3">
                  <c:v>24.4</c:v>
                </c:pt>
                <c:pt idx="4">
                  <c:v>25</c:v>
                </c:pt>
                <c:pt idx="5">
                  <c:v>23.2</c:v>
                </c:pt>
                <c:pt idx="6">
                  <c:v>23.6</c:v>
                </c:pt>
                <c:pt idx="7">
                  <c:v>23.8</c:v>
                </c:pt>
                <c:pt idx="8">
                  <c:v>23.8</c:v>
                </c:pt>
                <c:pt idx="9">
                  <c:v>24.3</c:v>
                </c:pt>
                <c:pt idx="10">
                  <c:v>25.9</c:v>
                </c:pt>
                <c:pt idx="11">
                  <c:v>23.8</c:v>
                </c:pt>
                <c:pt idx="12">
                  <c:v>24.3</c:v>
                </c:pt>
                <c:pt idx="13">
                  <c:v>24.8</c:v>
                </c:pt>
                <c:pt idx="14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2-474C-962C-C40E29AF7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8576"/>
        <c:axId val="459944816"/>
      </c:lineChart>
      <c:catAx>
        <c:axId val="45993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4816"/>
        <c:crosses val="autoZero"/>
        <c:auto val="1"/>
        <c:lblAlgn val="ctr"/>
        <c:lblOffset val="100"/>
        <c:noMultiLvlLbl val="0"/>
      </c:catAx>
      <c:valAx>
        <c:axId val="459944816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8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13.9</c:v>
                </c:pt>
                <c:pt idx="1">
                  <c:v>15.1</c:v>
                </c:pt>
                <c:pt idx="2">
                  <c:v>14.1</c:v>
                </c:pt>
                <c:pt idx="3">
                  <c:v>14.9</c:v>
                </c:pt>
                <c:pt idx="4">
                  <c:v>14.9</c:v>
                </c:pt>
                <c:pt idx="5">
                  <c:v>16.899999999999999</c:v>
                </c:pt>
                <c:pt idx="6">
                  <c:v>17</c:v>
                </c:pt>
                <c:pt idx="7">
                  <c:v>17.5</c:v>
                </c:pt>
                <c:pt idx="8">
                  <c:v>16.5</c:v>
                </c:pt>
                <c:pt idx="9">
                  <c:v>15.9</c:v>
                </c:pt>
                <c:pt idx="10">
                  <c:v>15.7</c:v>
                </c:pt>
                <c:pt idx="11">
                  <c:v>14.8</c:v>
                </c:pt>
                <c:pt idx="12">
                  <c:v>17.7</c:v>
                </c:pt>
                <c:pt idx="13">
                  <c:v>17.899999999999999</c:v>
                </c:pt>
                <c:pt idx="1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8-4D80-90A4-07660C235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10.5</c:v>
                </c:pt>
                <c:pt idx="1">
                  <c:v>11.5</c:v>
                </c:pt>
                <c:pt idx="2">
                  <c:v>12.1</c:v>
                </c:pt>
                <c:pt idx="3">
                  <c:v>12.8</c:v>
                </c:pt>
                <c:pt idx="4">
                  <c:v>13.4</c:v>
                </c:pt>
                <c:pt idx="5">
                  <c:v>13.2</c:v>
                </c:pt>
                <c:pt idx="6">
                  <c:v>13.9</c:v>
                </c:pt>
                <c:pt idx="7">
                  <c:v>14.6</c:v>
                </c:pt>
                <c:pt idx="8">
                  <c:v>14.9</c:v>
                </c:pt>
                <c:pt idx="9">
                  <c:v>14.9</c:v>
                </c:pt>
                <c:pt idx="10">
                  <c:v>13.1</c:v>
                </c:pt>
                <c:pt idx="11">
                  <c:v>12.8</c:v>
                </c:pt>
                <c:pt idx="12">
                  <c:v>13.7</c:v>
                </c:pt>
                <c:pt idx="13">
                  <c:v>14.2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8-4D80-90A4-07660C235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1936"/>
        <c:axId val="928185728"/>
      </c:lineChart>
      <c:catAx>
        <c:axId val="45994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5728"/>
        <c:crosses val="autoZero"/>
        <c:auto val="1"/>
        <c:lblAlgn val="ctr"/>
        <c:lblOffset val="100"/>
        <c:noMultiLvlLbl val="0"/>
      </c:catAx>
      <c:valAx>
        <c:axId val="92818572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3.3</c:v>
                </c:pt>
                <c:pt idx="1">
                  <c:v>3.3</c:v>
                </c:pt>
                <c:pt idx="2">
                  <c:v>3.1</c:v>
                </c:pt>
                <c:pt idx="3">
                  <c:v>3.4</c:v>
                </c:pt>
                <c:pt idx="4">
                  <c:v>3.4</c:v>
                </c:pt>
                <c:pt idx="5">
                  <c:v>3.3</c:v>
                </c:pt>
                <c:pt idx="6">
                  <c:v>3.5</c:v>
                </c:pt>
                <c:pt idx="7">
                  <c:v>3.8</c:v>
                </c:pt>
                <c:pt idx="8">
                  <c:v>3.4</c:v>
                </c:pt>
                <c:pt idx="9">
                  <c:v>3.1</c:v>
                </c:pt>
                <c:pt idx="10">
                  <c:v>3.6</c:v>
                </c:pt>
                <c:pt idx="11">
                  <c:v>3.3</c:v>
                </c:pt>
                <c:pt idx="12">
                  <c:v>3.5</c:v>
                </c:pt>
                <c:pt idx="13">
                  <c:v>3.9</c:v>
                </c:pt>
                <c:pt idx="1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9-481D-90A5-8B8D718BA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3.2</c:v>
                </c:pt>
                <c:pt idx="1">
                  <c:v>3.8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4.2</c:v>
                </c:pt>
                <c:pt idx="6">
                  <c:v>4.3</c:v>
                </c:pt>
                <c:pt idx="7">
                  <c:v>4.5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</c:v>
                </c:pt>
                <c:pt idx="11">
                  <c:v>3.8</c:v>
                </c:pt>
                <c:pt idx="12">
                  <c:v>3.8</c:v>
                </c:pt>
                <c:pt idx="13">
                  <c:v>4</c:v>
                </c:pt>
                <c:pt idx="1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9-481D-90A5-8B8D718BA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6208"/>
        <c:axId val="928186688"/>
      </c:lineChart>
      <c:catAx>
        <c:axId val="9281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6688"/>
        <c:crosses val="autoZero"/>
        <c:auto val="1"/>
        <c:lblAlgn val="ctr"/>
        <c:lblOffset val="100"/>
        <c:noMultiLvlLbl val="0"/>
      </c:catAx>
      <c:valAx>
        <c:axId val="928186688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62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11.8</c:v>
                </c:pt>
                <c:pt idx="1">
                  <c:v>10.5</c:v>
                </c:pt>
                <c:pt idx="2">
                  <c:v>10.7</c:v>
                </c:pt>
                <c:pt idx="3">
                  <c:v>10.4</c:v>
                </c:pt>
                <c:pt idx="4">
                  <c:v>10.3</c:v>
                </c:pt>
                <c:pt idx="5">
                  <c:v>10.3</c:v>
                </c:pt>
                <c:pt idx="6">
                  <c:v>10.6</c:v>
                </c:pt>
                <c:pt idx="7">
                  <c:v>12.5</c:v>
                </c:pt>
                <c:pt idx="8">
                  <c:v>10.4</c:v>
                </c:pt>
                <c:pt idx="9">
                  <c:v>8.6999999999999993</c:v>
                </c:pt>
                <c:pt idx="10">
                  <c:v>12.8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F98-9E9F-FB2FBC225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12.5</c:v>
                </c:pt>
                <c:pt idx="1">
                  <c:v>12.7</c:v>
                </c:pt>
                <c:pt idx="2">
                  <c:v>12.8</c:v>
                </c:pt>
                <c:pt idx="3">
                  <c:v>12.8</c:v>
                </c:pt>
                <c:pt idx="4">
                  <c:v>13.5</c:v>
                </c:pt>
                <c:pt idx="5">
                  <c:v>14</c:v>
                </c:pt>
                <c:pt idx="6">
                  <c:v>14.6</c:v>
                </c:pt>
                <c:pt idx="7">
                  <c:v>14.9</c:v>
                </c:pt>
                <c:pt idx="8">
                  <c:v>14.6</c:v>
                </c:pt>
                <c:pt idx="9">
                  <c:v>14.5</c:v>
                </c:pt>
                <c:pt idx="10">
                  <c:v>13.9</c:v>
                </c:pt>
                <c:pt idx="11">
                  <c:v>12.9</c:v>
                </c:pt>
                <c:pt idx="12">
                  <c:v>13.2</c:v>
                </c:pt>
                <c:pt idx="13">
                  <c:v>12.4</c:v>
                </c:pt>
                <c:pt idx="1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5-4F98-9E9F-FB2FBC22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7648"/>
        <c:axId val="928182368"/>
      </c:lineChart>
      <c:catAx>
        <c:axId val="9281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2368"/>
        <c:crosses val="autoZero"/>
        <c:auto val="1"/>
        <c:lblAlgn val="ctr"/>
        <c:lblOffset val="100"/>
        <c:noMultiLvlLbl val="0"/>
      </c:catAx>
      <c:valAx>
        <c:axId val="92818236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7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22.9</c:v>
                </c:pt>
                <c:pt idx="1">
                  <c:v>24.2</c:v>
                </c:pt>
                <c:pt idx="2">
                  <c:v>22</c:v>
                </c:pt>
                <c:pt idx="3">
                  <c:v>20.2</c:v>
                </c:pt>
                <c:pt idx="4">
                  <c:v>22.2</c:v>
                </c:pt>
                <c:pt idx="5">
                  <c:v>21.6</c:v>
                </c:pt>
                <c:pt idx="6">
                  <c:v>25.1</c:v>
                </c:pt>
                <c:pt idx="7">
                  <c:v>24.9</c:v>
                </c:pt>
                <c:pt idx="8">
                  <c:v>23.9</c:v>
                </c:pt>
                <c:pt idx="9">
                  <c:v>23</c:v>
                </c:pt>
                <c:pt idx="10">
                  <c:v>21.8</c:v>
                </c:pt>
                <c:pt idx="11">
                  <c:v>19.8</c:v>
                </c:pt>
                <c:pt idx="12">
                  <c:v>20.7</c:v>
                </c:pt>
                <c:pt idx="13">
                  <c:v>22.4</c:v>
                </c:pt>
                <c:pt idx="14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A-4F0D-B430-C23C13572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12.6</c:v>
                </c:pt>
                <c:pt idx="1">
                  <c:v>13.7</c:v>
                </c:pt>
                <c:pt idx="2">
                  <c:v>14.1</c:v>
                </c:pt>
                <c:pt idx="3">
                  <c:v>14.1</c:v>
                </c:pt>
                <c:pt idx="4">
                  <c:v>14.4</c:v>
                </c:pt>
                <c:pt idx="5">
                  <c:v>13.4</c:v>
                </c:pt>
                <c:pt idx="6">
                  <c:v>14</c:v>
                </c:pt>
                <c:pt idx="7">
                  <c:v>13.8</c:v>
                </c:pt>
                <c:pt idx="8">
                  <c:v>14</c:v>
                </c:pt>
                <c:pt idx="9">
                  <c:v>13.9</c:v>
                </c:pt>
                <c:pt idx="10">
                  <c:v>14.3</c:v>
                </c:pt>
                <c:pt idx="11">
                  <c:v>14.1</c:v>
                </c:pt>
                <c:pt idx="12">
                  <c:v>15</c:v>
                </c:pt>
                <c:pt idx="13">
                  <c:v>16.2</c:v>
                </c:pt>
                <c:pt idx="14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A-4F0D-B430-C23C13572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632"/>
        <c:axId val="828373152"/>
      </c:lineChart>
      <c:catAx>
        <c:axId val="8283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auto val="1"/>
        <c:lblAlgn val="ctr"/>
        <c:lblOffset val="100"/>
        <c:noMultiLvlLbl val="0"/>
      </c:catAx>
      <c:valAx>
        <c:axId val="82837315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11.9</c:v>
                </c:pt>
                <c:pt idx="1">
                  <c:v>11.5</c:v>
                </c:pt>
                <c:pt idx="2">
                  <c:v>12.4</c:v>
                </c:pt>
                <c:pt idx="3">
                  <c:v>12.2</c:v>
                </c:pt>
                <c:pt idx="4">
                  <c:v>13</c:v>
                </c:pt>
                <c:pt idx="5">
                  <c:v>13</c:v>
                </c:pt>
                <c:pt idx="6">
                  <c:v>13.8</c:v>
                </c:pt>
                <c:pt idx="7">
                  <c:v>14</c:v>
                </c:pt>
                <c:pt idx="8">
                  <c:v>14.3</c:v>
                </c:pt>
                <c:pt idx="9">
                  <c:v>14.4</c:v>
                </c:pt>
                <c:pt idx="10">
                  <c:v>13.8</c:v>
                </c:pt>
                <c:pt idx="11">
                  <c:v>13.1</c:v>
                </c:pt>
                <c:pt idx="12">
                  <c:v>12.7</c:v>
                </c:pt>
                <c:pt idx="13">
                  <c:v>13.5</c:v>
                </c:pt>
                <c:pt idx="14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7-4394-9AA0-D922C74E8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18.100000000000001</c:v>
                </c:pt>
                <c:pt idx="1">
                  <c:v>18.3</c:v>
                </c:pt>
                <c:pt idx="2">
                  <c:v>17.600000000000001</c:v>
                </c:pt>
                <c:pt idx="3">
                  <c:v>17.3</c:v>
                </c:pt>
                <c:pt idx="4">
                  <c:v>16.899999999999999</c:v>
                </c:pt>
                <c:pt idx="5">
                  <c:v>15.3</c:v>
                </c:pt>
                <c:pt idx="6">
                  <c:v>15.5</c:v>
                </c:pt>
                <c:pt idx="7">
                  <c:v>15.3</c:v>
                </c:pt>
                <c:pt idx="8">
                  <c:v>15.7</c:v>
                </c:pt>
                <c:pt idx="9">
                  <c:v>16.5</c:v>
                </c:pt>
                <c:pt idx="10">
                  <c:v>16.100000000000001</c:v>
                </c:pt>
                <c:pt idx="11">
                  <c:v>15.1</c:v>
                </c:pt>
                <c:pt idx="12">
                  <c:v>16.100000000000001</c:v>
                </c:pt>
                <c:pt idx="13">
                  <c:v>15.7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7-4394-9AA0-D922C74E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8832"/>
        <c:axId val="828380832"/>
      </c:lineChart>
      <c:catAx>
        <c:axId val="8283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832"/>
        <c:crosses val="autoZero"/>
        <c:auto val="1"/>
        <c:lblAlgn val="ctr"/>
        <c:lblOffset val="100"/>
        <c:noMultiLvlLbl val="0"/>
      </c:catAx>
      <c:valAx>
        <c:axId val="82838083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70.7</c:v>
                </c:pt>
                <c:pt idx="1">
                  <c:v>72.7</c:v>
                </c:pt>
                <c:pt idx="2">
                  <c:v>69.599999999999994</c:v>
                </c:pt>
                <c:pt idx="3">
                  <c:v>69.099999999999994</c:v>
                </c:pt>
                <c:pt idx="4">
                  <c:v>70.900000000000006</c:v>
                </c:pt>
                <c:pt idx="5">
                  <c:v>70.400000000000006</c:v>
                </c:pt>
                <c:pt idx="6">
                  <c:v>72.2</c:v>
                </c:pt>
                <c:pt idx="7">
                  <c:v>71.599999999999994</c:v>
                </c:pt>
                <c:pt idx="8">
                  <c:v>70.3</c:v>
                </c:pt>
                <c:pt idx="9">
                  <c:v>68</c:v>
                </c:pt>
                <c:pt idx="10">
                  <c:v>65.099999999999994</c:v>
                </c:pt>
                <c:pt idx="11">
                  <c:v>57.6</c:v>
                </c:pt>
                <c:pt idx="12">
                  <c:v>60.5</c:v>
                </c:pt>
                <c:pt idx="13">
                  <c:v>64.7</c:v>
                </c:pt>
                <c:pt idx="14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45A-9EDD-077983DF1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61.9</c:v>
                </c:pt>
                <c:pt idx="1">
                  <c:v>66.7</c:v>
                </c:pt>
                <c:pt idx="2">
                  <c:v>67.900000000000006</c:v>
                </c:pt>
                <c:pt idx="3">
                  <c:v>68.2</c:v>
                </c:pt>
                <c:pt idx="4">
                  <c:v>70.7</c:v>
                </c:pt>
                <c:pt idx="5">
                  <c:v>68</c:v>
                </c:pt>
                <c:pt idx="6">
                  <c:v>70.400000000000006</c:v>
                </c:pt>
                <c:pt idx="7">
                  <c:v>71.599999999999994</c:v>
                </c:pt>
                <c:pt idx="8">
                  <c:v>71.900000000000006</c:v>
                </c:pt>
                <c:pt idx="9">
                  <c:v>72.2</c:v>
                </c:pt>
                <c:pt idx="10">
                  <c:v>71.2</c:v>
                </c:pt>
                <c:pt idx="11">
                  <c:v>67.400000000000006</c:v>
                </c:pt>
                <c:pt idx="12">
                  <c:v>70</c:v>
                </c:pt>
                <c:pt idx="13">
                  <c:v>71.599999999999994</c:v>
                </c:pt>
                <c:pt idx="1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45A-9EDD-077983DF1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9792"/>
        <c:axId val="828378912"/>
      </c:lineChart>
      <c:catAx>
        <c:axId val="8283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auto val="1"/>
        <c:lblAlgn val="ctr"/>
        <c:lblOffset val="100"/>
        <c:noMultiLvlLbl val="0"/>
      </c:catAx>
      <c:valAx>
        <c:axId val="8283789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8994</c:v>
                </c:pt>
                <c:pt idx="1">
                  <c:v>8209</c:v>
                </c:pt>
                <c:pt idx="2">
                  <c:v>8026</c:v>
                </c:pt>
                <c:pt idx="3">
                  <c:v>8190</c:v>
                </c:pt>
                <c:pt idx="4">
                  <c:v>8159</c:v>
                </c:pt>
                <c:pt idx="5">
                  <c:v>7732</c:v>
                </c:pt>
                <c:pt idx="6">
                  <c:v>8142</c:v>
                </c:pt>
                <c:pt idx="7">
                  <c:v>8356</c:v>
                </c:pt>
                <c:pt idx="8">
                  <c:v>8418</c:v>
                </c:pt>
                <c:pt idx="9">
                  <c:v>7707</c:v>
                </c:pt>
                <c:pt idx="10">
                  <c:v>7962</c:v>
                </c:pt>
                <c:pt idx="11">
                  <c:v>8156</c:v>
                </c:pt>
                <c:pt idx="12">
                  <c:v>8771</c:v>
                </c:pt>
                <c:pt idx="13">
                  <c:v>9304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2-4012-A592-074351322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2-4012-A592-074351322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512"/>
        <c:axId val="828383232"/>
      </c:lineChart>
      <c:catAx>
        <c:axId val="8283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232"/>
        <c:crosses val="autoZero"/>
        <c:auto val="1"/>
        <c:lblAlgn val="ctr"/>
        <c:lblOffset val="100"/>
        <c:noMultiLvlLbl val="0"/>
      </c:catAx>
      <c:valAx>
        <c:axId val="828383232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2786</c:v>
                </c:pt>
                <c:pt idx="1">
                  <c:v>3298</c:v>
                </c:pt>
                <c:pt idx="2">
                  <c:v>3294</c:v>
                </c:pt>
                <c:pt idx="3">
                  <c:v>1670</c:v>
                </c:pt>
                <c:pt idx="4">
                  <c:v>1704</c:v>
                </c:pt>
                <c:pt idx="5">
                  <c:v>1723</c:v>
                </c:pt>
                <c:pt idx="6">
                  <c:v>1737</c:v>
                </c:pt>
                <c:pt idx="7">
                  <c:v>1750</c:v>
                </c:pt>
                <c:pt idx="8">
                  <c:v>1759</c:v>
                </c:pt>
                <c:pt idx="9">
                  <c:v>1859</c:v>
                </c:pt>
                <c:pt idx="10">
                  <c:v>1391</c:v>
                </c:pt>
                <c:pt idx="11">
                  <c:v>1378</c:v>
                </c:pt>
                <c:pt idx="12">
                  <c:v>1403</c:v>
                </c:pt>
                <c:pt idx="13">
                  <c:v>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3-4E8D-AACD-4EB64D083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3-4E8D-AACD-4EB64D083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7472"/>
        <c:axId val="828372192"/>
      </c:lineChart>
      <c:catAx>
        <c:axId val="8283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192"/>
        <c:crosses val="autoZero"/>
        <c:auto val="1"/>
        <c:lblAlgn val="ctr"/>
        <c:lblOffset val="100"/>
        <c:noMultiLvlLbl val="0"/>
      </c:catAx>
      <c:valAx>
        <c:axId val="8283721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25209</c:v>
                </c:pt>
                <c:pt idx="1">
                  <c:v>26945</c:v>
                </c:pt>
                <c:pt idx="2">
                  <c:v>29383</c:v>
                </c:pt>
                <c:pt idx="3">
                  <c:v>29718</c:v>
                </c:pt>
                <c:pt idx="4">
                  <c:v>32387</c:v>
                </c:pt>
                <c:pt idx="5">
                  <c:v>33796</c:v>
                </c:pt>
                <c:pt idx="6">
                  <c:v>31803</c:v>
                </c:pt>
                <c:pt idx="7">
                  <c:v>33202</c:v>
                </c:pt>
                <c:pt idx="8">
                  <c:v>32476</c:v>
                </c:pt>
                <c:pt idx="9">
                  <c:v>41414</c:v>
                </c:pt>
                <c:pt idx="10">
                  <c:v>34775</c:v>
                </c:pt>
                <c:pt idx="11">
                  <c:v>38040</c:v>
                </c:pt>
                <c:pt idx="12">
                  <c:v>39274</c:v>
                </c:pt>
                <c:pt idx="13">
                  <c:v>44531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3-45E8-B76F-43C07E1EB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3-45E8-B76F-43C07E1EB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7952"/>
        <c:axId val="828383712"/>
      </c:lineChart>
      <c:catAx>
        <c:axId val="8283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712"/>
        <c:crosses val="autoZero"/>
        <c:auto val="1"/>
        <c:lblAlgn val="ctr"/>
        <c:lblOffset val="100"/>
        <c:noMultiLvlLbl val="0"/>
      </c:catAx>
      <c:valAx>
        <c:axId val="82838371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3896638</c:v>
                </c:pt>
                <c:pt idx="5">
                  <c:v>3998438</c:v>
                </c:pt>
                <c:pt idx="6">
                  <c:v>4415119</c:v>
                </c:pt>
                <c:pt idx="7">
                  <c:v>4452834</c:v>
                </c:pt>
                <c:pt idx="8">
                  <c:v>4450725</c:v>
                </c:pt>
                <c:pt idx="9">
                  <c:v>4508746</c:v>
                </c:pt>
                <c:pt idx="10">
                  <c:v>5579542</c:v>
                </c:pt>
                <c:pt idx="11">
                  <c:v>6001646</c:v>
                </c:pt>
                <c:pt idx="12">
                  <c:v>6142759</c:v>
                </c:pt>
                <c:pt idx="13">
                  <c:v>6014038</c:v>
                </c:pt>
                <c:pt idx="14">
                  <c:v>5689829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A-482F-89B4-BC53681EB54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3732088</c:v>
                </c:pt>
                <c:pt idx="5">
                  <c:v>3794766</c:v>
                </c:pt>
                <c:pt idx="6">
                  <c:v>4285437</c:v>
                </c:pt>
                <c:pt idx="7">
                  <c:v>4321283</c:v>
                </c:pt>
                <c:pt idx="8">
                  <c:v>4341633</c:v>
                </c:pt>
                <c:pt idx="9">
                  <c:v>4327175</c:v>
                </c:pt>
                <c:pt idx="10">
                  <c:v>5361220</c:v>
                </c:pt>
                <c:pt idx="11">
                  <c:v>5266851</c:v>
                </c:pt>
                <c:pt idx="12">
                  <c:v>5444116</c:v>
                </c:pt>
                <c:pt idx="13">
                  <c:v>5579423</c:v>
                </c:pt>
                <c:pt idx="14">
                  <c:v>5348735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A-482F-89B4-BC53681EB54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164550</c:v>
                </c:pt>
                <c:pt idx="5">
                  <c:v>203672</c:v>
                </c:pt>
                <c:pt idx="6">
                  <c:v>129682</c:v>
                </c:pt>
                <c:pt idx="7">
                  <c:v>131551</c:v>
                </c:pt>
                <c:pt idx="8">
                  <c:v>109092</c:v>
                </c:pt>
                <c:pt idx="9">
                  <c:v>181571</c:v>
                </c:pt>
                <c:pt idx="10">
                  <c:v>218322</c:v>
                </c:pt>
                <c:pt idx="11">
                  <c:v>734795</c:v>
                </c:pt>
                <c:pt idx="12">
                  <c:v>698643</c:v>
                </c:pt>
                <c:pt idx="13">
                  <c:v>434615</c:v>
                </c:pt>
                <c:pt idx="14">
                  <c:v>341094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4A-482F-89B4-BC53681EB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03936"/>
        <c:axId val="923002976"/>
      </c:lineChart>
      <c:catAx>
        <c:axId val="9230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2976"/>
        <c:crosses val="autoZero"/>
        <c:auto val="1"/>
        <c:lblAlgn val="ctr"/>
        <c:lblOffset val="100"/>
        <c:noMultiLvlLbl val="0"/>
      </c:catAx>
      <c:valAx>
        <c:axId val="92300297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393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6-41C6-A6FF-41A68FF72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6-41C6-A6FF-41A68FF72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48928"/>
        <c:axId val="976357088"/>
      </c:lineChart>
      <c:catAx>
        <c:axId val="9763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7088"/>
        <c:crosses val="autoZero"/>
        <c:auto val="1"/>
        <c:lblAlgn val="ctr"/>
        <c:lblOffset val="100"/>
        <c:noMultiLvlLbl val="0"/>
      </c:catAx>
      <c:valAx>
        <c:axId val="97635708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8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39451</c:v>
                </c:pt>
                <c:pt idx="1">
                  <c:v>38776</c:v>
                </c:pt>
                <c:pt idx="2">
                  <c:v>55288</c:v>
                </c:pt>
                <c:pt idx="3">
                  <c:v>49826</c:v>
                </c:pt>
                <c:pt idx="4">
                  <c:v>60320</c:v>
                </c:pt>
                <c:pt idx="5">
                  <c:v>83432</c:v>
                </c:pt>
                <c:pt idx="6">
                  <c:v>86915</c:v>
                </c:pt>
                <c:pt idx="7">
                  <c:v>111742</c:v>
                </c:pt>
                <c:pt idx="8">
                  <c:v>80727</c:v>
                </c:pt>
                <c:pt idx="9">
                  <c:v>197301</c:v>
                </c:pt>
                <c:pt idx="10">
                  <c:v>102697</c:v>
                </c:pt>
                <c:pt idx="11">
                  <c:v>201262</c:v>
                </c:pt>
                <c:pt idx="12">
                  <c:v>202488</c:v>
                </c:pt>
                <c:pt idx="13">
                  <c:v>183369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A-443D-9ED0-1FE205CBC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A-443D-9ED0-1FE205CBC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55648"/>
        <c:axId val="976344608"/>
      </c:lineChart>
      <c:catAx>
        <c:axId val="9763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4608"/>
        <c:crosses val="autoZero"/>
        <c:auto val="1"/>
        <c:lblAlgn val="ctr"/>
        <c:lblOffset val="100"/>
        <c:noMultiLvlLbl val="0"/>
      </c:catAx>
      <c:valAx>
        <c:axId val="9763446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56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15231</c:v>
                </c:pt>
                <c:pt idx="1">
                  <c:v>19465</c:v>
                </c:pt>
                <c:pt idx="2">
                  <c:v>17771</c:v>
                </c:pt>
                <c:pt idx="3">
                  <c:v>19605</c:v>
                </c:pt>
                <c:pt idx="4">
                  <c:v>22629</c:v>
                </c:pt>
                <c:pt idx="5">
                  <c:v>25856</c:v>
                </c:pt>
                <c:pt idx="6">
                  <c:v>21544</c:v>
                </c:pt>
                <c:pt idx="7">
                  <c:v>19340</c:v>
                </c:pt>
                <c:pt idx="8">
                  <c:v>53295</c:v>
                </c:pt>
                <c:pt idx="9">
                  <c:v>25905</c:v>
                </c:pt>
                <c:pt idx="10">
                  <c:v>87404</c:v>
                </c:pt>
                <c:pt idx="11">
                  <c:v>32527</c:v>
                </c:pt>
                <c:pt idx="12">
                  <c:v>27792</c:v>
                </c:pt>
                <c:pt idx="13">
                  <c:v>23932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0-4127-B138-CB24B8DC7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0-4127-B138-CB24B8DC7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47488"/>
        <c:axId val="976353728"/>
      </c:lineChart>
      <c:catAx>
        <c:axId val="9763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3728"/>
        <c:crosses val="autoZero"/>
        <c:auto val="1"/>
        <c:lblAlgn val="ctr"/>
        <c:lblOffset val="100"/>
        <c:noMultiLvlLbl val="0"/>
      </c:catAx>
      <c:valAx>
        <c:axId val="97635372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7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39689</c:v>
                </c:pt>
                <c:pt idx="1">
                  <c:v>41287</c:v>
                </c:pt>
                <c:pt idx="2">
                  <c:v>39060</c:v>
                </c:pt>
                <c:pt idx="3">
                  <c:v>51819</c:v>
                </c:pt>
                <c:pt idx="4">
                  <c:v>39930</c:v>
                </c:pt>
                <c:pt idx="5">
                  <c:v>38009</c:v>
                </c:pt>
                <c:pt idx="6">
                  <c:v>38532</c:v>
                </c:pt>
                <c:pt idx="7">
                  <c:v>45431</c:v>
                </c:pt>
                <c:pt idx="8">
                  <c:v>69428</c:v>
                </c:pt>
                <c:pt idx="9">
                  <c:v>73514</c:v>
                </c:pt>
                <c:pt idx="10">
                  <c:v>50700</c:v>
                </c:pt>
                <c:pt idx="11">
                  <c:v>47306</c:v>
                </c:pt>
                <c:pt idx="12">
                  <c:v>52805</c:v>
                </c:pt>
                <c:pt idx="13">
                  <c:v>79565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D-49E8-B55C-9407AE49E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D-49E8-B55C-9407AE49E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46048"/>
        <c:axId val="976346528"/>
      </c:lineChart>
      <c:catAx>
        <c:axId val="9763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6528"/>
        <c:crosses val="autoZero"/>
        <c:auto val="1"/>
        <c:lblAlgn val="ctr"/>
        <c:lblOffset val="100"/>
        <c:noMultiLvlLbl val="0"/>
      </c:catAx>
      <c:valAx>
        <c:axId val="9763465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6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7-40CF-A270-DCCA3B78E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7-40CF-A270-DCCA3B78E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51328"/>
        <c:axId val="976351808"/>
      </c:lineChart>
      <c:catAx>
        <c:axId val="9763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1808"/>
        <c:crosses val="autoZero"/>
        <c:auto val="1"/>
        <c:lblAlgn val="ctr"/>
        <c:lblOffset val="100"/>
        <c:noMultiLvlLbl val="0"/>
      </c:catAx>
      <c:valAx>
        <c:axId val="9763518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13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110742</c:v>
                </c:pt>
                <c:pt idx="1">
                  <c:v>108084</c:v>
                </c:pt>
                <c:pt idx="2">
                  <c:v>108795</c:v>
                </c:pt>
                <c:pt idx="3">
                  <c:v>111184</c:v>
                </c:pt>
                <c:pt idx="4">
                  <c:v>114955</c:v>
                </c:pt>
                <c:pt idx="5">
                  <c:v>123440</c:v>
                </c:pt>
                <c:pt idx="6">
                  <c:v>124822</c:v>
                </c:pt>
                <c:pt idx="7">
                  <c:v>123841</c:v>
                </c:pt>
                <c:pt idx="8">
                  <c:v>123386</c:v>
                </c:pt>
                <c:pt idx="9">
                  <c:v>130556</c:v>
                </c:pt>
                <c:pt idx="10">
                  <c:v>153001</c:v>
                </c:pt>
                <c:pt idx="11">
                  <c:v>145627</c:v>
                </c:pt>
                <c:pt idx="12">
                  <c:v>173187</c:v>
                </c:pt>
                <c:pt idx="13">
                  <c:v>161035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6-4BAC-ACB5-2E3BB1E58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6-4BAC-ACB5-2E3BB1E58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9520"/>
        <c:axId val="827430000"/>
      </c:lineChart>
      <c:catAx>
        <c:axId val="8274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0000"/>
        <c:crosses val="autoZero"/>
        <c:auto val="1"/>
        <c:lblAlgn val="ctr"/>
        <c:lblOffset val="100"/>
        <c:noMultiLvlLbl val="0"/>
      </c:catAx>
      <c:valAx>
        <c:axId val="8274300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19701</c:v>
                </c:pt>
                <c:pt idx="1">
                  <c:v>20695</c:v>
                </c:pt>
                <c:pt idx="2">
                  <c:v>22306</c:v>
                </c:pt>
                <c:pt idx="3">
                  <c:v>23125</c:v>
                </c:pt>
                <c:pt idx="4">
                  <c:v>28180</c:v>
                </c:pt>
                <c:pt idx="5">
                  <c:v>37180</c:v>
                </c:pt>
                <c:pt idx="6">
                  <c:v>62701</c:v>
                </c:pt>
                <c:pt idx="7">
                  <c:v>27978</c:v>
                </c:pt>
                <c:pt idx="8">
                  <c:v>28185</c:v>
                </c:pt>
                <c:pt idx="9">
                  <c:v>29322</c:v>
                </c:pt>
                <c:pt idx="10">
                  <c:v>41933</c:v>
                </c:pt>
                <c:pt idx="11">
                  <c:v>33354</c:v>
                </c:pt>
                <c:pt idx="12">
                  <c:v>28379</c:v>
                </c:pt>
                <c:pt idx="13">
                  <c:v>30564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3-42CF-8A8A-631D885DD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3-42CF-8A8A-631D885D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0960"/>
        <c:axId val="827431920"/>
      </c:lineChart>
      <c:catAx>
        <c:axId val="8274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1920"/>
        <c:crosses val="autoZero"/>
        <c:auto val="1"/>
        <c:lblAlgn val="ctr"/>
        <c:lblOffset val="100"/>
        <c:noMultiLvlLbl val="0"/>
      </c:catAx>
      <c:valAx>
        <c:axId val="827431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0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35</c:v>
                </c:pt>
                <c:pt idx="1">
                  <c:v>39</c:v>
                </c:pt>
                <c:pt idx="2">
                  <c:v>117</c:v>
                </c:pt>
                <c:pt idx="3">
                  <c:v>173</c:v>
                </c:pt>
                <c:pt idx="4">
                  <c:v>237</c:v>
                </c:pt>
                <c:pt idx="5">
                  <c:v>720</c:v>
                </c:pt>
                <c:pt idx="6">
                  <c:v>607</c:v>
                </c:pt>
                <c:pt idx="7">
                  <c:v>0</c:v>
                </c:pt>
                <c:pt idx="8">
                  <c:v>1507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C-4A8E-A977-934C343DD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C-4A8E-A977-934C343DD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6160"/>
        <c:axId val="827433360"/>
      </c:lineChart>
      <c:catAx>
        <c:axId val="8274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3360"/>
        <c:crosses val="autoZero"/>
        <c:auto val="1"/>
        <c:lblAlgn val="ctr"/>
        <c:lblOffset val="100"/>
        <c:noMultiLvlLbl val="0"/>
      </c:catAx>
      <c:valAx>
        <c:axId val="8274333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29197</c:v>
                </c:pt>
                <c:pt idx="1">
                  <c:v>37118</c:v>
                </c:pt>
                <c:pt idx="2">
                  <c:v>27769</c:v>
                </c:pt>
                <c:pt idx="3">
                  <c:v>28075</c:v>
                </c:pt>
                <c:pt idx="4">
                  <c:v>26774</c:v>
                </c:pt>
                <c:pt idx="5">
                  <c:v>27097</c:v>
                </c:pt>
                <c:pt idx="6">
                  <c:v>29019</c:v>
                </c:pt>
                <c:pt idx="7">
                  <c:v>30419</c:v>
                </c:pt>
                <c:pt idx="8">
                  <c:v>29952</c:v>
                </c:pt>
                <c:pt idx="9">
                  <c:v>36652</c:v>
                </c:pt>
                <c:pt idx="10">
                  <c:v>64243</c:v>
                </c:pt>
                <c:pt idx="11">
                  <c:v>63481</c:v>
                </c:pt>
                <c:pt idx="12">
                  <c:v>49963</c:v>
                </c:pt>
                <c:pt idx="13">
                  <c:v>39017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D-4346-95A9-B47415122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D-4346-95A9-B47415122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4320"/>
        <c:axId val="827434800"/>
      </c:lineChart>
      <c:catAx>
        <c:axId val="8274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4800"/>
        <c:crosses val="autoZero"/>
        <c:auto val="1"/>
        <c:lblAlgn val="ctr"/>
        <c:lblOffset val="100"/>
        <c:noMultiLvlLbl val="0"/>
      </c:catAx>
      <c:valAx>
        <c:axId val="8274348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4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81963</c:v>
                </c:pt>
                <c:pt idx="1">
                  <c:v>78883</c:v>
                </c:pt>
                <c:pt idx="2">
                  <c:v>90689</c:v>
                </c:pt>
                <c:pt idx="3">
                  <c:v>74039</c:v>
                </c:pt>
                <c:pt idx="4">
                  <c:v>72214</c:v>
                </c:pt>
                <c:pt idx="5">
                  <c:v>90755</c:v>
                </c:pt>
                <c:pt idx="6">
                  <c:v>72795</c:v>
                </c:pt>
                <c:pt idx="7">
                  <c:v>82887</c:v>
                </c:pt>
                <c:pt idx="8">
                  <c:v>62647</c:v>
                </c:pt>
                <c:pt idx="9">
                  <c:v>84457</c:v>
                </c:pt>
                <c:pt idx="10">
                  <c:v>79294</c:v>
                </c:pt>
                <c:pt idx="11">
                  <c:v>84677</c:v>
                </c:pt>
                <c:pt idx="12">
                  <c:v>98711</c:v>
                </c:pt>
                <c:pt idx="13">
                  <c:v>86786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B-4D76-B968-813B2D123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B-4D76-B968-813B2D123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8080"/>
        <c:axId val="827438160"/>
      </c:lineChart>
      <c:catAx>
        <c:axId val="8274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8160"/>
        <c:crosses val="autoZero"/>
        <c:auto val="1"/>
        <c:lblAlgn val="ctr"/>
        <c:lblOffset val="100"/>
        <c:noMultiLvlLbl val="0"/>
      </c:catAx>
      <c:valAx>
        <c:axId val="8274381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0.46</c:v>
                </c:pt>
                <c:pt idx="1">
                  <c:v>0.44</c:v>
                </c:pt>
                <c:pt idx="2">
                  <c:v>0.42</c:v>
                </c:pt>
                <c:pt idx="3">
                  <c:v>0.41</c:v>
                </c:pt>
                <c:pt idx="4">
                  <c:v>0.41</c:v>
                </c:pt>
                <c:pt idx="5">
                  <c:v>0.41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0.41</c:v>
                </c:pt>
                <c:pt idx="11">
                  <c:v>0.39</c:v>
                </c:pt>
                <c:pt idx="12">
                  <c:v>0.38</c:v>
                </c:pt>
                <c:pt idx="13">
                  <c:v>0.38</c:v>
                </c:pt>
                <c:pt idx="14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8-4C6D-B2B1-2F948C060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0.35</c:v>
                </c:pt>
                <c:pt idx="1">
                  <c:v>0.42</c:v>
                </c:pt>
                <c:pt idx="2">
                  <c:v>0.41</c:v>
                </c:pt>
                <c:pt idx="3">
                  <c:v>0.4</c:v>
                </c:pt>
                <c:pt idx="4">
                  <c:v>0.39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0.37</c:v>
                </c:pt>
                <c:pt idx="10">
                  <c:v>0.37</c:v>
                </c:pt>
                <c:pt idx="11">
                  <c:v>0.35</c:v>
                </c:pt>
                <c:pt idx="12">
                  <c:v>0.34</c:v>
                </c:pt>
                <c:pt idx="13">
                  <c:v>0.35</c:v>
                </c:pt>
                <c:pt idx="1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8-4C6D-B2B1-2F948C060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31920"/>
        <c:axId val="965232400"/>
      </c:lineChart>
      <c:catAx>
        <c:axId val="9652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2400"/>
        <c:crosses val="autoZero"/>
        <c:auto val="1"/>
        <c:lblAlgn val="ctr"/>
        <c:lblOffset val="100"/>
        <c:noMultiLvlLbl val="0"/>
      </c:catAx>
      <c:valAx>
        <c:axId val="965232400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19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42299</c:v>
                </c:pt>
                <c:pt idx="1">
                  <c:v>42754</c:v>
                </c:pt>
                <c:pt idx="2">
                  <c:v>39813</c:v>
                </c:pt>
                <c:pt idx="3">
                  <c:v>42006</c:v>
                </c:pt>
                <c:pt idx="4">
                  <c:v>42874</c:v>
                </c:pt>
                <c:pt idx="5">
                  <c:v>44841</c:v>
                </c:pt>
                <c:pt idx="6">
                  <c:v>46066</c:v>
                </c:pt>
                <c:pt idx="7">
                  <c:v>47966</c:v>
                </c:pt>
                <c:pt idx="8">
                  <c:v>49117</c:v>
                </c:pt>
                <c:pt idx="9">
                  <c:v>48920</c:v>
                </c:pt>
                <c:pt idx="10">
                  <c:v>51664</c:v>
                </c:pt>
                <c:pt idx="11">
                  <c:v>51772</c:v>
                </c:pt>
                <c:pt idx="12">
                  <c:v>52232</c:v>
                </c:pt>
                <c:pt idx="13">
                  <c:v>50435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3-4939-83E0-B21395162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3-4939-83E0-B21395162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40560"/>
        <c:axId val="827436720"/>
      </c:lineChart>
      <c:catAx>
        <c:axId val="8274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6720"/>
        <c:crosses val="autoZero"/>
        <c:auto val="1"/>
        <c:lblAlgn val="ctr"/>
        <c:lblOffset val="100"/>
        <c:noMultiLvlLbl val="0"/>
      </c:catAx>
      <c:valAx>
        <c:axId val="827436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40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69607</c:v>
                </c:pt>
                <c:pt idx="1">
                  <c:v>70055</c:v>
                </c:pt>
                <c:pt idx="2">
                  <c:v>70411</c:v>
                </c:pt>
                <c:pt idx="3">
                  <c:v>73038</c:v>
                </c:pt>
                <c:pt idx="4">
                  <c:v>68497</c:v>
                </c:pt>
                <c:pt idx="5">
                  <c:v>72729</c:v>
                </c:pt>
                <c:pt idx="6">
                  <c:v>79602</c:v>
                </c:pt>
                <c:pt idx="7">
                  <c:v>79656</c:v>
                </c:pt>
                <c:pt idx="8">
                  <c:v>81575</c:v>
                </c:pt>
                <c:pt idx="9">
                  <c:v>105732</c:v>
                </c:pt>
                <c:pt idx="10">
                  <c:v>113458</c:v>
                </c:pt>
                <c:pt idx="11">
                  <c:v>119130</c:v>
                </c:pt>
                <c:pt idx="12">
                  <c:v>124810</c:v>
                </c:pt>
                <c:pt idx="13">
                  <c:v>136336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1-4856-8623-08AA72087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1-4856-8623-08AA72087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6176"/>
        <c:axId val="922547536"/>
      </c:lineChart>
      <c:catAx>
        <c:axId val="92255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536"/>
        <c:crosses val="autoZero"/>
        <c:auto val="1"/>
        <c:lblAlgn val="ctr"/>
        <c:lblOffset val="100"/>
        <c:noMultiLvlLbl val="0"/>
      </c:catAx>
      <c:valAx>
        <c:axId val="9225475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95802</c:v>
                </c:pt>
                <c:pt idx="1">
                  <c:v>104752</c:v>
                </c:pt>
                <c:pt idx="2">
                  <c:v>90540</c:v>
                </c:pt>
                <c:pt idx="3">
                  <c:v>91477</c:v>
                </c:pt>
                <c:pt idx="4">
                  <c:v>103768</c:v>
                </c:pt>
                <c:pt idx="5">
                  <c:v>105417</c:v>
                </c:pt>
                <c:pt idx="6">
                  <c:v>101270</c:v>
                </c:pt>
                <c:pt idx="7">
                  <c:v>102016</c:v>
                </c:pt>
                <c:pt idx="8">
                  <c:v>97780</c:v>
                </c:pt>
                <c:pt idx="9">
                  <c:v>207573</c:v>
                </c:pt>
                <c:pt idx="10">
                  <c:v>133391</c:v>
                </c:pt>
                <c:pt idx="11">
                  <c:v>136242</c:v>
                </c:pt>
                <c:pt idx="12">
                  <c:v>136073</c:v>
                </c:pt>
                <c:pt idx="13">
                  <c:v>119161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C-4E6F-914F-4EC43C67E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C-4E6F-914F-4EC43C67E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5696"/>
        <c:axId val="922556656"/>
      </c:lineChart>
      <c:catAx>
        <c:axId val="9225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656"/>
        <c:crosses val="autoZero"/>
        <c:auto val="1"/>
        <c:lblAlgn val="ctr"/>
        <c:lblOffset val="100"/>
        <c:noMultiLvlLbl val="0"/>
      </c:catAx>
      <c:valAx>
        <c:axId val="92255665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35</c:v>
                </c:pt>
                <c:pt idx="1">
                  <c:v>39</c:v>
                </c:pt>
                <c:pt idx="2">
                  <c:v>117</c:v>
                </c:pt>
                <c:pt idx="3">
                  <c:v>173</c:v>
                </c:pt>
                <c:pt idx="4">
                  <c:v>237</c:v>
                </c:pt>
                <c:pt idx="5">
                  <c:v>720</c:v>
                </c:pt>
                <c:pt idx="6">
                  <c:v>0</c:v>
                </c:pt>
                <c:pt idx="7">
                  <c:v>0</c:v>
                </c:pt>
                <c:pt idx="8">
                  <c:v>1507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E-421C-803E-4BD2B414E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E-421C-803E-4BD2B414E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5216"/>
        <c:axId val="922544176"/>
      </c:lineChart>
      <c:catAx>
        <c:axId val="92255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4176"/>
        <c:crosses val="autoZero"/>
        <c:auto val="1"/>
        <c:lblAlgn val="ctr"/>
        <c:lblOffset val="100"/>
        <c:noMultiLvlLbl val="0"/>
      </c:catAx>
      <c:valAx>
        <c:axId val="9225441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</c:v>
                </c:pt>
                <c:pt idx="1">
                  <c:v>12</c:v>
                </c:pt>
                <c:pt idx="2">
                  <c:v>2231</c:v>
                </c:pt>
                <c:pt idx="3">
                  <c:v>1778</c:v>
                </c:pt>
                <c:pt idx="4">
                  <c:v>2801</c:v>
                </c:pt>
                <c:pt idx="5">
                  <c:v>2786</c:v>
                </c:pt>
                <c:pt idx="6">
                  <c:v>3048</c:v>
                </c:pt>
                <c:pt idx="7">
                  <c:v>614</c:v>
                </c:pt>
                <c:pt idx="8">
                  <c:v>4825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5-4E09-85EA-DFCC6DD4D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5-4E09-85EA-DFCC6DD4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6576"/>
        <c:axId val="922547056"/>
      </c:lineChart>
      <c:catAx>
        <c:axId val="9225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056"/>
        <c:crosses val="autoZero"/>
        <c:auto val="1"/>
        <c:lblAlgn val="ctr"/>
        <c:lblOffset val="100"/>
        <c:noMultiLvlLbl val="0"/>
      </c:catAx>
      <c:valAx>
        <c:axId val="9225470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6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76540</c:v>
                </c:pt>
                <c:pt idx="1">
                  <c:v>75100</c:v>
                </c:pt>
                <c:pt idx="2">
                  <c:v>74691</c:v>
                </c:pt>
                <c:pt idx="3">
                  <c:v>80092</c:v>
                </c:pt>
                <c:pt idx="4">
                  <c:v>95053</c:v>
                </c:pt>
                <c:pt idx="5">
                  <c:v>119174</c:v>
                </c:pt>
                <c:pt idx="6">
                  <c:v>124528</c:v>
                </c:pt>
                <c:pt idx="7">
                  <c:v>140576</c:v>
                </c:pt>
                <c:pt idx="8">
                  <c:v>118456</c:v>
                </c:pt>
                <c:pt idx="9">
                  <c:v>115828</c:v>
                </c:pt>
                <c:pt idx="10">
                  <c:v>126964</c:v>
                </c:pt>
                <c:pt idx="11">
                  <c:v>157992</c:v>
                </c:pt>
                <c:pt idx="12">
                  <c:v>184127</c:v>
                </c:pt>
                <c:pt idx="13">
                  <c:v>172686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E-4995-AB3D-5D628C9A3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E-4995-AB3D-5D628C9A3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2336"/>
        <c:axId val="922548496"/>
      </c:lineChart>
      <c:catAx>
        <c:axId val="9225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496"/>
        <c:crosses val="autoZero"/>
        <c:auto val="1"/>
        <c:lblAlgn val="ctr"/>
        <c:lblOffset val="100"/>
        <c:noMultiLvlLbl val="0"/>
      </c:catAx>
      <c:valAx>
        <c:axId val="92254849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2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39342</c:v>
                </c:pt>
                <c:pt idx="1">
                  <c:v>44107</c:v>
                </c:pt>
                <c:pt idx="2">
                  <c:v>64578</c:v>
                </c:pt>
                <c:pt idx="3">
                  <c:v>58672</c:v>
                </c:pt>
                <c:pt idx="4">
                  <c:v>35831</c:v>
                </c:pt>
                <c:pt idx="5">
                  <c:v>66116</c:v>
                </c:pt>
                <c:pt idx="6">
                  <c:v>62985</c:v>
                </c:pt>
                <c:pt idx="7">
                  <c:v>49645</c:v>
                </c:pt>
                <c:pt idx="8">
                  <c:v>89002</c:v>
                </c:pt>
                <c:pt idx="9">
                  <c:v>72195</c:v>
                </c:pt>
                <c:pt idx="10">
                  <c:v>107982</c:v>
                </c:pt>
                <c:pt idx="11">
                  <c:v>78426</c:v>
                </c:pt>
                <c:pt idx="12">
                  <c:v>101495</c:v>
                </c:pt>
                <c:pt idx="13">
                  <c:v>59278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F-4AD5-87A1-0E62EA625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F-4AD5-87A1-0E62EA625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2336"/>
        <c:axId val="928577056"/>
      </c:lineChart>
      <c:catAx>
        <c:axId val="9285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7056"/>
        <c:crosses val="autoZero"/>
        <c:auto val="1"/>
        <c:lblAlgn val="ctr"/>
        <c:lblOffset val="100"/>
        <c:noMultiLvlLbl val="0"/>
      </c:catAx>
      <c:valAx>
        <c:axId val="9285770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2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F-4F32-B33E-C3945DA6C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F-4F32-B33E-C3945DA6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0496"/>
        <c:axId val="928578016"/>
      </c:lineChart>
      <c:catAx>
        <c:axId val="9285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8016"/>
        <c:crosses val="autoZero"/>
        <c:auto val="1"/>
        <c:lblAlgn val="ctr"/>
        <c:lblOffset val="100"/>
        <c:noMultiLvlLbl val="0"/>
      </c:catAx>
      <c:valAx>
        <c:axId val="9285780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04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15903</c:v>
                </c:pt>
                <c:pt idx="1">
                  <c:v>15946</c:v>
                </c:pt>
                <c:pt idx="2">
                  <c:v>16199</c:v>
                </c:pt>
                <c:pt idx="3">
                  <c:v>16336</c:v>
                </c:pt>
                <c:pt idx="4">
                  <c:v>16497</c:v>
                </c:pt>
                <c:pt idx="5">
                  <c:v>16042</c:v>
                </c:pt>
                <c:pt idx="6">
                  <c:v>15869</c:v>
                </c:pt>
                <c:pt idx="7">
                  <c:v>16013</c:v>
                </c:pt>
                <c:pt idx="8">
                  <c:v>16233</c:v>
                </c:pt>
                <c:pt idx="9">
                  <c:v>16239</c:v>
                </c:pt>
                <c:pt idx="10">
                  <c:v>16560</c:v>
                </c:pt>
                <c:pt idx="11">
                  <c:v>16886</c:v>
                </c:pt>
                <c:pt idx="12">
                  <c:v>17028</c:v>
                </c:pt>
                <c:pt idx="13">
                  <c:v>17260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3-4F94-B123-6DFCDAF29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3-4F94-B123-6DFCDAF29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8496"/>
        <c:axId val="928590976"/>
      </c:lineChart>
      <c:catAx>
        <c:axId val="9285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0976"/>
        <c:crosses val="autoZero"/>
        <c:auto val="1"/>
        <c:lblAlgn val="ctr"/>
        <c:lblOffset val="100"/>
        <c:noMultiLvlLbl val="0"/>
      </c:catAx>
      <c:valAx>
        <c:axId val="9285909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8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9090</c:v>
                </c:pt>
                <c:pt idx="1">
                  <c:v>8239</c:v>
                </c:pt>
                <c:pt idx="2">
                  <c:v>6082</c:v>
                </c:pt>
                <c:pt idx="3">
                  <c:v>7295</c:v>
                </c:pt>
                <c:pt idx="4">
                  <c:v>8076</c:v>
                </c:pt>
                <c:pt idx="5">
                  <c:v>8202</c:v>
                </c:pt>
                <c:pt idx="6">
                  <c:v>13245</c:v>
                </c:pt>
                <c:pt idx="7">
                  <c:v>8811</c:v>
                </c:pt>
                <c:pt idx="8">
                  <c:v>7510</c:v>
                </c:pt>
                <c:pt idx="9">
                  <c:v>17250</c:v>
                </c:pt>
                <c:pt idx="10">
                  <c:v>14752</c:v>
                </c:pt>
                <c:pt idx="11">
                  <c:v>16313</c:v>
                </c:pt>
                <c:pt idx="12">
                  <c:v>15928</c:v>
                </c:pt>
                <c:pt idx="13">
                  <c:v>16490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6-41B3-89CB-1FC468E6B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6-41B3-89CB-1FC468E6B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1856"/>
        <c:axId val="928585696"/>
      </c:lineChart>
      <c:catAx>
        <c:axId val="9285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5696"/>
        <c:crosses val="autoZero"/>
        <c:auto val="1"/>
        <c:lblAlgn val="ctr"/>
        <c:lblOffset val="100"/>
        <c:noMultiLvlLbl val="0"/>
      </c:catAx>
      <c:valAx>
        <c:axId val="92858569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1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82.6</c:v>
                </c:pt>
                <c:pt idx="1">
                  <c:v>84.2</c:v>
                </c:pt>
                <c:pt idx="2">
                  <c:v>82</c:v>
                </c:pt>
                <c:pt idx="3">
                  <c:v>81.3</c:v>
                </c:pt>
                <c:pt idx="4">
                  <c:v>83.9</c:v>
                </c:pt>
                <c:pt idx="5">
                  <c:v>83.4</c:v>
                </c:pt>
                <c:pt idx="6">
                  <c:v>86</c:v>
                </c:pt>
                <c:pt idx="7">
                  <c:v>85.6</c:v>
                </c:pt>
                <c:pt idx="8">
                  <c:v>84.6</c:v>
                </c:pt>
                <c:pt idx="9">
                  <c:v>82.4</c:v>
                </c:pt>
                <c:pt idx="10">
                  <c:v>78.900000000000006</c:v>
                </c:pt>
                <c:pt idx="11">
                  <c:v>70.7</c:v>
                </c:pt>
                <c:pt idx="12">
                  <c:v>73.2</c:v>
                </c:pt>
                <c:pt idx="13">
                  <c:v>78.2</c:v>
                </c:pt>
                <c:pt idx="14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DE0-83B7-E512D86D3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80</c:v>
                </c:pt>
                <c:pt idx="1">
                  <c:v>85</c:v>
                </c:pt>
                <c:pt idx="2">
                  <c:v>85.5</c:v>
                </c:pt>
                <c:pt idx="3">
                  <c:v>85.5</c:v>
                </c:pt>
                <c:pt idx="4">
                  <c:v>87.6</c:v>
                </c:pt>
                <c:pt idx="5">
                  <c:v>83.3</c:v>
                </c:pt>
                <c:pt idx="6">
                  <c:v>85.9</c:v>
                </c:pt>
                <c:pt idx="7">
                  <c:v>86.9</c:v>
                </c:pt>
                <c:pt idx="8">
                  <c:v>87.6</c:v>
                </c:pt>
                <c:pt idx="9">
                  <c:v>88.7</c:v>
                </c:pt>
                <c:pt idx="10">
                  <c:v>87.3</c:v>
                </c:pt>
                <c:pt idx="11">
                  <c:v>82.5</c:v>
                </c:pt>
                <c:pt idx="12">
                  <c:v>86.1</c:v>
                </c:pt>
                <c:pt idx="13">
                  <c:v>87.3</c:v>
                </c:pt>
                <c:pt idx="14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A-4DE0-83B7-E512D86D3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31440"/>
        <c:axId val="965228560"/>
      </c:lineChart>
      <c:catAx>
        <c:axId val="9652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28560"/>
        <c:crosses val="autoZero"/>
        <c:auto val="1"/>
        <c:lblAlgn val="ctr"/>
        <c:lblOffset val="100"/>
        <c:noMultiLvlLbl val="0"/>
      </c:catAx>
      <c:valAx>
        <c:axId val="96522856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314</c:v>
                </c:pt>
                <c:pt idx="4">
                  <c:v>564</c:v>
                </c:pt>
                <c:pt idx="5">
                  <c:v>27782</c:v>
                </c:pt>
                <c:pt idx="6">
                  <c:v>39921</c:v>
                </c:pt>
                <c:pt idx="7">
                  <c:v>8717</c:v>
                </c:pt>
                <c:pt idx="8">
                  <c:v>8360</c:v>
                </c:pt>
                <c:pt idx="9">
                  <c:v>21327</c:v>
                </c:pt>
                <c:pt idx="10">
                  <c:v>63997</c:v>
                </c:pt>
                <c:pt idx="11">
                  <c:v>47257</c:v>
                </c:pt>
                <c:pt idx="12">
                  <c:v>10851</c:v>
                </c:pt>
                <c:pt idx="13">
                  <c:v>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4-4F57-AFBE-2C099B4A3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4-4F57-AFBE-2C099B4A3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3296"/>
        <c:axId val="928582816"/>
      </c:lineChart>
      <c:catAx>
        <c:axId val="9285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2816"/>
        <c:crosses val="autoZero"/>
        <c:auto val="1"/>
        <c:lblAlgn val="ctr"/>
        <c:lblOffset val="100"/>
        <c:noMultiLvlLbl val="0"/>
      </c:catAx>
      <c:valAx>
        <c:axId val="9285828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3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42299</c:v>
                </c:pt>
                <c:pt idx="1">
                  <c:v>42754</c:v>
                </c:pt>
                <c:pt idx="2">
                  <c:v>39813</c:v>
                </c:pt>
                <c:pt idx="3">
                  <c:v>42006</c:v>
                </c:pt>
                <c:pt idx="4">
                  <c:v>42874</c:v>
                </c:pt>
                <c:pt idx="5">
                  <c:v>44841</c:v>
                </c:pt>
                <c:pt idx="6">
                  <c:v>46066</c:v>
                </c:pt>
                <c:pt idx="7">
                  <c:v>47966</c:v>
                </c:pt>
                <c:pt idx="8">
                  <c:v>49117</c:v>
                </c:pt>
                <c:pt idx="9">
                  <c:v>48920</c:v>
                </c:pt>
                <c:pt idx="10">
                  <c:v>51664</c:v>
                </c:pt>
                <c:pt idx="11">
                  <c:v>51772</c:v>
                </c:pt>
                <c:pt idx="12">
                  <c:v>52232</c:v>
                </c:pt>
                <c:pt idx="13">
                  <c:v>50435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8-47FB-AC9F-942B5E75B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8-47FB-AC9F-942B5E75B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6656"/>
        <c:axId val="928589536"/>
      </c:lineChart>
      <c:catAx>
        <c:axId val="9285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9536"/>
        <c:crosses val="autoZero"/>
        <c:auto val="1"/>
        <c:lblAlgn val="ctr"/>
        <c:lblOffset val="100"/>
        <c:noMultiLvlLbl val="0"/>
      </c:catAx>
      <c:valAx>
        <c:axId val="9285895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6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28940</c:v>
                </c:pt>
                <c:pt idx="1">
                  <c:v>28426</c:v>
                </c:pt>
                <c:pt idx="2">
                  <c:v>29387</c:v>
                </c:pt>
                <c:pt idx="3">
                  <c:v>28890</c:v>
                </c:pt>
                <c:pt idx="4">
                  <c:v>30647</c:v>
                </c:pt>
                <c:pt idx="5">
                  <c:v>30442</c:v>
                </c:pt>
                <c:pt idx="6">
                  <c:v>31842</c:v>
                </c:pt>
                <c:pt idx="7">
                  <c:v>32200</c:v>
                </c:pt>
                <c:pt idx="8">
                  <c:v>33380</c:v>
                </c:pt>
                <c:pt idx="9">
                  <c:v>35487</c:v>
                </c:pt>
                <c:pt idx="10">
                  <c:v>37114</c:v>
                </c:pt>
                <c:pt idx="11">
                  <c:v>37004</c:v>
                </c:pt>
                <c:pt idx="12">
                  <c:v>37083</c:v>
                </c:pt>
                <c:pt idx="13">
                  <c:v>36914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B-4760-8972-56308B59F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B-4760-8972-56308B59F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5856"/>
        <c:axId val="928596736"/>
      </c:lineChart>
      <c:catAx>
        <c:axId val="9286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6736"/>
        <c:crosses val="autoZero"/>
        <c:auto val="1"/>
        <c:lblAlgn val="ctr"/>
        <c:lblOffset val="100"/>
        <c:noMultiLvlLbl val="0"/>
      </c:catAx>
      <c:valAx>
        <c:axId val="9285967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5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46002</c:v>
                </c:pt>
                <c:pt idx="4">
                  <c:v>23969</c:v>
                </c:pt>
                <c:pt idx="5">
                  <c:v>29743</c:v>
                </c:pt>
                <c:pt idx="6">
                  <c:v>19056</c:v>
                </c:pt>
                <c:pt idx="7">
                  <c:v>34483</c:v>
                </c:pt>
                <c:pt idx="8">
                  <c:v>42370</c:v>
                </c:pt>
                <c:pt idx="9">
                  <c:v>48892</c:v>
                </c:pt>
                <c:pt idx="10">
                  <c:v>30448</c:v>
                </c:pt>
                <c:pt idx="11">
                  <c:v>30355</c:v>
                </c:pt>
                <c:pt idx="12">
                  <c:v>49298</c:v>
                </c:pt>
                <c:pt idx="13">
                  <c:v>50493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0-480E-951E-B6692F3A3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0-480E-951E-B6692F3A3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4416"/>
        <c:axId val="928593856"/>
      </c:lineChart>
      <c:catAx>
        <c:axId val="9286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3856"/>
        <c:crosses val="autoZero"/>
        <c:auto val="1"/>
        <c:lblAlgn val="ctr"/>
        <c:lblOffset val="100"/>
        <c:noMultiLvlLbl val="0"/>
      </c:catAx>
      <c:valAx>
        <c:axId val="9285938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4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298</c:v>
                </c:pt>
                <c:pt idx="1">
                  <c:v>1270</c:v>
                </c:pt>
                <c:pt idx="2">
                  <c:v>13877</c:v>
                </c:pt>
                <c:pt idx="3">
                  <c:v>1798</c:v>
                </c:pt>
                <c:pt idx="4">
                  <c:v>9281</c:v>
                </c:pt>
                <c:pt idx="5">
                  <c:v>7864</c:v>
                </c:pt>
                <c:pt idx="6">
                  <c:v>5068</c:v>
                </c:pt>
                <c:pt idx="7">
                  <c:v>15409</c:v>
                </c:pt>
                <c:pt idx="8">
                  <c:v>1949</c:v>
                </c:pt>
                <c:pt idx="9">
                  <c:v>17529</c:v>
                </c:pt>
                <c:pt idx="10">
                  <c:v>16469</c:v>
                </c:pt>
                <c:pt idx="11">
                  <c:v>44756</c:v>
                </c:pt>
                <c:pt idx="12">
                  <c:v>14026</c:v>
                </c:pt>
                <c:pt idx="13">
                  <c:v>40520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8-44D2-A0ED-47FA86F8C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8-44D2-A0ED-47FA86F8C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9136"/>
        <c:axId val="928594816"/>
      </c:lineChart>
      <c:catAx>
        <c:axId val="9285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4816"/>
        <c:crosses val="autoZero"/>
        <c:auto val="1"/>
        <c:lblAlgn val="ctr"/>
        <c:lblOffset val="100"/>
        <c:noMultiLvlLbl val="0"/>
      </c:catAx>
      <c:valAx>
        <c:axId val="9285948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9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0-40DD-9ECD-992FD9502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0-40DD-9ECD-992FD9502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1056"/>
        <c:axId val="928603936"/>
      </c:lineChart>
      <c:catAx>
        <c:axId val="9286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3936"/>
        <c:crosses val="autoZero"/>
        <c:auto val="1"/>
        <c:lblAlgn val="ctr"/>
        <c:lblOffset val="100"/>
        <c:noMultiLvlLbl val="0"/>
      </c:catAx>
      <c:valAx>
        <c:axId val="9286039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10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438</c:v>
                </c:pt>
                <c:pt idx="1">
                  <c:v>453</c:v>
                </c:pt>
                <c:pt idx="2">
                  <c:v>398</c:v>
                </c:pt>
                <c:pt idx="3">
                  <c:v>483</c:v>
                </c:pt>
                <c:pt idx="4">
                  <c:v>449</c:v>
                </c:pt>
                <c:pt idx="5">
                  <c:v>537</c:v>
                </c:pt>
                <c:pt idx="6">
                  <c:v>665</c:v>
                </c:pt>
                <c:pt idx="7">
                  <c:v>902</c:v>
                </c:pt>
                <c:pt idx="8">
                  <c:v>972</c:v>
                </c:pt>
                <c:pt idx="9">
                  <c:v>1277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A-46E0-B95A-F09300688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602976"/>
        <c:axId val="928603456"/>
      </c:barChart>
      <c:catAx>
        <c:axId val="9286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3456"/>
        <c:crosses val="autoZero"/>
        <c:auto val="1"/>
        <c:lblAlgn val="ctr"/>
        <c:lblOffset val="100"/>
        <c:noMultiLvlLbl val="0"/>
      </c:catAx>
      <c:valAx>
        <c:axId val="928603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2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343</c:v>
                </c:pt>
                <c:pt idx="1">
                  <c:v>343</c:v>
                </c:pt>
                <c:pt idx="2">
                  <c:v>312</c:v>
                </c:pt>
                <c:pt idx="3">
                  <c:v>312</c:v>
                </c:pt>
                <c:pt idx="4">
                  <c:v>322</c:v>
                </c:pt>
                <c:pt idx="5">
                  <c:v>322</c:v>
                </c:pt>
                <c:pt idx="6">
                  <c:v>393</c:v>
                </c:pt>
                <c:pt idx="7">
                  <c:v>616</c:v>
                </c:pt>
                <c:pt idx="8">
                  <c:v>631</c:v>
                </c:pt>
                <c:pt idx="9">
                  <c:v>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E-45B6-B0B1-202CC751A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606336"/>
        <c:axId val="928606816"/>
      </c:barChart>
      <c:catAx>
        <c:axId val="9286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6816"/>
        <c:crosses val="autoZero"/>
        <c:auto val="1"/>
        <c:lblAlgn val="ctr"/>
        <c:lblOffset val="100"/>
        <c:noMultiLvlLbl val="0"/>
      </c:catAx>
      <c:valAx>
        <c:axId val="928606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6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E-4918-AB35-9890D3C21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21104"/>
        <c:axId val="931012944"/>
      </c:barChart>
      <c:catAx>
        <c:axId val="9310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944"/>
        <c:crosses val="autoZero"/>
        <c:auto val="1"/>
        <c:lblAlgn val="ctr"/>
        <c:lblOffset val="100"/>
        <c:noMultiLvlLbl val="0"/>
      </c:catAx>
      <c:valAx>
        <c:axId val="931012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82</c:v>
                </c:pt>
                <c:pt idx="1">
                  <c:v>97</c:v>
                </c:pt>
                <c:pt idx="2">
                  <c:v>72</c:v>
                </c:pt>
                <c:pt idx="3">
                  <c:v>157</c:v>
                </c:pt>
                <c:pt idx="4">
                  <c:v>113</c:v>
                </c:pt>
                <c:pt idx="5">
                  <c:v>201</c:v>
                </c:pt>
                <c:pt idx="6">
                  <c:v>259</c:v>
                </c:pt>
                <c:pt idx="7">
                  <c:v>273</c:v>
                </c:pt>
                <c:pt idx="8">
                  <c:v>328</c:v>
                </c:pt>
                <c:pt idx="9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6-4C91-96B7-D2DCAA85C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13424"/>
        <c:axId val="931016784"/>
      </c:barChart>
      <c:catAx>
        <c:axId val="93101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6784"/>
        <c:crosses val="autoZero"/>
        <c:auto val="1"/>
        <c:lblAlgn val="ctr"/>
        <c:lblOffset val="100"/>
        <c:noMultiLvlLbl val="0"/>
      </c:catAx>
      <c:valAx>
        <c:axId val="931016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138289</c:v>
                </c:pt>
                <c:pt idx="1">
                  <c:v>148919</c:v>
                </c:pt>
                <c:pt idx="2">
                  <c:v>147027</c:v>
                </c:pt>
                <c:pt idx="3">
                  <c:v>144843</c:v>
                </c:pt>
                <c:pt idx="4">
                  <c:v>154012</c:v>
                </c:pt>
                <c:pt idx="5">
                  <c:v>165942</c:v>
                </c:pt>
                <c:pt idx="6">
                  <c:v>193659</c:v>
                </c:pt>
                <c:pt idx="7">
                  <c:v>210478</c:v>
                </c:pt>
                <c:pt idx="8">
                  <c:v>222110</c:v>
                </c:pt>
                <c:pt idx="9">
                  <c:v>200944</c:v>
                </c:pt>
                <c:pt idx="10">
                  <c:v>232341</c:v>
                </c:pt>
                <c:pt idx="11">
                  <c:v>248193</c:v>
                </c:pt>
                <c:pt idx="12">
                  <c:v>285827</c:v>
                </c:pt>
                <c:pt idx="13">
                  <c:v>317096</c:v>
                </c:pt>
                <c:pt idx="14">
                  <c:v>317334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A4D-B44D-4A071AC94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181367</c:v>
                </c:pt>
                <c:pt idx="1">
                  <c:v>195992</c:v>
                </c:pt>
                <c:pt idx="2">
                  <c:v>208989</c:v>
                </c:pt>
                <c:pt idx="3">
                  <c:v>199900</c:v>
                </c:pt>
                <c:pt idx="4">
                  <c:v>216620</c:v>
                </c:pt>
                <c:pt idx="5">
                  <c:v>217682</c:v>
                </c:pt>
                <c:pt idx="6">
                  <c:v>226526</c:v>
                </c:pt>
                <c:pt idx="7">
                  <c:v>222971</c:v>
                </c:pt>
                <c:pt idx="8">
                  <c:v>224174</c:v>
                </c:pt>
                <c:pt idx="9">
                  <c:v>230639</c:v>
                </c:pt>
                <c:pt idx="10">
                  <c:v>251992</c:v>
                </c:pt>
                <c:pt idx="11">
                  <c:v>277099</c:v>
                </c:pt>
                <c:pt idx="12">
                  <c:v>294028</c:v>
                </c:pt>
                <c:pt idx="13">
                  <c:v>303125</c:v>
                </c:pt>
                <c:pt idx="14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D-4A4D-B44D-4A071AC9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38320"/>
        <c:axId val="723038800"/>
      </c:lineChart>
      <c:catAx>
        <c:axId val="72303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8800"/>
        <c:crosses val="autoZero"/>
        <c:auto val="1"/>
        <c:lblAlgn val="ctr"/>
        <c:lblOffset val="100"/>
        <c:noMultiLvlLbl val="0"/>
      </c:catAx>
      <c:valAx>
        <c:axId val="72303880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83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0">
                  <c:v>63.2</c:v>
                </c:pt>
                <c:pt idx="1">
                  <c:v>63.9</c:v>
                </c:pt>
                <c:pt idx="2">
                  <c:v>64.400000000000006</c:v>
                </c:pt>
                <c:pt idx="3">
                  <c:v>65.400000000000006</c:v>
                </c:pt>
                <c:pt idx="4">
                  <c:v>66.5</c:v>
                </c:pt>
                <c:pt idx="5">
                  <c:v>66.599999999999994</c:v>
                </c:pt>
                <c:pt idx="6">
                  <c:v>62.9</c:v>
                </c:pt>
                <c:pt idx="7">
                  <c:v>67.099999999999994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4-4953-8D3C-0CC7491C8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4-4953-8D3C-0CC7491C8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3024"/>
        <c:axId val="931010064"/>
      </c:lineChart>
      <c:catAx>
        <c:axId val="9310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064"/>
        <c:crosses val="autoZero"/>
        <c:auto val="1"/>
        <c:lblAlgn val="ctr"/>
        <c:lblOffset val="100"/>
        <c:noMultiLvlLbl val="0"/>
      </c:catAx>
      <c:valAx>
        <c:axId val="9310100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636</c:v>
                </c:pt>
                <c:pt idx="1">
                  <c:v>626.20000000000005</c:v>
                </c:pt>
                <c:pt idx="2">
                  <c:v>602</c:v>
                </c:pt>
                <c:pt idx="3">
                  <c:v>544.5</c:v>
                </c:pt>
                <c:pt idx="4">
                  <c:v>521.6</c:v>
                </c:pt>
                <c:pt idx="5">
                  <c:v>441.9</c:v>
                </c:pt>
                <c:pt idx="6">
                  <c:v>337</c:v>
                </c:pt>
                <c:pt idx="7">
                  <c:v>342.3</c:v>
                </c:pt>
                <c:pt idx="8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E-4D33-A060-49E86AAD2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E-4D33-A060-49E86AAD2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4464"/>
        <c:axId val="931017264"/>
      </c:lineChart>
      <c:catAx>
        <c:axId val="93102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264"/>
        <c:crosses val="autoZero"/>
        <c:auto val="1"/>
        <c:lblAlgn val="ctr"/>
        <c:lblOffset val="100"/>
        <c:noMultiLvlLbl val="0"/>
      </c:catAx>
      <c:valAx>
        <c:axId val="931017264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4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0">
                  <c:v>62.5</c:v>
                </c:pt>
                <c:pt idx="1">
                  <c:v>64.900000000000006</c:v>
                </c:pt>
                <c:pt idx="2">
                  <c:v>66</c:v>
                </c:pt>
                <c:pt idx="3">
                  <c:v>66.599999999999994</c:v>
                </c:pt>
                <c:pt idx="4">
                  <c:v>67.8</c:v>
                </c:pt>
                <c:pt idx="5">
                  <c:v>68.7</c:v>
                </c:pt>
                <c:pt idx="6">
                  <c:v>69.7</c:v>
                </c:pt>
                <c:pt idx="7">
                  <c:v>71.099999999999994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E-441F-B78E-705B197B1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E-441F-B78E-705B197B1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8224"/>
        <c:axId val="931025904"/>
      </c:lineChart>
      <c:catAx>
        <c:axId val="93101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5904"/>
        <c:crosses val="autoZero"/>
        <c:auto val="1"/>
        <c:lblAlgn val="ctr"/>
        <c:lblOffset val="100"/>
        <c:noMultiLvlLbl val="0"/>
      </c:catAx>
      <c:valAx>
        <c:axId val="9310259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0">
                  <c:v>58.9</c:v>
                </c:pt>
                <c:pt idx="1">
                  <c:v>60.6</c:v>
                </c:pt>
                <c:pt idx="2">
                  <c:v>62.3</c:v>
                </c:pt>
                <c:pt idx="3">
                  <c:v>64</c:v>
                </c:pt>
                <c:pt idx="4">
                  <c:v>65.7</c:v>
                </c:pt>
                <c:pt idx="5">
                  <c:v>66.7</c:v>
                </c:pt>
                <c:pt idx="6">
                  <c:v>68.2</c:v>
                </c:pt>
                <c:pt idx="7">
                  <c:v>69.8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B-4A6F-8E66-E746D4F4F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B-4A6F-8E66-E746D4F4F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5344"/>
        <c:axId val="931010544"/>
      </c:lineChart>
      <c:catAx>
        <c:axId val="93101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544"/>
        <c:crosses val="autoZero"/>
        <c:auto val="1"/>
        <c:lblAlgn val="ctr"/>
        <c:lblOffset val="100"/>
        <c:noMultiLvlLbl val="0"/>
      </c:catAx>
      <c:valAx>
        <c:axId val="9310105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98.6</c:v>
                </c:pt>
                <c:pt idx="7">
                  <c:v>98.7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4-48B3-B039-4BF39E05B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64.3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4-48B3-B039-4BF39E05B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7344"/>
        <c:axId val="931011024"/>
      </c:lineChart>
      <c:catAx>
        <c:axId val="93102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024"/>
        <c:crosses val="autoZero"/>
        <c:auto val="1"/>
        <c:lblAlgn val="ctr"/>
        <c:lblOffset val="100"/>
        <c:noMultiLvlLbl val="0"/>
      </c:catAx>
      <c:valAx>
        <c:axId val="9310110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7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F-44FA-ADE0-1061379C9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F-44FA-ADE0-1061379C9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9264"/>
        <c:axId val="931029744"/>
      </c:lineChart>
      <c:catAx>
        <c:axId val="93102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9744"/>
        <c:crosses val="autoZero"/>
        <c:auto val="1"/>
        <c:lblAlgn val="ctr"/>
        <c:lblOffset val="100"/>
        <c:noMultiLvlLbl val="0"/>
      </c:catAx>
      <c:valAx>
        <c:axId val="931029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9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0">
                  <c:v>51.1</c:v>
                </c:pt>
                <c:pt idx="1">
                  <c:v>55</c:v>
                </c:pt>
                <c:pt idx="2">
                  <c:v>53.9</c:v>
                </c:pt>
                <c:pt idx="3">
                  <c:v>57</c:v>
                </c:pt>
                <c:pt idx="4">
                  <c:v>60.3</c:v>
                </c:pt>
                <c:pt idx="5">
                  <c:v>63.4</c:v>
                </c:pt>
                <c:pt idx="6">
                  <c:v>65.7</c:v>
                </c:pt>
                <c:pt idx="7">
                  <c:v>67.400000000000006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D-465F-A694-26EB0BC66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55.9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D-465F-A694-26EB0BC6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5024"/>
        <c:axId val="931031664"/>
      </c:lineChart>
      <c:catAx>
        <c:axId val="9310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1664"/>
        <c:crosses val="autoZero"/>
        <c:auto val="1"/>
        <c:lblAlgn val="ctr"/>
        <c:lblOffset val="100"/>
        <c:noMultiLvlLbl val="0"/>
      </c:catAx>
      <c:valAx>
        <c:axId val="9310316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0">
                  <c:v>62.7</c:v>
                </c:pt>
                <c:pt idx="1">
                  <c:v>66.8</c:v>
                </c:pt>
                <c:pt idx="2">
                  <c:v>66.900000000000006</c:v>
                </c:pt>
                <c:pt idx="3">
                  <c:v>67.599999999999994</c:v>
                </c:pt>
                <c:pt idx="4">
                  <c:v>68</c:v>
                </c:pt>
                <c:pt idx="5">
                  <c:v>60</c:v>
                </c:pt>
                <c:pt idx="6">
                  <c:v>60.5</c:v>
                </c:pt>
                <c:pt idx="7">
                  <c:v>62.9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E-4238-9CAC-C044FF5AC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61.8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E-4238-9CAC-C044FF5A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5984"/>
        <c:axId val="931036464"/>
      </c:lineChart>
      <c:catAx>
        <c:axId val="9310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6464"/>
        <c:crosses val="autoZero"/>
        <c:auto val="1"/>
        <c:lblAlgn val="ctr"/>
        <c:lblOffset val="100"/>
        <c:noMultiLvlLbl val="0"/>
      </c:catAx>
      <c:valAx>
        <c:axId val="9310364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4-495D-8FDD-1236CD382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4-495D-8FDD-1236CD382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7904"/>
        <c:axId val="931038384"/>
      </c:lineChart>
      <c:catAx>
        <c:axId val="9310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8384"/>
        <c:crosses val="autoZero"/>
        <c:auto val="1"/>
        <c:lblAlgn val="ctr"/>
        <c:lblOffset val="100"/>
        <c:noMultiLvlLbl val="0"/>
      </c:catAx>
      <c:valAx>
        <c:axId val="931038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7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0">
                  <c:v>69.400000000000006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3-47C8-B60B-695D92C5D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64.8</c:v>
                </c:pt>
                <c:pt idx="5">
                  <c:v>66.8</c:v>
                </c:pt>
                <c:pt idx="6">
                  <c:v>71.2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3-47C8-B60B-695D92C5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40304"/>
        <c:axId val="920884704"/>
      </c:lineChart>
      <c:catAx>
        <c:axId val="93104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704"/>
        <c:crosses val="autoZero"/>
        <c:auto val="1"/>
        <c:lblAlgn val="ctr"/>
        <c:lblOffset val="100"/>
        <c:noMultiLvlLbl val="0"/>
      </c:catAx>
      <c:valAx>
        <c:axId val="9208847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92.3</c:v>
                </c:pt>
                <c:pt idx="1">
                  <c:v>100.6</c:v>
                </c:pt>
                <c:pt idx="2">
                  <c:v>102</c:v>
                </c:pt>
                <c:pt idx="3">
                  <c:v>93.7</c:v>
                </c:pt>
                <c:pt idx="4">
                  <c:v>92.7</c:v>
                </c:pt>
                <c:pt idx="5">
                  <c:v>92.8</c:v>
                </c:pt>
                <c:pt idx="6">
                  <c:v>94.7</c:v>
                </c:pt>
                <c:pt idx="7">
                  <c:v>94.7</c:v>
                </c:pt>
                <c:pt idx="8">
                  <c:v>94</c:v>
                </c:pt>
                <c:pt idx="9">
                  <c:v>93.9</c:v>
                </c:pt>
                <c:pt idx="10">
                  <c:v>93.9</c:v>
                </c:pt>
                <c:pt idx="11">
                  <c:v>94</c:v>
                </c:pt>
                <c:pt idx="12">
                  <c:v>95.2</c:v>
                </c:pt>
                <c:pt idx="13">
                  <c:v>94.7</c:v>
                </c:pt>
                <c:pt idx="1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7-4F1D-8C9E-737F573F9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94.6</c:v>
                </c:pt>
                <c:pt idx="1">
                  <c:v>102.1</c:v>
                </c:pt>
                <c:pt idx="2">
                  <c:v>102.4</c:v>
                </c:pt>
                <c:pt idx="3">
                  <c:v>94.9</c:v>
                </c:pt>
                <c:pt idx="4">
                  <c:v>95.1</c:v>
                </c:pt>
                <c:pt idx="5">
                  <c:v>95.9</c:v>
                </c:pt>
                <c:pt idx="6">
                  <c:v>96.2</c:v>
                </c:pt>
                <c:pt idx="7">
                  <c:v>96.1</c:v>
                </c:pt>
                <c:pt idx="8">
                  <c:v>95.7</c:v>
                </c:pt>
                <c:pt idx="9">
                  <c:v>95.9</c:v>
                </c:pt>
                <c:pt idx="10">
                  <c:v>95.9</c:v>
                </c:pt>
                <c:pt idx="11">
                  <c:v>96.1</c:v>
                </c:pt>
                <c:pt idx="12">
                  <c:v>96.2</c:v>
                </c:pt>
                <c:pt idx="13">
                  <c:v>96.2</c:v>
                </c:pt>
                <c:pt idx="14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7-4F1D-8C9E-737F573F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9168"/>
        <c:axId val="926559648"/>
      </c:lineChart>
      <c:catAx>
        <c:axId val="9265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9648"/>
        <c:crosses val="autoZero"/>
        <c:auto val="1"/>
        <c:lblAlgn val="ctr"/>
        <c:lblOffset val="100"/>
        <c:noMultiLvlLbl val="0"/>
      </c:catAx>
      <c:valAx>
        <c:axId val="92655964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9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1-44A3-856A-24EF995E2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4">
                  <c:v>48.7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1-44A3-856A-24EF995E2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824"/>
        <c:axId val="920887584"/>
      </c:lineChart>
      <c:catAx>
        <c:axId val="9208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auto val="1"/>
        <c:lblAlgn val="ctr"/>
        <c:lblOffset val="100"/>
        <c:noMultiLvlLbl val="0"/>
      </c:catAx>
      <c:valAx>
        <c:axId val="9208875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7-4DAA-8688-05BD9875D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7-4DAA-8688-05BD9875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0464"/>
        <c:axId val="920891424"/>
      </c:lineChart>
      <c:catAx>
        <c:axId val="9208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424"/>
        <c:crosses val="autoZero"/>
        <c:auto val="1"/>
        <c:lblAlgn val="ctr"/>
        <c:lblOffset val="100"/>
        <c:noMultiLvlLbl val="0"/>
      </c:catAx>
      <c:valAx>
        <c:axId val="920891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0">
                  <c:v>56.9</c:v>
                </c:pt>
                <c:pt idx="1">
                  <c:v>66.5</c:v>
                </c:pt>
                <c:pt idx="2">
                  <c:v>70.7</c:v>
                </c:pt>
                <c:pt idx="3">
                  <c:v>72.7</c:v>
                </c:pt>
                <c:pt idx="4">
                  <c:v>74.2</c:v>
                </c:pt>
                <c:pt idx="5">
                  <c:v>76.2</c:v>
                </c:pt>
                <c:pt idx="6">
                  <c:v>78.2</c:v>
                </c:pt>
                <c:pt idx="7">
                  <c:v>79.099999999999994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F-4D6D-943C-CD18B418D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56.8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F-4D6D-943C-CD18B418D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1904"/>
        <c:axId val="920886624"/>
      </c:lineChart>
      <c:catAx>
        <c:axId val="9208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624"/>
        <c:crosses val="autoZero"/>
        <c:auto val="1"/>
        <c:lblAlgn val="ctr"/>
        <c:lblOffset val="100"/>
        <c:noMultiLvlLbl val="0"/>
      </c:catAx>
      <c:valAx>
        <c:axId val="9208866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0">
                  <c:v>83</c:v>
                </c:pt>
                <c:pt idx="1">
                  <c:v>85.3</c:v>
                </c:pt>
                <c:pt idx="2">
                  <c:v>87.2</c:v>
                </c:pt>
                <c:pt idx="3">
                  <c:v>89.2</c:v>
                </c:pt>
                <c:pt idx="4">
                  <c:v>91.2</c:v>
                </c:pt>
                <c:pt idx="5">
                  <c:v>92.4</c:v>
                </c:pt>
                <c:pt idx="6">
                  <c:v>95.1</c:v>
                </c:pt>
                <c:pt idx="7">
                  <c:v>96.8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7-4E96-A14C-644BC3AAD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</c:v>
                </c:pt>
                <c:pt idx="4">
                  <c:v>54.1</c:v>
                </c:pt>
                <c:pt idx="5">
                  <c:v>55.2</c:v>
                </c:pt>
                <c:pt idx="6">
                  <c:v>58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7-4E96-A14C-644BC3AAD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5584"/>
        <c:axId val="920892384"/>
      </c:lineChart>
      <c:catAx>
        <c:axId val="9208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384"/>
        <c:crosses val="autoZero"/>
        <c:auto val="1"/>
        <c:lblAlgn val="ctr"/>
        <c:lblOffset val="100"/>
        <c:noMultiLvlLbl val="0"/>
      </c:catAx>
      <c:valAx>
        <c:axId val="9208923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3-4B49-9A57-4AF4637D9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3-4B49-9A57-4AF4637D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0864"/>
        <c:axId val="920881344"/>
      </c:lineChart>
      <c:catAx>
        <c:axId val="9208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auto val="1"/>
        <c:lblAlgn val="ctr"/>
        <c:lblOffset val="100"/>
        <c:noMultiLvlLbl val="0"/>
      </c:catAx>
      <c:valAx>
        <c:axId val="920881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0">
                  <c:v>51.7</c:v>
                </c:pt>
                <c:pt idx="1">
                  <c:v>58.1</c:v>
                </c:pt>
                <c:pt idx="2">
                  <c:v>55.1</c:v>
                </c:pt>
                <c:pt idx="3">
                  <c:v>57.2</c:v>
                </c:pt>
                <c:pt idx="4">
                  <c:v>59.3</c:v>
                </c:pt>
                <c:pt idx="5">
                  <c:v>61.4</c:v>
                </c:pt>
                <c:pt idx="6">
                  <c:v>62.1</c:v>
                </c:pt>
                <c:pt idx="7">
                  <c:v>62.8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9-4C2E-9F62-40AEDB014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50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9-4C2E-9F62-40AEDB014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504"/>
        <c:axId val="920894304"/>
      </c:lineChart>
      <c:catAx>
        <c:axId val="9208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auto val="1"/>
        <c:lblAlgn val="ctr"/>
        <c:lblOffset val="100"/>
        <c:noMultiLvlLbl val="0"/>
      </c:catAx>
      <c:valAx>
        <c:axId val="9208943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0">
                  <c:v>82.4</c:v>
                </c:pt>
                <c:pt idx="1">
                  <c:v>77.7</c:v>
                </c:pt>
                <c:pt idx="2">
                  <c:v>82.6</c:v>
                </c:pt>
                <c:pt idx="3">
                  <c:v>83</c:v>
                </c:pt>
                <c:pt idx="4">
                  <c:v>83.6</c:v>
                </c:pt>
                <c:pt idx="5">
                  <c:v>84</c:v>
                </c:pt>
                <c:pt idx="6">
                  <c:v>84.9</c:v>
                </c:pt>
                <c:pt idx="7">
                  <c:v>85.8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1-4929-810D-84CC1DCE5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1-4929-810D-84CC1DCE5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5264"/>
        <c:axId val="920879424"/>
      </c:lineChart>
      <c:catAx>
        <c:axId val="9208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424"/>
        <c:crosses val="autoZero"/>
        <c:auto val="1"/>
        <c:lblAlgn val="ctr"/>
        <c:lblOffset val="100"/>
        <c:noMultiLvlLbl val="0"/>
      </c:catAx>
      <c:valAx>
        <c:axId val="9208794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0">
                  <c:v>55.9</c:v>
                </c:pt>
                <c:pt idx="1">
                  <c:v>58.1</c:v>
                </c:pt>
                <c:pt idx="2">
                  <c:v>59</c:v>
                </c:pt>
                <c:pt idx="3">
                  <c:v>60.5</c:v>
                </c:pt>
                <c:pt idx="4">
                  <c:v>60.7</c:v>
                </c:pt>
                <c:pt idx="5">
                  <c:v>62.4</c:v>
                </c:pt>
                <c:pt idx="6">
                  <c:v>63.9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7-4B6C-BD7B-8D581F8E4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55.6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7-4B6C-BD7B-8D581F8E4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6704"/>
        <c:axId val="920897184"/>
      </c:lineChart>
      <c:catAx>
        <c:axId val="9208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184"/>
        <c:crosses val="autoZero"/>
        <c:auto val="1"/>
        <c:lblAlgn val="ctr"/>
        <c:lblOffset val="100"/>
        <c:noMultiLvlLbl val="0"/>
      </c:catAx>
      <c:valAx>
        <c:axId val="9208971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0">
                  <c:v>12768</c:v>
                </c:pt>
                <c:pt idx="1">
                  <c:v>15675</c:v>
                </c:pt>
                <c:pt idx="2">
                  <c:v>17843</c:v>
                </c:pt>
                <c:pt idx="3">
                  <c:v>17449</c:v>
                </c:pt>
                <c:pt idx="4">
                  <c:v>17947</c:v>
                </c:pt>
                <c:pt idx="5">
                  <c:v>19311</c:v>
                </c:pt>
                <c:pt idx="6">
                  <c:v>19833</c:v>
                </c:pt>
                <c:pt idx="7">
                  <c:v>20200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4-412A-994C-9AB2D235B4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  <c:pt idx="0">
                  <c:v>25744</c:v>
                </c:pt>
                <c:pt idx="1">
                  <c:v>26719</c:v>
                </c:pt>
                <c:pt idx="2">
                  <c:v>26400</c:v>
                </c:pt>
                <c:pt idx="3">
                  <c:v>25875</c:v>
                </c:pt>
                <c:pt idx="4">
                  <c:v>26001</c:v>
                </c:pt>
                <c:pt idx="5">
                  <c:v>27323</c:v>
                </c:pt>
                <c:pt idx="6">
                  <c:v>28206</c:v>
                </c:pt>
                <c:pt idx="7">
                  <c:v>30685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4-412A-994C-9AB2D235B4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0">
                  <c:v>24963</c:v>
                </c:pt>
                <c:pt idx="1">
                  <c:v>24907</c:v>
                </c:pt>
                <c:pt idx="2">
                  <c:v>24692</c:v>
                </c:pt>
                <c:pt idx="3">
                  <c:v>21919</c:v>
                </c:pt>
                <c:pt idx="4">
                  <c:v>22269</c:v>
                </c:pt>
                <c:pt idx="5">
                  <c:v>23551</c:v>
                </c:pt>
                <c:pt idx="6">
                  <c:v>23937</c:v>
                </c:pt>
                <c:pt idx="7">
                  <c:v>24190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4-412A-994C-9AB2D235B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4384"/>
        <c:axId val="920898144"/>
      </c:lineChart>
      <c:catAx>
        <c:axId val="9209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144"/>
        <c:crosses val="autoZero"/>
        <c:auto val="1"/>
        <c:lblAlgn val="ctr"/>
        <c:lblOffset val="100"/>
        <c:noMultiLvlLbl val="0"/>
      </c:catAx>
      <c:valAx>
        <c:axId val="92089814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3862</c:v>
                </c:pt>
                <c:pt idx="1">
                  <c:v>3887</c:v>
                </c:pt>
                <c:pt idx="2">
                  <c:v>3935</c:v>
                </c:pt>
                <c:pt idx="3">
                  <c:v>3927</c:v>
                </c:pt>
                <c:pt idx="4">
                  <c:v>3835</c:v>
                </c:pt>
                <c:pt idx="5">
                  <c:v>3946</c:v>
                </c:pt>
                <c:pt idx="6">
                  <c:v>3940</c:v>
                </c:pt>
                <c:pt idx="7">
                  <c:v>3891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4-4404-A470-C6B9E9E8CD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10793</c:v>
                </c:pt>
                <c:pt idx="1">
                  <c:v>10826</c:v>
                </c:pt>
                <c:pt idx="2">
                  <c:v>10547</c:v>
                </c:pt>
                <c:pt idx="3">
                  <c:v>9307</c:v>
                </c:pt>
                <c:pt idx="4">
                  <c:v>9322</c:v>
                </c:pt>
                <c:pt idx="5">
                  <c:v>9564</c:v>
                </c:pt>
                <c:pt idx="6">
                  <c:v>9858</c:v>
                </c:pt>
                <c:pt idx="7">
                  <c:v>11239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4-4404-A470-C6B9E9E8CD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10690</c:v>
                </c:pt>
                <c:pt idx="1">
                  <c:v>10508</c:v>
                </c:pt>
                <c:pt idx="2">
                  <c:v>10282</c:v>
                </c:pt>
                <c:pt idx="3">
                  <c:v>8806</c:v>
                </c:pt>
                <c:pt idx="4">
                  <c:v>8534</c:v>
                </c:pt>
                <c:pt idx="5">
                  <c:v>8521</c:v>
                </c:pt>
                <c:pt idx="6">
                  <c:v>8345</c:v>
                </c:pt>
                <c:pt idx="7">
                  <c:v>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4-4404-A470-C6B9E9E8C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544"/>
        <c:axId val="920903904"/>
      </c:lineChart>
      <c:catAx>
        <c:axId val="9209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904"/>
        <c:crosses val="autoZero"/>
        <c:auto val="1"/>
        <c:lblAlgn val="ctr"/>
        <c:lblOffset val="100"/>
        <c:noMultiLvlLbl val="0"/>
      </c:catAx>
      <c:valAx>
        <c:axId val="9209039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</c:formatCode>
                <c:ptCount val="15"/>
                <c:pt idx="0">
                  <c:v>8.09</c:v>
                </c:pt>
                <c:pt idx="1">
                  <c:v>8.31</c:v>
                </c:pt>
                <c:pt idx="2">
                  <c:v>8.27</c:v>
                </c:pt>
                <c:pt idx="3">
                  <c:v>8.76</c:v>
                </c:pt>
                <c:pt idx="4">
                  <c:v>8.6</c:v>
                </c:pt>
                <c:pt idx="5">
                  <c:v>8.9</c:v>
                </c:pt>
                <c:pt idx="6">
                  <c:v>9.73</c:v>
                </c:pt>
                <c:pt idx="7">
                  <c:v>9.83</c:v>
                </c:pt>
                <c:pt idx="8">
                  <c:v>9.6999999999999993</c:v>
                </c:pt>
                <c:pt idx="9">
                  <c:v>9.75</c:v>
                </c:pt>
                <c:pt idx="10">
                  <c:v>10.36</c:v>
                </c:pt>
                <c:pt idx="11">
                  <c:v>10.51</c:v>
                </c:pt>
                <c:pt idx="12">
                  <c:v>11.7</c:v>
                </c:pt>
                <c:pt idx="13">
                  <c:v>11.86</c:v>
                </c:pt>
                <c:pt idx="14">
                  <c:v>12.34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C-4ECC-9724-2F4C409B8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</c:formatCode>
                <c:ptCount val="15"/>
                <c:pt idx="0">
                  <c:v>11.87</c:v>
                </c:pt>
                <c:pt idx="1">
                  <c:v>12.17</c:v>
                </c:pt>
                <c:pt idx="2">
                  <c:v>12.21</c:v>
                </c:pt>
                <c:pt idx="3">
                  <c:v>12.26</c:v>
                </c:pt>
                <c:pt idx="4">
                  <c:v>12.44</c:v>
                </c:pt>
                <c:pt idx="5">
                  <c:v>12.01</c:v>
                </c:pt>
                <c:pt idx="6">
                  <c:v>12.61</c:v>
                </c:pt>
                <c:pt idx="7">
                  <c:v>12.41</c:v>
                </c:pt>
                <c:pt idx="8">
                  <c:v>12.5</c:v>
                </c:pt>
                <c:pt idx="9">
                  <c:v>13.22</c:v>
                </c:pt>
                <c:pt idx="10">
                  <c:v>13.36</c:v>
                </c:pt>
                <c:pt idx="11">
                  <c:v>13.47</c:v>
                </c:pt>
                <c:pt idx="12">
                  <c:v>13.83</c:v>
                </c:pt>
                <c:pt idx="13">
                  <c:v>14.02</c:v>
                </c:pt>
                <c:pt idx="14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C-4ECC-9724-2F4C409B8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5328"/>
        <c:axId val="926555808"/>
      </c:lineChart>
      <c:catAx>
        <c:axId val="9265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5808"/>
        <c:crosses val="autoZero"/>
        <c:auto val="1"/>
        <c:lblAlgn val="ctr"/>
        <c:lblOffset val="100"/>
        <c:noMultiLvlLbl val="0"/>
      </c:catAx>
      <c:valAx>
        <c:axId val="926555808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5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4012</c:v>
                </c:pt>
                <c:pt idx="1">
                  <c:v>5024</c:v>
                </c:pt>
                <c:pt idx="2">
                  <c:v>5105</c:v>
                </c:pt>
                <c:pt idx="3">
                  <c:v>5474</c:v>
                </c:pt>
                <c:pt idx="4">
                  <c:v>5539</c:v>
                </c:pt>
                <c:pt idx="5">
                  <c:v>4616</c:v>
                </c:pt>
                <c:pt idx="6">
                  <c:v>5344</c:v>
                </c:pt>
                <c:pt idx="7">
                  <c:v>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6-422F-AF6F-26195569D5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6306</c:v>
                </c:pt>
                <c:pt idx="1">
                  <c:v>5730</c:v>
                </c:pt>
                <c:pt idx="2">
                  <c:v>6377</c:v>
                </c:pt>
                <c:pt idx="3">
                  <c:v>6345</c:v>
                </c:pt>
                <c:pt idx="4">
                  <c:v>6256</c:v>
                </c:pt>
                <c:pt idx="5">
                  <c:v>5576</c:v>
                </c:pt>
                <c:pt idx="6">
                  <c:v>6315</c:v>
                </c:pt>
                <c:pt idx="7">
                  <c:v>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6-422F-AF6F-26195569D5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5681</c:v>
                </c:pt>
                <c:pt idx="1">
                  <c:v>5063</c:v>
                </c:pt>
                <c:pt idx="2">
                  <c:v>5145</c:v>
                </c:pt>
                <c:pt idx="3">
                  <c:v>5516</c:v>
                </c:pt>
                <c:pt idx="4">
                  <c:v>5581</c:v>
                </c:pt>
                <c:pt idx="5">
                  <c:v>4651</c:v>
                </c:pt>
                <c:pt idx="6">
                  <c:v>5387</c:v>
                </c:pt>
                <c:pt idx="7">
                  <c:v>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26-422F-AF6F-26195569D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344"/>
        <c:axId val="918919632"/>
      </c:lineChart>
      <c:catAx>
        <c:axId val="9209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9632"/>
        <c:crosses val="autoZero"/>
        <c:auto val="1"/>
        <c:lblAlgn val="ctr"/>
        <c:lblOffset val="100"/>
        <c:noMultiLvlLbl val="0"/>
      </c:catAx>
      <c:valAx>
        <c:axId val="91891963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4012</c:v>
                </c:pt>
                <c:pt idx="1">
                  <c:v>5027</c:v>
                </c:pt>
                <c:pt idx="2">
                  <c:v>5105</c:v>
                </c:pt>
                <c:pt idx="3">
                  <c:v>5474</c:v>
                </c:pt>
                <c:pt idx="4">
                  <c:v>5539</c:v>
                </c:pt>
                <c:pt idx="5">
                  <c:v>4616</c:v>
                </c:pt>
                <c:pt idx="6">
                  <c:v>5344</c:v>
                </c:pt>
                <c:pt idx="7">
                  <c:v>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2-4D92-B901-D4441FDBFC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6308</c:v>
                </c:pt>
                <c:pt idx="1">
                  <c:v>5735</c:v>
                </c:pt>
                <c:pt idx="2">
                  <c:v>6392</c:v>
                </c:pt>
                <c:pt idx="3">
                  <c:v>6350</c:v>
                </c:pt>
                <c:pt idx="4">
                  <c:v>6263</c:v>
                </c:pt>
                <c:pt idx="5">
                  <c:v>5623</c:v>
                </c:pt>
                <c:pt idx="6">
                  <c:v>6319</c:v>
                </c:pt>
                <c:pt idx="7">
                  <c:v>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2-4D92-B901-D4441FDBFC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5683</c:v>
                </c:pt>
                <c:pt idx="1">
                  <c:v>5067</c:v>
                </c:pt>
                <c:pt idx="2">
                  <c:v>5160</c:v>
                </c:pt>
                <c:pt idx="3">
                  <c:v>5516</c:v>
                </c:pt>
                <c:pt idx="4">
                  <c:v>5583</c:v>
                </c:pt>
                <c:pt idx="5">
                  <c:v>4696</c:v>
                </c:pt>
                <c:pt idx="6">
                  <c:v>5389</c:v>
                </c:pt>
                <c:pt idx="7">
                  <c:v>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2-4D92-B901-D4441FDBF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0672"/>
        <c:axId val="918931152"/>
      </c:lineChart>
      <c:catAx>
        <c:axId val="9189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1152"/>
        <c:crosses val="autoZero"/>
        <c:auto val="1"/>
        <c:lblAlgn val="ctr"/>
        <c:lblOffset val="100"/>
        <c:noMultiLvlLbl val="0"/>
      </c:catAx>
      <c:valAx>
        <c:axId val="91893115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0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-433</c:v>
                </c:pt>
                <c:pt idx="1">
                  <c:v>82</c:v>
                </c:pt>
                <c:pt idx="2">
                  <c:v>-30</c:v>
                </c:pt>
                <c:pt idx="3">
                  <c:v>-387</c:v>
                </c:pt>
                <c:pt idx="4">
                  <c:v>589</c:v>
                </c:pt>
                <c:pt idx="5">
                  <c:v>1234</c:v>
                </c:pt>
                <c:pt idx="6">
                  <c:v>541</c:v>
                </c:pt>
                <c:pt idx="7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2-4720-B24F-DA89015258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-363</c:v>
                </c:pt>
                <c:pt idx="1">
                  <c:v>265</c:v>
                </c:pt>
                <c:pt idx="2">
                  <c:v>-24</c:v>
                </c:pt>
                <c:pt idx="3">
                  <c:v>-345</c:v>
                </c:pt>
                <c:pt idx="4">
                  <c:v>827</c:v>
                </c:pt>
                <c:pt idx="5">
                  <c:v>1250</c:v>
                </c:pt>
                <c:pt idx="6">
                  <c:v>565</c:v>
                </c:pt>
                <c:pt idx="7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2-4720-B24F-DA89015258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-342</c:v>
                </c:pt>
                <c:pt idx="1">
                  <c:v>132</c:v>
                </c:pt>
                <c:pt idx="2">
                  <c:v>3</c:v>
                </c:pt>
                <c:pt idx="3">
                  <c:v>-351</c:v>
                </c:pt>
                <c:pt idx="4">
                  <c:v>622</c:v>
                </c:pt>
                <c:pt idx="5">
                  <c:v>1232</c:v>
                </c:pt>
                <c:pt idx="6">
                  <c:v>573</c:v>
                </c:pt>
                <c:pt idx="7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72-4720-B24F-DA8901525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1552"/>
        <c:axId val="918924912"/>
      </c:lineChart>
      <c:catAx>
        <c:axId val="9189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4912"/>
        <c:crosses val="autoZero"/>
        <c:auto val="1"/>
        <c:lblAlgn val="ctr"/>
        <c:lblOffset val="100"/>
        <c:noMultiLvlLbl val="0"/>
      </c:catAx>
      <c:valAx>
        <c:axId val="91892491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1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8905</c:v>
                </c:pt>
                <c:pt idx="1">
                  <c:v>11788</c:v>
                </c:pt>
                <c:pt idx="2">
                  <c:v>13908</c:v>
                </c:pt>
                <c:pt idx="3">
                  <c:v>13522</c:v>
                </c:pt>
                <c:pt idx="4">
                  <c:v>14112</c:v>
                </c:pt>
                <c:pt idx="5">
                  <c:v>15365</c:v>
                </c:pt>
                <c:pt idx="6">
                  <c:v>15893</c:v>
                </c:pt>
                <c:pt idx="7">
                  <c:v>16308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B-4D89-86A7-3958FC51CB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14951</c:v>
                </c:pt>
                <c:pt idx="1">
                  <c:v>15893</c:v>
                </c:pt>
                <c:pt idx="2">
                  <c:v>15854</c:v>
                </c:pt>
                <c:pt idx="3">
                  <c:v>16567</c:v>
                </c:pt>
                <c:pt idx="4">
                  <c:v>16679</c:v>
                </c:pt>
                <c:pt idx="5">
                  <c:v>17759</c:v>
                </c:pt>
                <c:pt idx="6">
                  <c:v>18348</c:v>
                </c:pt>
                <c:pt idx="7">
                  <c:v>19446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B-4D89-86A7-3958FC51CB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14273</c:v>
                </c:pt>
                <c:pt idx="1">
                  <c:v>14399</c:v>
                </c:pt>
                <c:pt idx="2">
                  <c:v>14410</c:v>
                </c:pt>
                <c:pt idx="3">
                  <c:v>13113</c:v>
                </c:pt>
                <c:pt idx="4">
                  <c:v>13735</c:v>
                </c:pt>
                <c:pt idx="5">
                  <c:v>15031</c:v>
                </c:pt>
                <c:pt idx="6">
                  <c:v>15592</c:v>
                </c:pt>
                <c:pt idx="7">
                  <c:v>16033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1B-4D89-86A7-3958FC51C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2512"/>
        <c:axId val="918924432"/>
      </c:lineChart>
      <c:catAx>
        <c:axId val="9189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4432"/>
        <c:crosses val="autoZero"/>
        <c:auto val="1"/>
        <c:lblAlgn val="ctr"/>
        <c:lblOffset val="100"/>
        <c:noMultiLvlLbl val="0"/>
      </c:catAx>
      <c:valAx>
        <c:axId val="91892443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2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-433</c:v>
                </c:pt>
                <c:pt idx="1">
                  <c:v>76</c:v>
                </c:pt>
                <c:pt idx="2">
                  <c:v>2120</c:v>
                </c:pt>
                <c:pt idx="3">
                  <c:v>-386</c:v>
                </c:pt>
                <c:pt idx="4">
                  <c:v>589</c:v>
                </c:pt>
                <c:pt idx="5">
                  <c:v>1253</c:v>
                </c:pt>
                <c:pt idx="6">
                  <c:v>528</c:v>
                </c:pt>
                <c:pt idx="7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8-41D7-A8BB-890FAE1D56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-421</c:v>
                </c:pt>
                <c:pt idx="1">
                  <c:v>338</c:v>
                </c:pt>
                <c:pt idx="2">
                  <c:v>-39</c:v>
                </c:pt>
                <c:pt idx="3">
                  <c:v>714</c:v>
                </c:pt>
                <c:pt idx="4">
                  <c:v>111</c:v>
                </c:pt>
                <c:pt idx="5">
                  <c:v>1080</c:v>
                </c:pt>
                <c:pt idx="6">
                  <c:v>589</c:v>
                </c:pt>
                <c:pt idx="7">
                  <c:v>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8-41D7-A8BB-890FAE1D56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-400</c:v>
                </c:pt>
                <c:pt idx="1">
                  <c:v>126</c:v>
                </c:pt>
                <c:pt idx="2">
                  <c:v>11</c:v>
                </c:pt>
                <c:pt idx="3">
                  <c:v>-1297</c:v>
                </c:pt>
                <c:pt idx="4">
                  <c:v>623</c:v>
                </c:pt>
                <c:pt idx="5">
                  <c:v>1295</c:v>
                </c:pt>
                <c:pt idx="6">
                  <c:v>562</c:v>
                </c:pt>
                <c:pt idx="7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8-41D7-A8BB-890FAE1D5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6352"/>
        <c:axId val="918926832"/>
      </c:lineChart>
      <c:catAx>
        <c:axId val="9189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6832"/>
        <c:crosses val="autoZero"/>
        <c:auto val="1"/>
        <c:lblAlgn val="ctr"/>
        <c:lblOffset val="100"/>
        <c:noMultiLvlLbl val="0"/>
      </c:catAx>
      <c:valAx>
        <c:axId val="91892683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6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-21</c:v>
                </c:pt>
                <c:pt idx="1">
                  <c:v>469</c:v>
                </c:pt>
                <c:pt idx="2">
                  <c:v>547</c:v>
                </c:pt>
                <c:pt idx="3">
                  <c:v>-152</c:v>
                </c:pt>
                <c:pt idx="4">
                  <c:v>756</c:v>
                </c:pt>
                <c:pt idx="5">
                  <c:v>1422</c:v>
                </c:pt>
                <c:pt idx="6">
                  <c:v>1071</c:v>
                </c:pt>
                <c:pt idx="7">
                  <c:v>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6-428C-8B14-6719E965CE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466</c:v>
                </c:pt>
                <c:pt idx="1">
                  <c:v>823</c:v>
                </c:pt>
                <c:pt idx="2">
                  <c:v>904</c:v>
                </c:pt>
                <c:pt idx="3">
                  <c:v>187</c:v>
                </c:pt>
                <c:pt idx="4">
                  <c:v>1285</c:v>
                </c:pt>
                <c:pt idx="5">
                  <c:v>1800</c:v>
                </c:pt>
                <c:pt idx="6">
                  <c:v>1413</c:v>
                </c:pt>
                <c:pt idx="7">
                  <c:v>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6-428C-8B14-6719E965CE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448</c:v>
                </c:pt>
                <c:pt idx="1">
                  <c:v>762</c:v>
                </c:pt>
                <c:pt idx="2">
                  <c:v>837</c:v>
                </c:pt>
                <c:pt idx="3">
                  <c:v>17</c:v>
                </c:pt>
                <c:pt idx="4">
                  <c:v>950</c:v>
                </c:pt>
                <c:pt idx="5">
                  <c:v>1628</c:v>
                </c:pt>
                <c:pt idx="6">
                  <c:v>1273</c:v>
                </c:pt>
                <c:pt idx="7">
                  <c:v>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66-428C-8B14-6719E965C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4032"/>
        <c:axId val="918917712"/>
      </c:lineChart>
      <c:catAx>
        <c:axId val="9189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7712"/>
        <c:crosses val="autoZero"/>
        <c:auto val="1"/>
        <c:lblAlgn val="ctr"/>
        <c:lblOffset val="100"/>
        <c:noMultiLvlLbl val="0"/>
      </c:catAx>
      <c:valAx>
        <c:axId val="91891771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4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-20</c:v>
                </c:pt>
                <c:pt idx="1">
                  <c:v>-437</c:v>
                </c:pt>
                <c:pt idx="2">
                  <c:v>-481</c:v>
                </c:pt>
                <c:pt idx="3">
                  <c:v>229</c:v>
                </c:pt>
                <c:pt idx="4">
                  <c:v>-676</c:v>
                </c:pt>
                <c:pt idx="5">
                  <c:v>-1030</c:v>
                </c:pt>
                <c:pt idx="6">
                  <c:v>-973</c:v>
                </c:pt>
                <c:pt idx="7">
                  <c:v>-980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3-4B7C-AC4D-229A233D25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-358</c:v>
                </c:pt>
                <c:pt idx="1">
                  <c:v>-524</c:v>
                </c:pt>
                <c:pt idx="2">
                  <c:v>-827</c:v>
                </c:pt>
                <c:pt idx="3">
                  <c:v>101</c:v>
                </c:pt>
                <c:pt idx="4">
                  <c:v>-877</c:v>
                </c:pt>
                <c:pt idx="5">
                  <c:v>-1236</c:v>
                </c:pt>
                <c:pt idx="6">
                  <c:v>-1717</c:v>
                </c:pt>
                <c:pt idx="7">
                  <c:v>-1880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3-4B7C-AC4D-229A233D25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-359</c:v>
                </c:pt>
                <c:pt idx="1">
                  <c:v>-513</c:v>
                </c:pt>
                <c:pt idx="2">
                  <c:v>-807</c:v>
                </c:pt>
                <c:pt idx="3">
                  <c:v>181</c:v>
                </c:pt>
                <c:pt idx="4">
                  <c:v>-766</c:v>
                </c:pt>
                <c:pt idx="5">
                  <c:v>-1090</c:v>
                </c:pt>
                <c:pt idx="6">
                  <c:v>-1030</c:v>
                </c:pt>
                <c:pt idx="7">
                  <c:v>-1039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3-4B7C-AC4D-229A233D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1232"/>
        <c:axId val="918944592"/>
      </c:lineChart>
      <c:catAx>
        <c:axId val="91894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4592"/>
        <c:crosses val="autoZero"/>
        <c:auto val="1"/>
        <c:lblAlgn val="ctr"/>
        <c:lblOffset val="100"/>
        <c:noMultiLvlLbl val="0"/>
      </c:catAx>
      <c:valAx>
        <c:axId val="918944592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1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-34</c:v>
                </c:pt>
                <c:pt idx="1">
                  <c:v>-3</c:v>
                </c:pt>
                <c:pt idx="2">
                  <c:v>-71</c:v>
                </c:pt>
                <c:pt idx="3">
                  <c:v>17</c:v>
                </c:pt>
                <c:pt idx="4">
                  <c:v>-12</c:v>
                </c:pt>
                <c:pt idx="5">
                  <c:v>73</c:v>
                </c:pt>
                <c:pt idx="6">
                  <c:v>-12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8-4A6B-9FCB-DC0B512A9E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-289</c:v>
                </c:pt>
                <c:pt idx="1">
                  <c:v>-211</c:v>
                </c:pt>
                <c:pt idx="2">
                  <c:v>-260</c:v>
                </c:pt>
                <c:pt idx="3">
                  <c:v>-245</c:v>
                </c:pt>
                <c:pt idx="4">
                  <c:v>-131</c:v>
                </c:pt>
                <c:pt idx="5">
                  <c:v>28</c:v>
                </c:pt>
                <c:pt idx="6">
                  <c:v>243</c:v>
                </c:pt>
                <c:pt idx="7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8-4A6B-9FCB-DC0B512A9E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-270</c:v>
                </c:pt>
                <c:pt idx="1">
                  <c:v>-160</c:v>
                </c:pt>
                <c:pt idx="2">
                  <c:v>-208</c:v>
                </c:pt>
                <c:pt idx="3">
                  <c:v>-172</c:v>
                </c:pt>
                <c:pt idx="4">
                  <c:v>-118</c:v>
                </c:pt>
                <c:pt idx="5">
                  <c:v>-25</c:v>
                </c:pt>
                <c:pt idx="6">
                  <c:v>-139</c:v>
                </c:pt>
                <c:pt idx="7">
                  <c:v>-190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18-4A6B-9FCB-DC0B512A9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6432"/>
        <c:axId val="918943632"/>
      </c:lineChart>
      <c:catAx>
        <c:axId val="91893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3632"/>
        <c:crosses val="autoZero"/>
        <c:auto val="1"/>
        <c:lblAlgn val="ctr"/>
        <c:lblOffset val="100"/>
        <c:noMultiLvlLbl val="0"/>
      </c:catAx>
      <c:valAx>
        <c:axId val="91894363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6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190.3</c:v>
                </c:pt>
                <c:pt idx="1">
                  <c:v>219</c:v>
                </c:pt>
                <c:pt idx="2">
                  <c:v>218.1</c:v>
                </c:pt>
                <c:pt idx="3">
                  <c:v>226.8</c:v>
                </c:pt>
                <c:pt idx="4">
                  <c:v>247.5</c:v>
                </c:pt>
                <c:pt idx="5">
                  <c:v>257.8</c:v>
                </c:pt>
                <c:pt idx="6">
                  <c:v>266.10000000000002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3-4592-8395-38B98FB17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3-4592-8395-38B98FB17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4112"/>
        <c:axId val="918945552"/>
      </c:lineChart>
      <c:catAx>
        <c:axId val="91894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5552"/>
        <c:crosses val="autoZero"/>
        <c:auto val="1"/>
        <c:lblAlgn val="ctr"/>
        <c:lblOffset val="100"/>
        <c:noMultiLvlLbl val="0"/>
      </c:catAx>
      <c:valAx>
        <c:axId val="918945552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41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0.86</c:v>
                </c:pt>
                <c:pt idx="1">
                  <c:v>0.97</c:v>
                </c:pt>
                <c:pt idx="2">
                  <c:v>0.88</c:v>
                </c:pt>
                <c:pt idx="3">
                  <c:v>0.78</c:v>
                </c:pt>
                <c:pt idx="4">
                  <c:v>0.63</c:v>
                </c:pt>
                <c:pt idx="5">
                  <c:v>0.68</c:v>
                </c:pt>
                <c:pt idx="6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7-42B5-AD55-DA4C3B1D7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7-42B5-AD55-DA4C3B1D7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7472"/>
        <c:axId val="918940272"/>
      </c:lineChart>
      <c:catAx>
        <c:axId val="91894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0272"/>
        <c:crosses val="autoZero"/>
        <c:auto val="1"/>
        <c:lblAlgn val="ctr"/>
        <c:lblOffset val="100"/>
        <c:noMultiLvlLbl val="0"/>
      </c:catAx>
      <c:valAx>
        <c:axId val="918940272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7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17.600000000000001</c:v>
                </c:pt>
                <c:pt idx="1">
                  <c:v>16.2</c:v>
                </c:pt>
                <c:pt idx="2">
                  <c:v>15.7</c:v>
                </c:pt>
                <c:pt idx="3">
                  <c:v>14.9</c:v>
                </c:pt>
                <c:pt idx="4">
                  <c:v>14.5</c:v>
                </c:pt>
                <c:pt idx="5">
                  <c:v>13.7</c:v>
                </c:pt>
                <c:pt idx="6">
                  <c:v>13.8</c:v>
                </c:pt>
                <c:pt idx="7">
                  <c:v>14.3</c:v>
                </c:pt>
                <c:pt idx="8">
                  <c:v>14.8</c:v>
                </c:pt>
                <c:pt idx="9">
                  <c:v>14.5</c:v>
                </c:pt>
                <c:pt idx="10">
                  <c:v>14</c:v>
                </c:pt>
                <c:pt idx="11">
                  <c:v>13.2</c:v>
                </c:pt>
                <c:pt idx="12">
                  <c:v>13.1</c:v>
                </c:pt>
                <c:pt idx="13">
                  <c:v>12.9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2-4EC7-A529-C8C4A474D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13.3</c:v>
                </c:pt>
                <c:pt idx="1">
                  <c:v>12.6</c:v>
                </c:pt>
                <c:pt idx="2">
                  <c:v>11.4</c:v>
                </c:pt>
                <c:pt idx="3">
                  <c:v>10.5</c:v>
                </c:pt>
                <c:pt idx="4">
                  <c:v>9.5</c:v>
                </c:pt>
                <c:pt idx="5">
                  <c:v>8.1</c:v>
                </c:pt>
                <c:pt idx="6">
                  <c:v>7.3</c:v>
                </c:pt>
                <c:pt idx="7">
                  <c:v>7.2</c:v>
                </c:pt>
                <c:pt idx="8">
                  <c:v>7.2</c:v>
                </c:pt>
                <c:pt idx="9">
                  <c:v>7.7</c:v>
                </c:pt>
                <c:pt idx="10">
                  <c:v>8</c:v>
                </c:pt>
                <c:pt idx="11">
                  <c:v>8</c:v>
                </c:pt>
                <c:pt idx="12">
                  <c:v>8.3000000000000007</c:v>
                </c:pt>
                <c:pt idx="13">
                  <c:v>8.4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2-4EC7-A529-C8C4A474D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6768"/>
        <c:axId val="926557248"/>
      </c:lineChart>
      <c:catAx>
        <c:axId val="92655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7248"/>
        <c:crosses val="autoZero"/>
        <c:auto val="1"/>
        <c:lblAlgn val="ctr"/>
        <c:lblOffset val="100"/>
        <c:noMultiLvlLbl val="0"/>
      </c:catAx>
      <c:valAx>
        <c:axId val="9265572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65.5</c:v>
                </c:pt>
                <c:pt idx="2">
                  <c:v>66.5</c:v>
                </c:pt>
                <c:pt idx="3">
                  <c:v>66.7</c:v>
                </c:pt>
                <c:pt idx="4">
                  <c:v>66.8</c:v>
                </c:pt>
                <c:pt idx="5">
                  <c:v>67.2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5-4EF0-91E6-A4D42DF54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5-4EF0-91E6-A4D42DF54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8912"/>
        <c:axId val="967058000"/>
      </c:lineChart>
      <c:catAx>
        <c:axId val="91894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8000"/>
        <c:crosses val="autoZero"/>
        <c:auto val="1"/>
        <c:lblAlgn val="ctr"/>
        <c:lblOffset val="100"/>
        <c:noMultiLvlLbl val="0"/>
      </c:catAx>
      <c:valAx>
        <c:axId val="96705800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8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75.2</c:v>
                </c:pt>
                <c:pt idx="1">
                  <c:v>77.900000000000006</c:v>
                </c:pt>
                <c:pt idx="2">
                  <c:v>77.5</c:v>
                </c:pt>
                <c:pt idx="3">
                  <c:v>78.599999999999994</c:v>
                </c:pt>
                <c:pt idx="4">
                  <c:v>79.599999999999994</c:v>
                </c:pt>
                <c:pt idx="5">
                  <c:v>80.099999999999994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5-4C6C-97B2-97FD28E2B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5-4C6C-97B2-97FD28E2B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3760"/>
        <c:axId val="967057040"/>
      </c:lineChart>
      <c:catAx>
        <c:axId val="96706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7040"/>
        <c:crosses val="autoZero"/>
        <c:auto val="1"/>
        <c:lblAlgn val="ctr"/>
        <c:lblOffset val="100"/>
        <c:noMultiLvlLbl val="0"/>
      </c:catAx>
      <c:valAx>
        <c:axId val="96705704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8.4</c:v>
                </c:pt>
                <c:pt idx="1">
                  <c:v>8.4</c:v>
                </c:pt>
                <c:pt idx="2">
                  <c:v>9.3000000000000007</c:v>
                </c:pt>
                <c:pt idx="3">
                  <c:v>9.6</c:v>
                </c:pt>
                <c:pt idx="4">
                  <c:v>10.6</c:v>
                </c:pt>
                <c:pt idx="5">
                  <c:v>11.6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1-4E73-A4E4-6950B12BE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1-4E73-A4E4-6950B12BE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3200"/>
        <c:axId val="967062800"/>
      </c:lineChart>
      <c:catAx>
        <c:axId val="9670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2800"/>
        <c:crosses val="autoZero"/>
        <c:auto val="1"/>
        <c:lblAlgn val="ctr"/>
        <c:lblOffset val="100"/>
        <c:noMultiLvlLbl val="0"/>
      </c:catAx>
      <c:valAx>
        <c:axId val="9670628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#,##0.0</c:formatCode>
                <c:ptCount val="8"/>
                <c:pt idx="0">
                  <c:v>61</c:v>
                </c:pt>
                <c:pt idx="1">
                  <c:v>62.7</c:v>
                </c:pt>
                <c:pt idx="2">
                  <c:v>68.400000000000006</c:v>
                </c:pt>
                <c:pt idx="3">
                  <c:v>70</c:v>
                </c:pt>
                <c:pt idx="4">
                  <c:v>59.2</c:v>
                </c:pt>
                <c:pt idx="5">
                  <c:v>69.5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6-4A60-B0E3-05933A305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6-4A60-B0E3-05933A305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3680"/>
        <c:axId val="967054640"/>
      </c:lineChart>
      <c:catAx>
        <c:axId val="9670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4640"/>
        <c:crosses val="autoZero"/>
        <c:auto val="1"/>
        <c:lblAlgn val="ctr"/>
        <c:lblOffset val="100"/>
        <c:noMultiLvlLbl val="0"/>
      </c:catAx>
      <c:valAx>
        <c:axId val="967054640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47.2</c:v>
                </c:pt>
                <c:pt idx="1">
                  <c:v>48.3</c:v>
                </c:pt>
                <c:pt idx="2">
                  <c:v>49.1</c:v>
                </c:pt>
                <c:pt idx="3">
                  <c:v>48.5</c:v>
                </c:pt>
                <c:pt idx="4">
                  <c:v>50.6</c:v>
                </c:pt>
                <c:pt idx="5">
                  <c:v>51.2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D-49F8-944C-42B6B5959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D-49F8-944C-42B6B5959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6160"/>
        <c:axId val="967052240"/>
      </c:lineChart>
      <c:catAx>
        <c:axId val="96706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2240"/>
        <c:crosses val="autoZero"/>
        <c:auto val="1"/>
        <c:lblAlgn val="ctr"/>
        <c:lblOffset val="100"/>
        <c:noMultiLvlLbl val="0"/>
      </c:catAx>
      <c:valAx>
        <c:axId val="967052240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6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180</c:v>
                </c:pt>
                <c:pt idx="1">
                  <c:v>294</c:v>
                </c:pt>
                <c:pt idx="2">
                  <c:v>-232</c:v>
                </c:pt>
                <c:pt idx="3">
                  <c:v>182</c:v>
                </c:pt>
                <c:pt idx="4">
                  <c:v>963</c:v>
                </c:pt>
                <c:pt idx="5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B-4515-937F-0E3B0E3E9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B-4515-937F-0E3B0E3E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1360"/>
        <c:axId val="967060400"/>
      </c:lineChart>
      <c:catAx>
        <c:axId val="96706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0400"/>
        <c:crosses val="autoZero"/>
        <c:auto val="1"/>
        <c:lblAlgn val="ctr"/>
        <c:lblOffset val="100"/>
        <c:noMultiLvlLbl val="0"/>
      </c:catAx>
      <c:valAx>
        <c:axId val="96706040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1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7-444C-A84B-DD91D44B7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7-444C-A84B-DD91D44B7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0320"/>
        <c:axId val="967067120"/>
      </c:lineChart>
      <c:catAx>
        <c:axId val="9670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7120"/>
        <c:crosses val="autoZero"/>
        <c:auto val="1"/>
        <c:lblAlgn val="ctr"/>
        <c:lblOffset val="100"/>
        <c:noMultiLvlLbl val="0"/>
      </c:catAx>
      <c:valAx>
        <c:axId val="96706712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0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71</c:v>
                </c:pt>
                <c:pt idx="1">
                  <c:v>71.400000000000006</c:v>
                </c:pt>
                <c:pt idx="2">
                  <c:v>71.8</c:v>
                </c:pt>
                <c:pt idx="3">
                  <c:v>74.400000000000006</c:v>
                </c:pt>
                <c:pt idx="4">
                  <c:v>83.8</c:v>
                </c:pt>
                <c:pt idx="5">
                  <c:v>80.5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F-4F3F-ADCB-45FBBD789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F-4F3F-ADCB-45FBBD789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3840"/>
        <c:axId val="967075280"/>
      </c:lineChart>
      <c:catAx>
        <c:axId val="9670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5280"/>
        <c:crosses val="autoZero"/>
        <c:auto val="1"/>
        <c:lblAlgn val="ctr"/>
        <c:lblOffset val="100"/>
        <c:noMultiLvlLbl val="0"/>
      </c:catAx>
      <c:valAx>
        <c:axId val="9670752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3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</c:formatCode>
                <c:ptCount val="15"/>
                <c:pt idx="0">
                  <c:v>124.1</c:v>
                </c:pt>
                <c:pt idx="1">
                  <c:v>131</c:v>
                </c:pt>
                <c:pt idx="2">
                  <c:v>137.6</c:v>
                </c:pt>
                <c:pt idx="3">
                  <c:v>139.69999999999999</c:v>
                </c:pt>
                <c:pt idx="4">
                  <c:v>160.69999999999999</c:v>
                </c:pt>
                <c:pt idx="5">
                  <c:v>124.8</c:v>
                </c:pt>
                <c:pt idx="6">
                  <c:v>110</c:v>
                </c:pt>
                <c:pt idx="7">
                  <c:v>100.3</c:v>
                </c:pt>
                <c:pt idx="8">
                  <c:v>89.4</c:v>
                </c:pt>
                <c:pt idx="9">
                  <c:v>79.599999999999994</c:v>
                </c:pt>
                <c:pt idx="10">
                  <c:v>55.8</c:v>
                </c:pt>
                <c:pt idx="11">
                  <c:v>49.8</c:v>
                </c:pt>
                <c:pt idx="12">
                  <c:v>48.9</c:v>
                </c:pt>
                <c:pt idx="13">
                  <c:v>51.3</c:v>
                </c:pt>
                <c:pt idx="14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4-4AE8-8B13-EAEF27E0E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</c:formatCode>
                <c:ptCount val="15"/>
                <c:pt idx="0">
                  <c:v>41</c:v>
                </c:pt>
                <c:pt idx="1">
                  <c:v>38.6</c:v>
                </c:pt>
                <c:pt idx="2">
                  <c:v>28.4</c:v>
                </c:pt>
                <c:pt idx="3">
                  <c:v>20.5</c:v>
                </c:pt>
                <c:pt idx="4">
                  <c:v>17.899999999999999</c:v>
                </c:pt>
                <c:pt idx="5">
                  <c:v>0.8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4-4AE8-8B13-EAEF27E0E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2416"/>
        <c:axId val="459944336"/>
      </c:lineChart>
      <c:catAx>
        <c:axId val="4599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4336"/>
        <c:crosses val="autoZero"/>
        <c:auto val="1"/>
        <c:lblAlgn val="ctr"/>
        <c:lblOffset val="100"/>
        <c:noMultiLvlLbl val="0"/>
      </c:catAx>
      <c:valAx>
        <c:axId val="45994433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24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94498D4-476E-4289-A3B0-56E973697A8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DF16507-AB01-4B96-9068-FA2498F5AF7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2ADC873-8751-47BD-AD51-FC22F750B0F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88882A1-E79F-464E-A580-8BA78308396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CDBE852-7FEF-48AA-8E5F-D73E1679BAE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DA5F803-D92E-42B1-9973-118D3B04596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878BA5-4CE1-6393-10FB-DBBEB1FEE6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03E580-3611-4898-3FF0-1A58DB0D41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A4E2A4-2215-0920-4C0A-C04ECDA04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6910A0-3CF7-F822-66F2-126AC27FE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D2B119-C9EA-9301-9488-2B0CABE471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3CFB8F-63A9-17F2-CD92-1D4020A23A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E76DBE-41BE-2FD1-D608-E282D58A74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AB1D62-9709-9848-3C4C-AD1B8C185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D6387E-B60E-2D25-2BD2-CE5BCAE68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779C47-98ED-5884-076A-765C2EECA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7B0FA8-E478-D3F4-C2F0-1C1975546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A19A44-9A8A-2E8D-FF86-F31E8E95D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558D17-CF9E-54C3-25CE-7124F8DD4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980C32-D8D5-7C8D-18FE-AB892E62A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EE68DD-28F0-BDF1-2802-FFD7CAEC5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C3038FD-A75A-311F-0C72-C1082C45B3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197A74-4DF9-FD17-CA44-0859BE1532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D3EFA2-29C0-D2CB-F263-ECF0D9E35D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2C8F41-AB81-791E-A653-1C3EFE448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6DC6FC-95AC-E37F-8E57-29959E777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21162E-6C8E-C967-5E43-635F48F35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9D0E67-389C-FAAB-68E7-442AFADFA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C986F3-7435-1BB4-D22B-558CAE355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233093-17C3-040C-3D16-C5C1B7F03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759961-2007-762E-C94B-0DF0AB759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74E68D-89AA-21FF-D0DA-8E577E967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D52A56-31F1-D355-0AAE-2758E992C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E63ABE-2EAC-FFEC-8E23-437CFD421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98E7A5-53DA-39FB-ADAE-9C99067D37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6CB436-7A89-4853-1BAD-873EECCF0E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2BA28B-D71A-6B8A-8E98-4C6431971D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AF5DE2-E7F7-23C6-A68E-14D4125EE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ED80D8-AC15-FB62-4D48-EC5F8D938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216AE9-D431-CC4B-43C5-F7FA78A2D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176426-EC58-3870-B28F-9C7815082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2DA1E1-7186-C1CC-A396-7F4A831F8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6B4961-2CC4-7D29-8052-FB9E8DE5F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3A4E80-FB29-4BE9-02EA-FC3EED641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6C5141-B03E-6729-9FAD-253BD2476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01AD7B-CC4C-7F23-11F1-7FDFDB278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FE7ACE-9BFB-F1D8-D29D-01536CFD7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E18BF20-3E95-187D-1AB0-77948403D7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DD6292-3A1E-8D8B-803D-225FDC7E4A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CD8891-C05A-3099-FEC3-91A7C70CE5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E11273A-BD56-9A88-C4D7-9F16553FDB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CE5CB41-61AB-2EED-7684-AA91E79831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7D3C0B8-5E1F-A0F6-76DD-92360D17BE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45D2C6-EE33-A41C-505E-56A984064A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392F5C2-A53E-4CD2-6021-6AABAF5106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5929846-0284-A840-D1B1-09F0590631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9F55FF1-0915-618E-65C9-C4E0C6FF006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619828-D00A-F070-4837-4FA2FA1082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68C36-FD9F-87CE-228C-59D511DD7C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E4C917-8311-63E7-72DA-5DA6B4837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3B6FD3-13BA-187E-04FA-2C5920FDC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20086E-2BE7-6595-935C-56FE1D0C4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B4FAB0-F2F4-3864-5048-B19445F78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F4EF65-4A56-CD5B-052C-BD281AB49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350967-A93B-DB56-D45F-BC200D8D2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E057A7-9705-E934-A386-32BECCE3D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C74FEB-20FD-838D-C09C-819F064CFC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5D57FB-69E9-CDE0-733F-B8DBCA9E8B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1EF504-7869-A0BE-98D7-597067FCCA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ADD469-351D-5884-4628-F595036B3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77B622-AB2D-BCCC-636A-5302A4CEE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9AD665-BD3D-9378-23F7-1D4335560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814DED-341A-7E98-07DE-78C0CADFE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1B8326-6C03-C474-74E1-32514DA79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797B25-D476-26E3-784C-3F74919D2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B377B4-7A01-5C7E-F9E2-87A2C3BD5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00D3FC-DA99-372F-4DE4-C1A407222DA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4AD533-279D-4C1A-5460-C7E63E85AC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CEE873-D61A-3EB4-A320-772CB821AA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A09475-1552-68B1-53B6-F2212649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2ED841-E008-8580-F3C2-ACA0A7D48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469064-303F-2D03-D47E-444BAB91F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C0FA7E-70D6-22A9-E39D-92E318BFA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A955E3-A5E7-0C56-51FC-31730BBF9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30CE51-4EB7-C41E-B40B-DC4C873EB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673BB1-6776-DF09-3754-D76525C6B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627748-E080-5C2D-6441-D2E2A1D76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635344-C544-49F3-C870-9185C611C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BB90D7-45DF-6286-8C95-A20B91C25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24FD702-AF15-4213-DB0D-DBA34CF84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4B472C-AE75-1C5C-F6DA-1AE947D20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F5E514-DEC6-F714-533A-64CAF4F47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F0E132-5EAF-9C19-2C92-AD907FC9B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E616C5B-C72C-7A13-5E94-188EBC46CB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7F42D-2BEA-2BD2-0480-6E291E8F2A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5BBE02-3AC7-C6E1-A38C-CBBCD94FDC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319146-F7CC-935A-ABF7-F9DBE0B6C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8B80F1-37A0-C735-50B6-18F45DF8C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9ED1E4-0E11-CCC6-7629-FE386FEE3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4C27C5-3D99-F2CF-4BC1-49F57614D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3CAE32-6B7A-33DF-4455-98BDBA274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7AE21C-B99C-92FA-523C-B1E1F0EF9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7CCFC8-21D9-2A1B-1C5C-4F1229269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AC1E64-D58A-EAE2-FE38-149E22873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1EE9AE-DDD9-4B41-669B-B8F6C4F5A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96FBFE-A433-E46E-DF2C-3A4076E49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9B9FEF-A359-F159-0751-62DC4F5B8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458687-8414-CCF1-7327-BD7CC0704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B7E84F-5AB9-6EC8-8D1A-BE3DA5A14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FDD8FF0-2E10-A983-D4B4-88A61DAD2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7364AEA-63D0-FA20-E917-5D9CDA3D6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9D932D1-30E9-83CB-EA93-F9DC11ECF26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EFC247-D95E-EAEE-7C5E-713B89DB96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A7712D-163E-5DA3-9E49-2CBA04349C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AF0143-A3A2-6831-456E-CB8D6A3D4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D79DF2-0071-7D7A-2443-DC37588B8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93A4A4-0DF3-F06D-36D6-517F5D2A1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B42785-1217-8CAC-BB2D-37293C710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A7D684-9887-A57D-A6C7-ABF27CFDFC6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752504-E55E-8D4B-BFE9-5411360678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96545E-E7AB-9B13-E11D-F12E260D4D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C2E031-D0A8-A25C-2CF4-A16111E73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745243-A16A-93D8-796E-58BB1F678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65781D-03A7-077D-9E6F-27F5F35B6E1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9BF8E5-29D3-B251-4C8C-9CFA12621E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弥彦村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86B478-2629-F1DE-C5A3-EE42791F10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268C26-5644-82AB-63A9-AAE988F07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EBF26D-D235-932C-712C-11E4CD942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6A65A3-DEA3-429D-6C9B-6C2BDB424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B6097B-E429-33DB-9A48-3907D4CBF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02A486-A5F1-CD90-B234-1174E74AC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67414D-73B6-C0F4-9B87-7BAF190D3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DF21A3-736A-CF5C-3C12-64DC32DE8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4C797A-DB94-3FA3-E361-7A165F8E8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2537B8-710C-15C3-AA97-D31539D2962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85D21-9AEE-4586-ADCF-8D5AB10E4FE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6B33-8A83-45C6-838A-BFB59DD5D5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FD820-129A-4604-BD4A-070FF0D3C9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0374-176E-4103-9976-9F9DF89CF8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7F65-0899-482D-B600-E01698C875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9C78-7A09-41EE-9098-98F3F25709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B969-2FA1-4DB1-875D-52B718D659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A1723-4176-4A4F-9B22-C5C996978AC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73FF3C3-A23D-41F8-B7EB-812543481759}"/>
    <hyperlink ref="A6" location="'G01_overview'!A1" display="G01_overview" xr:uid="{89D97D95-F9D1-4A51-B5CF-EDCE21688711}"/>
    <hyperlink ref="A7" location="'G02_sunburst'!A1" display="G02_sunburst" xr:uid="{BC91A2A7-26AA-4DDF-BA0A-EE33EC770846}"/>
    <hyperlink ref="A8" location="'G02_sunburst'!A1" display="G02_sunburst" xr:uid="{14F586E3-815D-4DB1-A2FD-26A51D0DA898}"/>
    <hyperlink ref="A9" location="'G02_sunburst'!A1" display="G02_sunburst" xr:uid="{2676D30C-2E85-4A2D-A47E-1B401158F0FC}"/>
    <hyperlink ref="A10" location="'G03_compare'!A1" display="G03_compare" xr:uid="{7A3E169F-DCA8-4A3B-9BF6-DC4E68081816}"/>
    <hyperlink ref="A11" location="'G03_compare'!A1" display="G03_compare" xr:uid="{7DDAC3DA-C04A-473A-90B6-0193917A5874}"/>
    <hyperlink ref="A12" location="'G03_compare'!A1" display="G03_compare" xr:uid="{913A580E-D7B0-44AF-87D6-C2BE0516A653}"/>
    <hyperlink ref="A13" location="'G03_compare'!A1" display="G03_compare" xr:uid="{89BFA3EE-77AD-4C6E-B614-4CD7BA58D117}"/>
    <hyperlink ref="A14" location="'G03_compare'!A1" display="G03_compare" xr:uid="{98FE1928-DA69-4306-9447-8920B287179B}"/>
    <hyperlink ref="A15" location="'G03_compare'!A1" display="G03_compare" xr:uid="{F79DE85B-38B8-4C05-B0E2-B8B2C665B05F}"/>
    <hyperlink ref="A16" location="'G03_compare'!A1" display="G03_compare" xr:uid="{0071F4EE-BCDF-418A-AA05-EB90D4A9F777}"/>
    <hyperlink ref="A17" location="'G04_ratio'!A1" display="G04_ratio" xr:uid="{6DD7B39A-AD27-4F69-98C6-FD26FA43F5E2}"/>
    <hyperlink ref="A18" location="'G04_ratio'!A1" display="G04_ratio" xr:uid="{196A7E40-DE4C-47D2-814F-28CDB69C1B97}"/>
    <hyperlink ref="A19" location="'G04_ratio'!A1" display="G04_ratio" xr:uid="{E175443B-E81D-4F73-9670-B0C5B848CDB9}"/>
    <hyperlink ref="A20" location="'G04_ratio'!A1" display="G04_ratio" xr:uid="{9172F628-183B-4B0C-8D81-158880B89C0E}"/>
    <hyperlink ref="A21" location="'G04_ratio'!A1" display="G04_ratio" xr:uid="{7D99E882-82B0-4907-82A9-C3A0229E7413}"/>
    <hyperlink ref="A22" location="'G04_ratio'!A1" display="G04_ratio" xr:uid="{1751A73E-AC1E-4477-B4F8-5E8BC94F65A0}"/>
    <hyperlink ref="A23" location="'G04_ratio'!A1" display="G04_ratio" xr:uid="{375BAB6D-4904-4DF7-8B81-6A18BFE168FE}"/>
    <hyperlink ref="A24" location="'G05_purpose'!A1" display="G05_purpose" xr:uid="{6AE60F30-CE31-4D7F-BA46-8B72791C4974}"/>
    <hyperlink ref="A25" location="'G05_purpose'!A1" display="G05_purpose" xr:uid="{B9A3771F-C5C7-4FBB-B4EF-BD7FFD9DEABF}"/>
    <hyperlink ref="A26" location="'G05_purpose'!A1" display="G05_purpose" xr:uid="{91515DFC-FEEE-46EF-83D6-73A5AE2C7749}"/>
    <hyperlink ref="A27" location="'G05_purpose'!A1" display="G05_purpose" xr:uid="{4405D7C6-F4F4-4E59-8DDB-63C47013C537}"/>
    <hyperlink ref="A28" location="'G05_purpose'!A1" display="G05_purpose" xr:uid="{25FA5560-B118-4AA2-A4FC-3590C1C40E81}"/>
    <hyperlink ref="A29" location="'G05_purpose'!A1" display="G05_purpose" xr:uid="{2FFAAF33-67B7-46EA-90E1-B2869CA103B0}"/>
    <hyperlink ref="A30" location="'G05_purpose'!A1" display="G05_purpose" xr:uid="{83F611A8-8619-40B1-AA75-83D6E978F9BF}"/>
    <hyperlink ref="A31" location="'G05_purpose'!A1" display="G05_purpose" xr:uid="{9E3EF76A-96FF-47E4-B3F8-1D4A85881600}"/>
    <hyperlink ref="A32" location="'G05_purpose'!A1" display="G05_purpose" xr:uid="{17844FEA-A37E-4C85-A58E-E15305006B74}"/>
    <hyperlink ref="A33" location="'G05_purpose'!A1" display="G05_purpose" xr:uid="{69D00CB1-ED8A-457E-976A-B283BBCE9AB2}"/>
    <hyperlink ref="A34" location="'G05_purpose'!A1" display="G05_purpose" xr:uid="{0339D5A7-E68C-49B3-93CB-EF6658BA19AC}"/>
    <hyperlink ref="A35" location="'G05_purpose'!A1" display="G05_purpose" xr:uid="{C1A8F449-9F82-4B13-8AE1-5DC298DD882C}"/>
    <hyperlink ref="A36" location="'G05_purpose'!A1" display="G05_purpose" xr:uid="{50ED2AAC-2E29-4F7F-90CE-0968C1FDABF5}"/>
    <hyperlink ref="A37" location="'G05_purpose'!A1" display="G05_purpose" xr:uid="{FE9DF4DE-765B-412A-B1D1-EBE9F845EBC6}"/>
    <hyperlink ref="A38" location="'G06_nature'!A1" display="G06_nature" xr:uid="{8FB85AE1-F10C-4B57-AEC6-EEC5C917AFC4}"/>
    <hyperlink ref="A39" location="'G06_nature'!A1" display="G06_nature" xr:uid="{2E02CD27-3E18-4CBD-BD17-4A8458B1DF0D}"/>
    <hyperlink ref="A40" location="'G06_nature'!A1" display="G06_nature" xr:uid="{B2A82D8B-1C4B-49D0-A12B-81D5AC336F8F}"/>
    <hyperlink ref="A41" location="'G06_nature'!A1" display="G06_nature" xr:uid="{62F2712E-86F9-4DCC-8FE3-1A7F998EE7EE}"/>
    <hyperlink ref="A42" location="'G06_nature'!A1" display="G06_nature" xr:uid="{FA253D32-41B1-44D1-AB2F-9E947B6001F0}"/>
    <hyperlink ref="A43" location="'G06_nature'!A1" display="G06_nature" xr:uid="{9E594E3F-49AF-4212-BC92-9043916D8C05}"/>
    <hyperlink ref="A44" location="'G06_nature'!A1" display="G06_nature" xr:uid="{E8A38337-D661-452E-85D9-D21A0ED5261B}"/>
    <hyperlink ref="A45" location="'G06_nature'!A1" display="G06_nature" xr:uid="{FE524CE8-7D00-4D34-84EC-319966DCEC7D}"/>
    <hyperlink ref="A46" location="'G06_nature'!A1" display="G06_nature" xr:uid="{6B20A75D-D04F-4734-89D5-4504B04B0F81}"/>
    <hyperlink ref="A47" location="'G06_nature'!A1" display="G06_nature" xr:uid="{6D0F2E28-72F1-4DFD-B4A3-07650C0FF859}"/>
    <hyperlink ref="A48" location="'G06_nature'!A1" display="G06_nature" xr:uid="{DDC01AC7-F681-4761-93CF-DEFEB4EB8E42}"/>
    <hyperlink ref="A49" location="'G06_nature'!A1" display="G06_nature" xr:uid="{8AA581AB-CF52-4CBC-978C-27A6B6324439}"/>
    <hyperlink ref="A50" location="'G06_nature'!A1" display="G06_nature" xr:uid="{D5DF42F2-88CB-455B-B569-43FD74B648BE}"/>
    <hyperlink ref="A51" location="'G06_nature'!A1" display="G06_nature" xr:uid="{24E50032-D926-41BA-93D0-38ECA3431488}"/>
    <hyperlink ref="A52" location="'G06_nature'!A1" display="G06_nature" xr:uid="{50D025EB-D898-4FB3-BB8C-8D538CD6AEBF}"/>
    <hyperlink ref="A53" location="'G07_funds'!A1" display="G07_funds" xr:uid="{CBCD70D0-7DB7-4ABB-8C28-EC36B799C19C}"/>
    <hyperlink ref="A54" location="'G07_funds'!A1" display="G07_funds" xr:uid="{44AED2E9-68E3-4361-BF42-10EFC15D8D7B}"/>
    <hyperlink ref="A55" location="'G07_funds'!A1" display="G07_funds" xr:uid="{ABB2BAF1-67CE-46C7-B087-BC3EF2DB8708}"/>
    <hyperlink ref="A56" location="'G07_funds'!A1" display="G07_funds" xr:uid="{E4334EA6-FBBA-4689-BE86-2EA3B0C80F1A}"/>
    <hyperlink ref="A57" location="'G08_accounting'!A1" display="G08_accounting" xr:uid="{38B59EF7-04C8-48BC-9683-E639725442A4}"/>
    <hyperlink ref="A58" location="'G08_accounting'!A1" display="G08_accounting" xr:uid="{D4D76BA0-1E56-44AD-894C-251D42ECD75E}"/>
    <hyperlink ref="A59" location="'G09_facility1'!A1" display="G09_facility1" xr:uid="{BA0A58EF-0DAD-4ECF-A99D-ACFDBAF13E5F}"/>
    <hyperlink ref="A60" location="'G09_facility1'!A1" display="G09_facility1" xr:uid="{3A494C39-3019-4F23-B1E9-06845511797B}"/>
    <hyperlink ref="A61" location="'G09_facility1'!A1" display="G09_facility1" xr:uid="{FE95BB21-0E29-44E2-87FC-FA5F72726343}"/>
    <hyperlink ref="A62" location="'G09_facility1'!A1" display="G09_facility1" xr:uid="{1A600A81-C699-42E7-B12B-9D6192FE7A6F}"/>
    <hyperlink ref="A63" location="'G09_facility1'!A1" display="G09_facility1" xr:uid="{FAC3C307-96EA-4DA9-B186-EBF0BFDF7678}"/>
    <hyperlink ref="A64" location="'G09_facility1'!A1" display="G09_facility1" xr:uid="{8B19F077-7CA9-455A-92FA-B9D4BBCAF367}"/>
    <hyperlink ref="A65" location="'G09_facility1'!A1" display="G09_facility1" xr:uid="{4BEC476F-F529-48EA-9424-9236A13B6674}"/>
    <hyperlink ref="A66" location="'G09_facility1'!A1" display="G09_facility1" xr:uid="{D45328A9-97FF-49B6-AC41-05C3B50843BE}"/>
    <hyperlink ref="A67" location="'G10_facility2'!A1" display="G10_facility2" xr:uid="{4B0EB7B8-7F79-42A9-B240-60230FE51B67}"/>
    <hyperlink ref="A68" location="'G10_facility2'!A1" display="G10_facility2" xr:uid="{D0AE472F-E205-49BA-920A-C159677E73EA}"/>
    <hyperlink ref="A69" location="'G10_facility2'!A1" display="G10_facility2" xr:uid="{B220470E-7AAB-421E-A7EA-4DBF7B24E689}"/>
    <hyperlink ref="A70" location="'G10_facility2'!A1" display="G10_facility2" xr:uid="{8FE53A25-2ABD-471A-AFCF-9044A7826D76}"/>
    <hyperlink ref="A71" location="'G10_facility2'!A1" display="G10_facility2" xr:uid="{A8828BE4-99B4-4936-B6C7-97DDD57CC491}"/>
    <hyperlink ref="A72" location="'G10_facility2'!A1" display="G10_facility2" xr:uid="{F0C5B9C0-F200-4947-9A00-5057ADE74348}"/>
    <hyperlink ref="A73" location="'G10_facility2'!A1" display="G10_facility2" xr:uid="{51FED79C-2378-4DCD-A05C-8794ECDC8CED}"/>
    <hyperlink ref="A74" location="'G10_facility2'!A1" display="G10_facility2" xr:uid="{26F9009A-9BFB-45B2-83AA-052418C417AF}"/>
    <hyperlink ref="A75" location="'G11_statements1'!A1" display="G11_statements1" xr:uid="{BE83644F-E59A-4D6E-A499-C5BE24D6BADC}"/>
    <hyperlink ref="A76" location="'G11_statements1'!A1" display="G11_statements1" xr:uid="{D7C5ABFE-C7E1-4759-8309-1322D33FDBCB}"/>
    <hyperlink ref="A77" location="'G11_statements1'!A1" display="G11_statements1" xr:uid="{5949FC0B-A1DC-401F-9736-AA90C983D3FB}"/>
    <hyperlink ref="A78" location="'G11_statements1'!A1" display="G11_statements1" xr:uid="{0F2DA662-C0FD-435B-AAF2-6E081A123A45}"/>
    <hyperlink ref="A79" location="'G11_statements1'!A1" display="G11_statements1" xr:uid="{FD329A6C-468F-4C06-B8F5-7E4A3C002705}"/>
    <hyperlink ref="A80" location="'G11_statements1'!A1" display="G11_statements1" xr:uid="{861EDEF5-151B-4FBD-9F7E-FD8012FF5CFA}"/>
    <hyperlink ref="A81" location="'G11_statements1'!A1" display="G11_statements1" xr:uid="{4338908A-0402-4CA7-B1DF-7D2D38E2AE1A}"/>
    <hyperlink ref="A82" location="'G11_statements1'!A1" display="G11_statements1" xr:uid="{BD2768FD-D99D-409E-940F-C7F2C04B0638}"/>
    <hyperlink ref="A83" location="'G11_statements1'!A1" display="G11_statements1" xr:uid="{FC150FE3-9738-4C92-BAC7-7A7005026510}"/>
    <hyperlink ref="A84" location="'G11_statements1'!A1" display="G11_statements1" xr:uid="{7CD6C4CB-592B-4962-9EE8-B36690716406}"/>
    <hyperlink ref="A85" location="'G12_statements2'!A1" display="G12_statements2" xr:uid="{522B4694-9104-43BA-A704-DEE234C0317A}"/>
    <hyperlink ref="A86" location="'G12_statements2'!A1" display="G12_statements2" xr:uid="{855D10F1-2A24-4272-A1D4-DE91F853D9E4}"/>
    <hyperlink ref="A87" location="'G12_statements2'!A1" display="G12_statements2" xr:uid="{D3A69BD4-6F94-440D-8BC3-F302D5DA162B}"/>
    <hyperlink ref="A88" location="'G12_statements2'!A1" display="G12_statements2" xr:uid="{0C60A17E-8A9C-4126-9A5A-D080F0BE9550}"/>
    <hyperlink ref="A89" location="'G12_statements2'!A1" display="G12_statements2" xr:uid="{4D19E115-C5E8-413C-BFD9-5E11E9F599D2}"/>
    <hyperlink ref="A90" location="'G12_statements2'!A1" display="G12_statements2" xr:uid="{CAF0DC35-010B-4544-8B98-02AEC8747348}"/>
    <hyperlink ref="A91" location="'G12_statements2'!A1" display="G12_statements2" xr:uid="{8C786681-D4A2-48EC-BF39-776F532872DA}"/>
    <hyperlink ref="A92" location="'G12_statements2'!A1" display="G12_statements2" xr:uid="{CD1A8B80-D178-4C83-8CDE-E63AE5677623}"/>
    <hyperlink ref="A93" location="'G12_statements2'!A1" display="G12_statements2" xr:uid="{09DB56AE-576D-48BC-B305-03F93D6FDA67}"/>
    <hyperlink ref="A94" location="'G12_statements2'!A1" display="G12_statements2" xr:uid="{38CEF4B1-3147-4642-BD3F-87FF79E134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0C16-6F0B-481B-B26E-667F69DD6DE7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8562</v>
      </c>
      <c r="C11" s="5">
        <v>8545</v>
      </c>
    </row>
    <row r="12" spans="1:3">
      <c r="A12" s="1">
        <v>2014</v>
      </c>
      <c r="B12" s="5">
        <v>8493</v>
      </c>
      <c r="C12" s="5">
        <v>8475</v>
      </c>
    </row>
    <row r="13" spans="1:3">
      <c r="A13" s="1">
        <v>2015</v>
      </c>
      <c r="B13" s="5">
        <v>8426</v>
      </c>
      <c r="C13" s="5">
        <v>8405</v>
      </c>
    </row>
    <row r="14" spans="1:3">
      <c r="A14" s="1">
        <v>2016</v>
      </c>
      <c r="B14" s="5">
        <v>8328</v>
      </c>
      <c r="C14" s="5">
        <v>8307</v>
      </c>
    </row>
    <row r="15" spans="1:3">
      <c r="A15" s="1">
        <v>2017</v>
      </c>
      <c r="B15" s="5">
        <v>8236</v>
      </c>
      <c r="C15" s="5">
        <v>8214</v>
      </c>
    </row>
    <row r="16" spans="1:3">
      <c r="A16" s="1">
        <v>2018</v>
      </c>
      <c r="B16" s="5">
        <v>8147</v>
      </c>
      <c r="C16" s="5">
        <v>8123</v>
      </c>
    </row>
    <row r="17" spans="1:4">
      <c r="A17" s="1">
        <v>2019</v>
      </c>
      <c r="B17" s="5">
        <v>8000</v>
      </c>
      <c r="C17" s="5">
        <v>7978</v>
      </c>
    </row>
    <row r="18" spans="1:4">
      <c r="A18" s="1">
        <v>2020</v>
      </c>
      <c r="B18" s="5">
        <v>7912</v>
      </c>
      <c r="C18" s="5">
        <v>7893</v>
      </c>
    </row>
    <row r="19" spans="1:4">
      <c r="A19" s="1">
        <v>2021</v>
      </c>
      <c r="B19" s="5">
        <v>7802</v>
      </c>
      <c r="C19" s="5">
        <v>7779</v>
      </c>
    </row>
    <row r="20" spans="1:4">
      <c r="A20" s="1">
        <v>2022</v>
      </c>
      <c r="B20" s="5">
        <v>7694</v>
      </c>
      <c r="C20" s="5">
        <v>7664</v>
      </c>
    </row>
    <row r="21" spans="1:4">
      <c r="A21" s="1">
        <v>2023</v>
      </c>
      <c r="B21" s="5">
        <v>7591</v>
      </c>
      <c r="C21" s="5">
        <v>7550</v>
      </c>
    </row>
    <row r="22" spans="1:4">
      <c r="A22" s="1">
        <v>2024</v>
      </c>
      <c r="B22" s="5">
        <v>7534</v>
      </c>
      <c r="C22" s="5">
        <v>7477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3896638</v>
      </c>
      <c r="C34" s="5">
        <v>3732088</v>
      </c>
      <c r="D34" s="5">
        <v>164550</v>
      </c>
    </row>
    <row r="35" spans="1:4">
      <c r="A35" s="1">
        <v>2015</v>
      </c>
      <c r="B35" s="5">
        <v>3998438</v>
      </c>
      <c r="C35" s="5">
        <v>3794766</v>
      </c>
      <c r="D35" s="5">
        <v>203672</v>
      </c>
    </row>
    <row r="36" spans="1:4">
      <c r="A36" s="1">
        <v>2016</v>
      </c>
      <c r="B36" s="5">
        <v>4415119</v>
      </c>
      <c r="C36" s="5">
        <v>4285437</v>
      </c>
      <c r="D36" s="5">
        <v>129682</v>
      </c>
    </row>
    <row r="37" spans="1:4">
      <c r="A37" s="1">
        <v>2017</v>
      </c>
      <c r="B37" s="5">
        <v>4452834</v>
      </c>
      <c r="C37" s="5">
        <v>4321283</v>
      </c>
      <c r="D37" s="5">
        <v>131551</v>
      </c>
    </row>
    <row r="38" spans="1:4">
      <c r="A38" s="1">
        <v>2018</v>
      </c>
      <c r="B38" s="5">
        <v>4450725</v>
      </c>
      <c r="C38" s="5">
        <v>4341633</v>
      </c>
      <c r="D38" s="5">
        <v>109092</v>
      </c>
    </row>
    <row r="39" spans="1:4">
      <c r="A39" s="1">
        <v>2019</v>
      </c>
      <c r="B39" s="5">
        <v>4508746</v>
      </c>
      <c r="C39" s="5">
        <v>4327175</v>
      </c>
      <c r="D39" s="5">
        <v>181571</v>
      </c>
    </row>
    <row r="40" spans="1:4">
      <c r="A40" s="1">
        <v>2020</v>
      </c>
      <c r="B40" s="5">
        <v>5579542</v>
      </c>
      <c r="C40" s="5">
        <v>5361220</v>
      </c>
      <c r="D40" s="5">
        <v>218322</v>
      </c>
    </row>
    <row r="41" spans="1:4">
      <c r="A41" s="1">
        <v>2021</v>
      </c>
      <c r="B41" s="5">
        <v>6001646</v>
      </c>
      <c r="C41" s="5">
        <v>5266851</v>
      </c>
      <c r="D41" s="5">
        <v>734795</v>
      </c>
    </row>
    <row r="42" spans="1:4">
      <c r="A42" s="1">
        <v>2022</v>
      </c>
      <c r="B42" s="5">
        <v>6142759</v>
      </c>
      <c r="C42" s="5">
        <v>5444116</v>
      </c>
      <c r="D42" s="5">
        <v>698643</v>
      </c>
    </row>
    <row r="43" spans="1:4">
      <c r="A43" s="1">
        <v>2023</v>
      </c>
      <c r="B43" s="5">
        <v>6014038</v>
      </c>
      <c r="C43" s="5">
        <v>5579423</v>
      </c>
      <c r="D43" s="5">
        <v>434615</v>
      </c>
    </row>
    <row r="44" spans="1:4">
      <c r="A44" s="1">
        <v>2024</v>
      </c>
      <c r="B44" s="5">
        <v>5689829</v>
      </c>
      <c r="C44" s="5">
        <v>5348735</v>
      </c>
      <c r="D44" s="5">
        <v>341094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12.13236</v>
      </c>
    </row>
    <row r="53" spans="1:3">
      <c r="A53" s="1" t="s">
        <v>26</v>
      </c>
      <c r="B53" s="6">
        <v>2.9395699999999998</v>
      </c>
    </row>
    <row r="54" spans="1:3">
      <c r="A54" s="1" t="s">
        <v>27</v>
      </c>
      <c r="B54" s="6">
        <v>5.9944199999999999</v>
      </c>
    </row>
    <row r="55" spans="1:3">
      <c r="A55" s="1" t="s">
        <v>28</v>
      </c>
      <c r="B55" s="6">
        <v>3.3549500000000001</v>
      </c>
    </row>
    <row r="56" spans="1:3">
      <c r="A56" s="1" t="s">
        <v>29</v>
      </c>
      <c r="B56" s="6">
        <v>6.5384500000000001</v>
      </c>
    </row>
    <row r="57" spans="1:3">
      <c r="A57" s="1" t="s">
        <v>30</v>
      </c>
      <c r="B57" s="6">
        <v>2.3027099999999998</v>
      </c>
    </row>
    <row r="58" spans="1:3">
      <c r="A58" s="1" t="s">
        <v>31</v>
      </c>
      <c r="B58" s="6">
        <v>1.8030200000000001</v>
      </c>
    </row>
    <row r="59" spans="1:3">
      <c r="A59" s="1" t="s">
        <v>32</v>
      </c>
      <c r="B59" s="6">
        <v>0.10609</v>
      </c>
    </row>
    <row r="60" spans="1:3">
      <c r="A60" s="1" t="s">
        <v>33</v>
      </c>
      <c r="B60" s="6">
        <v>13.81504</v>
      </c>
    </row>
    <row r="61" spans="1:3">
      <c r="A61" s="1" t="s">
        <v>34</v>
      </c>
      <c r="B61" s="6">
        <v>3.7997800000000002</v>
      </c>
    </row>
    <row r="62" spans="1:3">
      <c r="A62" s="1" t="s">
        <v>35</v>
      </c>
      <c r="B62" s="6">
        <v>0.70096000000000003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3.36232</v>
      </c>
    </row>
    <row r="71" spans="1:3">
      <c r="A71" s="1" t="s">
        <v>38</v>
      </c>
      <c r="B71" s="6" t="s">
        <v>40</v>
      </c>
      <c r="C71" s="6">
        <v>4.6277699999999999</v>
      </c>
    </row>
    <row r="72" spans="1:3">
      <c r="A72" s="1" t="s">
        <v>38</v>
      </c>
      <c r="B72" s="6" t="s">
        <v>41</v>
      </c>
      <c r="C72" s="6">
        <v>0.31833</v>
      </c>
    </row>
    <row r="73" spans="1:3">
      <c r="A73" s="1" t="s">
        <v>38</v>
      </c>
      <c r="B73" s="6" t="s">
        <v>42</v>
      </c>
      <c r="C73" s="6">
        <v>0.44588</v>
      </c>
    </row>
    <row r="74" spans="1:3">
      <c r="A74" s="1" t="s">
        <v>38</v>
      </c>
      <c r="B74" s="6" t="s">
        <v>43</v>
      </c>
      <c r="C74" s="6">
        <v>7.9259999999999997E-2</v>
      </c>
    </row>
    <row r="75" spans="1:3">
      <c r="A75" s="1" t="s">
        <v>44</v>
      </c>
      <c r="B75" s="6" t="s">
        <v>45</v>
      </c>
      <c r="C75" s="6">
        <v>17.097290000000001</v>
      </c>
    </row>
    <row r="76" spans="1:3">
      <c r="A76" s="1" t="s">
        <v>44</v>
      </c>
      <c r="B76" s="6" t="s">
        <v>46</v>
      </c>
      <c r="C76" s="6">
        <v>0.53503999999999996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6.2572900000000002</v>
      </c>
    </row>
    <row r="79" spans="1:3">
      <c r="A79" s="1" t="s">
        <v>48</v>
      </c>
      <c r="B79" s="6" t="s">
        <v>50</v>
      </c>
      <c r="C79" s="6">
        <v>2.0842700000000001</v>
      </c>
    </row>
    <row r="80" spans="1:3">
      <c r="A80" s="1" t="s">
        <v>51</v>
      </c>
      <c r="B80" s="6"/>
      <c r="C80" s="6">
        <v>3.0344000000000002</v>
      </c>
    </row>
    <row r="81" spans="1:3">
      <c r="A81" s="1" t="s">
        <v>52</v>
      </c>
      <c r="B81" s="6"/>
      <c r="C81" s="6">
        <v>4.3461499999999997</v>
      </c>
    </row>
    <row r="82" spans="1:3">
      <c r="A82" s="1" t="s">
        <v>53</v>
      </c>
      <c r="B82" s="6"/>
      <c r="C82" s="6">
        <v>6.3997299999999999</v>
      </c>
    </row>
    <row r="83" spans="1:3">
      <c r="A83" s="1" t="s">
        <v>54</v>
      </c>
      <c r="B83" s="6"/>
      <c r="C83" s="6">
        <v>8.3104999999999993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10.271520000000001</v>
      </c>
    </row>
    <row r="92" spans="1:3">
      <c r="A92" s="1" t="s">
        <v>56</v>
      </c>
      <c r="B92" s="6" t="s">
        <v>58</v>
      </c>
      <c r="C92" s="6">
        <v>4.5856300000000001</v>
      </c>
    </row>
    <row r="93" spans="1:3">
      <c r="A93" s="1" t="s">
        <v>56</v>
      </c>
      <c r="B93" s="6" t="s">
        <v>34</v>
      </c>
      <c r="C93" s="6">
        <v>3.7997800000000002</v>
      </c>
    </row>
    <row r="94" spans="1:3">
      <c r="A94" s="1" t="s">
        <v>59</v>
      </c>
      <c r="B94" s="6" t="s">
        <v>60</v>
      </c>
      <c r="C94" s="6">
        <v>4.4659700000000004</v>
      </c>
    </row>
    <row r="95" spans="1:3">
      <c r="A95" s="1" t="s">
        <v>61</v>
      </c>
      <c r="B95" s="6" t="s">
        <v>62</v>
      </c>
      <c r="C95" s="6">
        <v>13.010149999999999</v>
      </c>
    </row>
    <row r="96" spans="1:3">
      <c r="A96" s="1" t="s">
        <v>61</v>
      </c>
      <c r="B96" s="6" t="s">
        <v>63</v>
      </c>
      <c r="C96" s="6">
        <v>8.9776199999999999</v>
      </c>
    </row>
    <row r="97" spans="1:3">
      <c r="A97" s="1" t="s">
        <v>61</v>
      </c>
      <c r="B97" s="6" t="s">
        <v>64</v>
      </c>
      <c r="C97" s="6">
        <v>2.78111</v>
      </c>
    </row>
    <row r="98" spans="1:3">
      <c r="A98" s="1" t="s">
        <v>61</v>
      </c>
      <c r="B98" s="6" t="s">
        <v>65</v>
      </c>
      <c r="C98" s="6">
        <v>3.0527799999999998</v>
      </c>
    </row>
    <row r="99" spans="1:3">
      <c r="A99" s="1" t="s">
        <v>61</v>
      </c>
      <c r="B99" s="6" t="s">
        <v>66</v>
      </c>
      <c r="C99" s="6">
        <v>1.2423900000000001</v>
      </c>
    </row>
    <row r="100" spans="1:3">
      <c r="A100" s="1" t="s">
        <v>61</v>
      </c>
      <c r="B100" s="6" t="s">
        <v>67</v>
      </c>
      <c r="C100" s="6">
        <v>1.3004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0.46</v>
      </c>
      <c r="C108" s="7">
        <v>0.35</v>
      </c>
    </row>
    <row r="109" spans="1:3">
      <c r="A109" s="1">
        <v>2011</v>
      </c>
      <c r="B109" s="7">
        <v>0.44</v>
      </c>
      <c r="C109" s="7">
        <v>0.42</v>
      </c>
    </row>
    <row r="110" spans="1:3">
      <c r="A110" s="1">
        <v>2012</v>
      </c>
      <c r="B110" s="7">
        <v>0.42</v>
      </c>
      <c r="C110" s="7">
        <v>0.41</v>
      </c>
    </row>
    <row r="111" spans="1:3">
      <c r="A111" s="1">
        <v>2013</v>
      </c>
      <c r="B111" s="7">
        <v>0.41</v>
      </c>
      <c r="C111" s="7">
        <v>0.4</v>
      </c>
    </row>
    <row r="112" spans="1:3">
      <c r="A112" s="1">
        <v>2014</v>
      </c>
      <c r="B112" s="7">
        <v>0.41</v>
      </c>
      <c r="C112" s="7">
        <v>0.39</v>
      </c>
    </row>
    <row r="113" spans="1:3">
      <c r="A113" s="1">
        <v>2015</v>
      </c>
      <c r="B113" s="7">
        <v>0.41</v>
      </c>
      <c r="C113" s="7">
        <v>0.36</v>
      </c>
    </row>
    <row r="114" spans="1:3">
      <c r="A114" s="1">
        <v>2016</v>
      </c>
      <c r="B114" s="7">
        <v>0.42</v>
      </c>
      <c r="C114" s="7">
        <v>0.37</v>
      </c>
    </row>
    <row r="115" spans="1:3">
      <c r="A115" s="1">
        <v>2017</v>
      </c>
      <c r="B115" s="7">
        <v>0.42</v>
      </c>
      <c r="C115" s="7">
        <v>0.38</v>
      </c>
    </row>
    <row r="116" spans="1:3">
      <c r="A116" s="1">
        <v>2018</v>
      </c>
      <c r="B116" s="7">
        <v>0.42</v>
      </c>
      <c r="C116" s="7">
        <v>0.39</v>
      </c>
    </row>
    <row r="117" spans="1:3">
      <c r="A117" s="1">
        <v>2019</v>
      </c>
      <c r="B117" s="7">
        <v>0.42</v>
      </c>
      <c r="C117" s="7">
        <v>0.37</v>
      </c>
    </row>
    <row r="118" spans="1:3">
      <c r="A118" s="1">
        <v>2020</v>
      </c>
      <c r="B118" s="7">
        <v>0.41</v>
      </c>
      <c r="C118" s="7">
        <v>0.37</v>
      </c>
    </row>
    <row r="119" spans="1:3">
      <c r="A119" s="1">
        <v>2021</v>
      </c>
      <c r="B119" s="7">
        <v>0.39</v>
      </c>
      <c r="C119" s="7">
        <v>0.35</v>
      </c>
    </row>
    <row r="120" spans="1:3">
      <c r="A120" s="1">
        <v>2022</v>
      </c>
      <c r="B120" s="7">
        <v>0.38</v>
      </c>
      <c r="C120" s="7">
        <v>0.34</v>
      </c>
    </row>
    <row r="121" spans="1:3">
      <c r="A121" s="1">
        <v>2023</v>
      </c>
      <c r="B121" s="7">
        <v>0.38</v>
      </c>
      <c r="C121" s="7">
        <v>0.35</v>
      </c>
    </row>
    <row r="122" spans="1:3">
      <c r="A122" s="1">
        <v>2024</v>
      </c>
      <c r="B122" s="7">
        <v>0.38</v>
      </c>
      <c r="C122" s="7">
        <v>0.35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82.6</v>
      </c>
      <c r="C130" s="8">
        <v>80</v>
      </c>
    </row>
    <row r="131" spans="1:3">
      <c r="A131" s="1">
        <v>2011</v>
      </c>
      <c r="B131" s="8">
        <v>84.2</v>
      </c>
      <c r="C131" s="8">
        <v>85</v>
      </c>
    </row>
    <row r="132" spans="1:3">
      <c r="A132" s="1">
        <v>2012</v>
      </c>
      <c r="B132" s="8">
        <v>82</v>
      </c>
      <c r="C132" s="8">
        <v>85.5</v>
      </c>
    </row>
    <row r="133" spans="1:3">
      <c r="A133" s="1">
        <v>2013</v>
      </c>
      <c r="B133" s="8">
        <v>81.3</v>
      </c>
      <c r="C133" s="8">
        <v>85.5</v>
      </c>
    </row>
    <row r="134" spans="1:3">
      <c r="A134" s="1">
        <v>2014</v>
      </c>
      <c r="B134" s="8">
        <v>83.9</v>
      </c>
      <c r="C134" s="8">
        <v>87.6</v>
      </c>
    </row>
    <row r="135" spans="1:3">
      <c r="A135" s="1">
        <v>2015</v>
      </c>
      <c r="B135" s="8">
        <v>83.4</v>
      </c>
      <c r="C135" s="8">
        <v>83.3</v>
      </c>
    </row>
    <row r="136" spans="1:3">
      <c r="A136" s="1">
        <v>2016</v>
      </c>
      <c r="B136" s="8">
        <v>86</v>
      </c>
      <c r="C136" s="8">
        <v>85.9</v>
      </c>
    </row>
    <row r="137" spans="1:3">
      <c r="A137" s="1">
        <v>2017</v>
      </c>
      <c r="B137" s="8">
        <v>85.6</v>
      </c>
      <c r="C137" s="8">
        <v>86.9</v>
      </c>
    </row>
    <row r="138" spans="1:3">
      <c r="A138" s="1">
        <v>2018</v>
      </c>
      <c r="B138" s="8">
        <v>84.6</v>
      </c>
      <c r="C138" s="8">
        <v>87.6</v>
      </c>
    </row>
    <row r="139" spans="1:3">
      <c r="A139" s="1">
        <v>2019</v>
      </c>
      <c r="B139" s="8">
        <v>82.4</v>
      </c>
      <c r="C139" s="8">
        <v>88.7</v>
      </c>
    </row>
    <row r="140" spans="1:3">
      <c r="A140" s="1">
        <v>2020</v>
      </c>
      <c r="B140" s="8">
        <v>78.900000000000006</v>
      </c>
      <c r="C140" s="8">
        <v>87.3</v>
      </c>
    </row>
    <row r="141" spans="1:3">
      <c r="A141" s="1">
        <v>2021</v>
      </c>
      <c r="B141" s="8">
        <v>70.7</v>
      </c>
      <c r="C141" s="8">
        <v>82.5</v>
      </c>
    </row>
    <row r="142" spans="1:3">
      <c r="A142" s="1">
        <v>2022</v>
      </c>
      <c r="B142" s="8">
        <v>73.2</v>
      </c>
      <c r="C142" s="8">
        <v>86.1</v>
      </c>
    </row>
    <row r="143" spans="1:3">
      <c r="A143" s="1">
        <v>2023</v>
      </c>
      <c r="B143" s="8">
        <v>78.2</v>
      </c>
      <c r="C143" s="8">
        <v>87.3</v>
      </c>
    </row>
    <row r="144" spans="1:3">
      <c r="A144" s="1">
        <v>2024</v>
      </c>
      <c r="B144" s="8">
        <v>80.099999999999994</v>
      </c>
      <c r="C144" s="8">
        <v>88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138289</v>
      </c>
      <c r="C152" s="5">
        <v>181367</v>
      </c>
    </row>
    <row r="153" spans="1:3">
      <c r="A153" s="1">
        <v>2011</v>
      </c>
      <c r="B153" s="5">
        <v>148919</v>
      </c>
      <c r="C153" s="5">
        <v>195992</v>
      </c>
    </row>
    <row r="154" spans="1:3">
      <c r="A154" s="1">
        <v>2012</v>
      </c>
      <c r="B154" s="5">
        <v>147027</v>
      </c>
      <c r="C154" s="5">
        <v>208989</v>
      </c>
    </row>
    <row r="155" spans="1:3">
      <c r="A155" s="1">
        <v>2013</v>
      </c>
      <c r="B155" s="5">
        <v>144843</v>
      </c>
      <c r="C155" s="5">
        <v>199900</v>
      </c>
    </row>
    <row r="156" spans="1:3">
      <c r="A156" s="1">
        <v>2014</v>
      </c>
      <c r="B156" s="5">
        <v>154012</v>
      </c>
      <c r="C156" s="5">
        <v>216620</v>
      </c>
    </row>
    <row r="157" spans="1:3">
      <c r="A157" s="1">
        <v>2015</v>
      </c>
      <c r="B157" s="5">
        <v>165942</v>
      </c>
      <c r="C157" s="5">
        <v>217682</v>
      </c>
    </row>
    <row r="158" spans="1:3">
      <c r="A158" s="1">
        <v>2016</v>
      </c>
      <c r="B158" s="5">
        <v>193659</v>
      </c>
      <c r="C158" s="5">
        <v>226526</v>
      </c>
    </row>
    <row r="159" spans="1:3">
      <c r="A159" s="1">
        <v>2017</v>
      </c>
      <c r="B159" s="5">
        <v>210478</v>
      </c>
      <c r="C159" s="5">
        <v>222971</v>
      </c>
    </row>
    <row r="160" spans="1:3">
      <c r="A160" s="1">
        <v>2018</v>
      </c>
      <c r="B160" s="5">
        <v>222110</v>
      </c>
      <c r="C160" s="5">
        <v>224174</v>
      </c>
    </row>
    <row r="161" spans="1:3">
      <c r="A161" s="1">
        <v>2019</v>
      </c>
      <c r="B161" s="5">
        <v>200944</v>
      </c>
      <c r="C161" s="5">
        <v>230639</v>
      </c>
    </row>
    <row r="162" spans="1:3">
      <c r="A162" s="1">
        <v>2020</v>
      </c>
      <c r="B162" s="5">
        <v>232341</v>
      </c>
      <c r="C162" s="5">
        <v>251992</v>
      </c>
    </row>
    <row r="163" spans="1:3">
      <c r="A163" s="1">
        <v>2021</v>
      </c>
      <c r="B163" s="5">
        <v>248193</v>
      </c>
      <c r="C163" s="5">
        <v>277099</v>
      </c>
    </row>
    <row r="164" spans="1:3">
      <c r="A164" s="1">
        <v>2022</v>
      </c>
      <c r="B164" s="5">
        <v>285827</v>
      </c>
      <c r="C164" s="5">
        <v>294028</v>
      </c>
    </row>
    <row r="165" spans="1:3">
      <c r="A165" s="1">
        <v>2023</v>
      </c>
      <c r="B165" s="5">
        <v>317096</v>
      </c>
      <c r="C165" s="5">
        <v>303125</v>
      </c>
    </row>
    <row r="166" spans="1:3">
      <c r="A166" s="1">
        <v>2024</v>
      </c>
      <c r="B166" s="5">
        <v>317334</v>
      </c>
      <c r="C166" s="5">
        <v>332031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92.3</v>
      </c>
      <c r="C174" s="5">
        <v>94.6</v>
      </c>
    </row>
    <row r="175" spans="1:3">
      <c r="A175" s="1">
        <v>2011</v>
      </c>
      <c r="B175" s="5">
        <v>100.6</v>
      </c>
      <c r="C175" s="5">
        <v>102.1</v>
      </c>
    </row>
    <row r="176" spans="1:3">
      <c r="A176" s="1">
        <v>2012</v>
      </c>
      <c r="B176" s="5">
        <v>102</v>
      </c>
      <c r="C176" s="5">
        <v>102.4</v>
      </c>
    </row>
    <row r="177" spans="1:3">
      <c r="A177" s="1">
        <v>2013</v>
      </c>
      <c r="B177" s="5">
        <v>93.7</v>
      </c>
      <c r="C177" s="5">
        <v>94.9</v>
      </c>
    </row>
    <row r="178" spans="1:3">
      <c r="A178" s="1">
        <v>2014</v>
      </c>
      <c r="B178" s="5">
        <v>92.7</v>
      </c>
      <c r="C178" s="5">
        <v>95.1</v>
      </c>
    </row>
    <row r="179" spans="1:3">
      <c r="A179" s="1">
        <v>2015</v>
      </c>
      <c r="B179" s="5">
        <v>92.8</v>
      </c>
      <c r="C179" s="5">
        <v>95.9</v>
      </c>
    </row>
    <row r="180" spans="1:3">
      <c r="A180" s="1">
        <v>2016</v>
      </c>
      <c r="B180" s="5">
        <v>94.7</v>
      </c>
      <c r="C180" s="5">
        <v>96.2</v>
      </c>
    </row>
    <row r="181" spans="1:3">
      <c r="A181" s="1">
        <v>2017</v>
      </c>
      <c r="B181" s="5">
        <v>94.7</v>
      </c>
      <c r="C181" s="5">
        <v>96.1</v>
      </c>
    </row>
    <row r="182" spans="1:3">
      <c r="A182" s="1">
        <v>2018</v>
      </c>
      <c r="B182" s="5">
        <v>94</v>
      </c>
      <c r="C182" s="5">
        <v>95.7</v>
      </c>
    </row>
    <row r="183" spans="1:3">
      <c r="A183" s="1">
        <v>2019</v>
      </c>
      <c r="B183" s="5">
        <v>93.9</v>
      </c>
      <c r="C183" s="5">
        <v>95.9</v>
      </c>
    </row>
    <row r="184" spans="1:3">
      <c r="A184" s="1">
        <v>2020</v>
      </c>
      <c r="B184" s="5">
        <v>93.9</v>
      </c>
      <c r="C184" s="5">
        <v>95.9</v>
      </c>
    </row>
    <row r="185" spans="1:3">
      <c r="A185" s="1">
        <v>2021</v>
      </c>
      <c r="B185" s="5">
        <v>94</v>
      </c>
      <c r="C185" s="5">
        <v>96.1</v>
      </c>
    </row>
    <row r="186" spans="1:3">
      <c r="A186" s="1">
        <v>2022</v>
      </c>
      <c r="B186" s="5">
        <v>95.2</v>
      </c>
      <c r="C186" s="5">
        <v>96.2</v>
      </c>
    </row>
    <row r="187" spans="1:3">
      <c r="A187" s="1">
        <v>2023</v>
      </c>
      <c r="B187" s="5">
        <v>94.7</v>
      </c>
      <c r="C187" s="5">
        <v>96.2</v>
      </c>
    </row>
    <row r="188" spans="1:3">
      <c r="A188" s="1">
        <v>2024</v>
      </c>
      <c r="B188" s="5">
        <v>92.8</v>
      </c>
      <c r="C188" s="5">
        <v>96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9">
        <v>8.09</v>
      </c>
      <c r="C196" s="9">
        <v>11.87</v>
      </c>
    </row>
    <row r="197" spans="1:3">
      <c r="A197" s="1">
        <v>2011</v>
      </c>
      <c r="B197" s="9">
        <v>8.31</v>
      </c>
      <c r="C197" s="9">
        <v>12.17</v>
      </c>
    </row>
    <row r="198" spans="1:3">
      <c r="A198" s="1">
        <v>2012</v>
      </c>
      <c r="B198" s="9">
        <v>8.27</v>
      </c>
      <c r="C198" s="9">
        <v>12.21</v>
      </c>
    </row>
    <row r="199" spans="1:3">
      <c r="A199" s="1">
        <v>2013</v>
      </c>
      <c r="B199" s="9">
        <v>8.76</v>
      </c>
      <c r="C199" s="9">
        <v>12.26</v>
      </c>
    </row>
    <row r="200" spans="1:3">
      <c r="A200" s="1">
        <v>2014</v>
      </c>
      <c r="B200" s="9">
        <v>8.6</v>
      </c>
      <c r="C200" s="9">
        <v>12.44</v>
      </c>
    </row>
    <row r="201" spans="1:3">
      <c r="A201" s="1">
        <v>2015</v>
      </c>
      <c r="B201" s="9">
        <v>8.9</v>
      </c>
      <c r="C201" s="9">
        <v>12.01</v>
      </c>
    </row>
    <row r="202" spans="1:3">
      <c r="A202" s="1">
        <v>2016</v>
      </c>
      <c r="B202" s="9">
        <v>9.73</v>
      </c>
      <c r="C202" s="9">
        <v>12.61</v>
      </c>
    </row>
    <row r="203" spans="1:3">
      <c r="A203" s="1">
        <v>2017</v>
      </c>
      <c r="B203" s="9">
        <v>9.83</v>
      </c>
      <c r="C203" s="9">
        <v>12.41</v>
      </c>
    </row>
    <row r="204" spans="1:3">
      <c r="A204" s="1">
        <v>2018</v>
      </c>
      <c r="B204" s="9">
        <v>9.6999999999999993</v>
      </c>
      <c r="C204" s="9">
        <v>12.5</v>
      </c>
    </row>
    <row r="205" spans="1:3">
      <c r="A205" s="1">
        <v>2019</v>
      </c>
      <c r="B205" s="9">
        <v>9.75</v>
      </c>
      <c r="C205" s="9">
        <v>13.22</v>
      </c>
    </row>
    <row r="206" spans="1:3">
      <c r="A206" s="1">
        <v>2020</v>
      </c>
      <c r="B206" s="9">
        <v>10.36</v>
      </c>
      <c r="C206" s="9">
        <v>13.36</v>
      </c>
    </row>
    <row r="207" spans="1:3">
      <c r="A207" s="1">
        <v>2021</v>
      </c>
      <c r="B207" s="9">
        <v>10.51</v>
      </c>
      <c r="C207" s="9">
        <v>13.47</v>
      </c>
    </row>
    <row r="208" spans="1:3">
      <c r="A208" s="1">
        <v>2022</v>
      </c>
      <c r="B208" s="9">
        <v>11.7</v>
      </c>
      <c r="C208" s="9">
        <v>13.83</v>
      </c>
    </row>
    <row r="209" spans="1:3">
      <c r="A209" s="1">
        <v>2023</v>
      </c>
      <c r="B209" s="9">
        <v>11.86</v>
      </c>
      <c r="C209" s="9">
        <v>14.02</v>
      </c>
    </row>
    <row r="210" spans="1:3">
      <c r="A210" s="1">
        <v>2024</v>
      </c>
      <c r="B210" s="9">
        <v>12.34</v>
      </c>
      <c r="C210" s="9">
        <v>14.28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17.600000000000001</v>
      </c>
      <c r="C218" s="8">
        <v>13.3</v>
      </c>
    </row>
    <row r="219" spans="1:3">
      <c r="A219" s="1">
        <v>2011</v>
      </c>
      <c r="B219" s="8">
        <v>16.2</v>
      </c>
      <c r="C219" s="8">
        <v>12.6</v>
      </c>
    </row>
    <row r="220" spans="1:3">
      <c r="A220" s="1">
        <v>2012</v>
      </c>
      <c r="B220" s="8">
        <v>15.7</v>
      </c>
      <c r="C220" s="8">
        <v>11.4</v>
      </c>
    </row>
    <row r="221" spans="1:3">
      <c r="A221" s="1">
        <v>2013</v>
      </c>
      <c r="B221" s="8">
        <v>14.9</v>
      </c>
      <c r="C221" s="8">
        <v>10.5</v>
      </c>
    </row>
    <row r="222" spans="1:3">
      <c r="A222" s="1">
        <v>2014</v>
      </c>
      <c r="B222" s="8">
        <v>14.5</v>
      </c>
      <c r="C222" s="8">
        <v>9.5</v>
      </c>
    </row>
    <row r="223" spans="1:3">
      <c r="A223" s="1">
        <v>2015</v>
      </c>
      <c r="B223" s="8">
        <v>13.7</v>
      </c>
      <c r="C223" s="8">
        <v>8.1</v>
      </c>
    </row>
    <row r="224" spans="1:3">
      <c r="A224" s="1">
        <v>2016</v>
      </c>
      <c r="B224" s="8">
        <v>13.8</v>
      </c>
      <c r="C224" s="8">
        <v>7.3</v>
      </c>
    </row>
    <row r="225" spans="1:3">
      <c r="A225" s="1">
        <v>2017</v>
      </c>
      <c r="B225" s="8">
        <v>14.3</v>
      </c>
      <c r="C225" s="8">
        <v>7.2</v>
      </c>
    </row>
    <row r="226" spans="1:3">
      <c r="A226" s="1">
        <v>2018</v>
      </c>
      <c r="B226" s="8">
        <v>14.8</v>
      </c>
      <c r="C226" s="8">
        <v>7.2</v>
      </c>
    </row>
    <row r="227" spans="1:3">
      <c r="A227" s="1">
        <v>2019</v>
      </c>
      <c r="B227" s="8">
        <v>14.5</v>
      </c>
      <c r="C227" s="8">
        <v>7.7</v>
      </c>
    </row>
    <row r="228" spans="1:3">
      <c r="A228" s="1">
        <v>2020</v>
      </c>
      <c r="B228" s="8">
        <v>14</v>
      </c>
      <c r="C228" s="8">
        <v>8</v>
      </c>
    </row>
    <row r="229" spans="1:3">
      <c r="A229" s="1">
        <v>2021</v>
      </c>
      <c r="B229" s="8">
        <v>13.2</v>
      </c>
      <c r="C229" s="8">
        <v>8</v>
      </c>
    </row>
    <row r="230" spans="1:3">
      <c r="A230" s="1">
        <v>2022</v>
      </c>
      <c r="B230" s="8">
        <v>13.1</v>
      </c>
      <c r="C230" s="8">
        <v>8.3000000000000007</v>
      </c>
    </row>
    <row r="231" spans="1:3">
      <c r="A231" s="1">
        <v>2023</v>
      </c>
      <c r="B231" s="8">
        <v>12.9</v>
      </c>
      <c r="C231" s="8">
        <v>8.4</v>
      </c>
    </row>
    <row r="232" spans="1:3">
      <c r="A232" s="1">
        <v>2024</v>
      </c>
      <c r="B232" s="8">
        <v>12.7</v>
      </c>
      <c r="C232" s="8">
        <v>8.6999999999999993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8">
        <v>124.1</v>
      </c>
      <c r="C240" s="8">
        <v>41</v>
      </c>
    </row>
    <row r="241" spans="1:3">
      <c r="A241" s="1">
        <v>2011</v>
      </c>
      <c r="B241" s="8">
        <v>131</v>
      </c>
      <c r="C241" s="8">
        <v>38.6</v>
      </c>
    </row>
    <row r="242" spans="1:3">
      <c r="A242" s="1">
        <v>2012</v>
      </c>
      <c r="B242" s="8">
        <v>137.6</v>
      </c>
      <c r="C242" s="8">
        <v>28.4</v>
      </c>
    </row>
    <row r="243" spans="1:3">
      <c r="A243" s="1">
        <v>2013</v>
      </c>
      <c r="B243" s="8">
        <v>139.69999999999999</v>
      </c>
      <c r="C243" s="8">
        <v>20.5</v>
      </c>
    </row>
    <row r="244" spans="1:3">
      <c r="A244" s="1">
        <v>2014</v>
      </c>
      <c r="B244" s="8">
        <v>160.69999999999999</v>
      </c>
      <c r="C244" s="8">
        <v>17.899999999999999</v>
      </c>
    </row>
    <row r="245" spans="1:3">
      <c r="A245" s="1">
        <v>2015</v>
      </c>
      <c r="B245" s="8">
        <v>124.8</v>
      </c>
      <c r="C245" s="8">
        <v>0.8</v>
      </c>
    </row>
    <row r="246" spans="1:3">
      <c r="A246" s="1">
        <v>2016</v>
      </c>
      <c r="B246" s="8">
        <v>110</v>
      </c>
      <c r="C246" s="8">
        <v>0</v>
      </c>
    </row>
    <row r="247" spans="1:3">
      <c r="A247" s="1">
        <v>2017</v>
      </c>
      <c r="B247" s="8">
        <v>100.3</v>
      </c>
      <c r="C247" s="8">
        <v>0</v>
      </c>
    </row>
    <row r="248" spans="1:3">
      <c r="A248" s="1">
        <v>2018</v>
      </c>
      <c r="B248" s="8">
        <v>89.4</v>
      </c>
      <c r="C248" s="8">
        <v>0</v>
      </c>
    </row>
    <row r="249" spans="1:3">
      <c r="A249" s="1">
        <v>2019</v>
      </c>
      <c r="B249" s="8">
        <v>79.599999999999994</v>
      </c>
      <c r="C249" s="8">
        <v>0</v>
      </c>
    </row>
    <row r="250" spans="1:3">
      <c r="A250" s="1">
        <v>2020</v>
      </c>
      <c r="B250" s="8">
        <v>55.8</v>
      </c>
      <c r="C250" s="8">
        <v>0</v>
      </c>
    </row>
    <row r="251" spans="1:3">
      <c r="A251" s="1">
        <v>2021</v>
      </c>
      <c r="B251" s="8">
        <v>49.8</v>
      </c>
      <c r="C251" s="8">
        <v>0</v>
      </c>
    </row>
    <row r="252" spans="1:3">
      <c r="A252" s="1">
        <v>2022</v>
      </c>
      <c r="B252" s="8">
        <v>48.9</v>
      </c>
      <c r="C252" s="8">
        <v>0</v>
      </c>
    </row>
    <row r="253" spans="1:3">
      <c r="A253" s="1">
        <v>2023</v>
      </c>
      <c r="B253" s="8">
        <v>51.3</v>
      </c>
      <c r="C253" s="8">
        <v>0</v>
      </c>
    </row>
    <row r="254" spans="1:3">
      <c r="A254" s="1">
        <v>2024</v>
      </c>
      <c r="B254" s="8">
        <v>34.1</v>
      </c>
      <c r="C254" s="8">
        <v>0</v>
      </c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18.8</v>
      </c>
      <c r="C262" s="8">
        <v>23.1</v>
      </c>
    </row>
    <row r="263" spans="1:3">
      <c r="A263" s="1">
        <v>2011</v>
      </c>
      <c r="B263" s="8">
        <v>19.600000000000001</v>
      </c>
      <c r="C263" s="8">
        <v>25</v>
      </c>
    </row>
    <row r="264" spans="1:3">
      <c r="A264" s="1">
        <v>2012</v>
      </c>
      <c r="B264" s="8">
        <v>19.7</v>
      </c>
      <c r="C264" s="8">
        <v>24.8</v>
      </c>
    </row>
    <row r="265" spans="1:3">
      <c r="A265" s="1">
        <v>2013</v>
      </c>
      <c r="B265" s="8">
        <v>20.2</v>
      </c>
      <c r="C265" s="8">
        <v>24.4</v>
      </c>
    </row>
    <row r="266" spans="1:3">
      <c r="A266" s="1">
        <v>2014</v>
      </c>
      <c r="B266" s="8">
        <v>20.100000000000001</v>
      </c>
      <c r="C266" s="8">
        <v>25</v>
      </c>
    </row>
    <row r="267" spans="1:3">
      <c r="A267" s="1">
        <v>2015</v>
      </c>
      <c r="B267" s="8">
        <v>18.3</v>
      </c>
      <c r="C267" s="8">
        <v>23.2</v>
      </c>
    </row>
    <row r="268" spans="1:3">
      <c r="A268" s="1">
        <v>2016</v>
      </c>
      <c r="B268" s="8">
        <v>16</v>
      </c>
      <c r="C268" s="8">
        <v>23.6</v>
      </c>
    </row>
    <row r="269" spans="1:3">
      <c r="A269" s="1">
        <v>2017</v>
      </c>
      <c r="B269" s="8">
        <v>12.9</v>
      </c>
      <c r="C269" s="8">
        <v>23.8</v>
      </c>
    </row>
    <row r="270" spans="1:3">
      <c r="A270" s="1">
        <v>2018</v>
      </c>
      <c r="B270" s="8">
        <v>16.100000000000001</v>
      </c>
      <c r="C270" s="8">
        <v>23.8</v>
      </c>
    </row>
    <row r="271" spans="1:3">
      <c r="A271" s="1">
        <v>2019</v>
      </c>
      <c r="B271" s="8">
        <v>17.3</v>
      </c>
      <c r="C271" s="8">
        <v>24.3</v>
      </c>
    </row>
    <row r="272" spans="1:3">
      <c r="A272" s="1">
        <v>2020</v>
      </c>
      <c r="B272" s="8">
        <v>11.2</v>
      </c>
      <c r="C272" s="8">
        <v>25.9</v>
      </c>
    </row>
    <row r="273" spans="1:3">
      <c r="A273" s="1">
        <v>2021</v>
      </c>
      <c r="B273" s="8">
        <v>8.9</v>
      </c>
      <c r="C273" s="8">
        <v>23.8</v>
      </c>
    </row>
    <row r="274" spans="1:3">
      <c r="A274" s="1">
        <v>2022</v>
      </c>
      <c r="B274" s="8">
        <v>7.5</v>
      </c>
      <c r="C274" s="8">
        <v>24.3</v>
      </c>
    </row>
    <row r="275" spans="1:3">
      <c r="A275" s="1">
        <v>2023</v>
      </c>
      <c r="B275" s="8">
        <v>10.1</v>
      </c>
      <c r="C275" s="8">
        <v>24.8</v>
      </c>
    </row>
    <row r="276" spans="1:3">
      <c r="A276" s="1">
        <v>2024</v>
      </c>
      <c r="B276" s="8">
        <v>12.7</v>
      </c>
      <c r="C276" s="8">
        <v>25.7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13.9</v>
      </c>
      <c r="C284" s="8">
        <v>10.5</v>
      </c>
    </row>
    <row r="285" spans="1:3">
      <c r="A285" s="1">
        <v>2011</v>
      </c>
      <c r="B285" s="8">
        <v>15.1</v>
      </c>
      <c r="C285" s="8">
        <v>11.5</v>
      </c>
    </row>
    <row r="286" spans="1:3">
      <c r="A286" s="1">
        <v>2012</v>
      </c>
      <c r="B286" s="8">
        <v>14.1</v>
      </c>
      <c r="C286" s="8">
        <v>12.1</v>
      </c>
    </row>
    <row r="287" spans="1:3">
      <c r="A287" s="1">
        <v>2013</v>
      </c>
      <c r="B287" s="8">
        <v>14.9</v>
      </c>
      <c r="C287" s="8">
        <v>12.8</v>
      </c>
    </row>
    <row r="288" spans="1:3">
      <c r="A288" s="1">
        <v>2014</v>
      </c>
      <c r="B288" s="8">
        <v>14.9</v>
      </c>
      <c r="C288" s="8">
        <v>13.4</v>
      </c>
    </row>
    <row r="289" spans="1:3">
      <c r="A289" s="1">
        <v>2015</v>
      </c>
      <c r="B289" s="8">
        <v>16.899999999999999</v>
      </c>
      <c r="C289" s="8">
        <v>13.2</v>
      </c>
    </row>
    <row r="290" spans="1:3">
      <c r="A290" s="1">
        <v>2016</v>
      </c>
      <c r="B290" s="8">
        <v>17</v>
      </c>
      <c r="C290" s="8">
        <v>13.9</v>
      </c>
    </row>
    <row r="291" spans="1:3">
      <c r="A291" s="1">
        <v>2017</v>
      </c>
      <c r="B291" s="8">
        <v>17.5</v>
      </c>
      <c r="C291" s="8">
        <v>14.6</v>
      </c>
    </row>
    <row r="292" spans="1:3">
      <c r="A292" s="1">
        <v>2018</v>
      </c>
      <c r="B292" s="8">
        <v>16.5</v>
      </c>
      <c r="C292" s="8">
        <v>14.9</v>
      </c>
    </row>
    <row r="293" spans="1:3">
      <c r="A293" s="1">
        <v>2019</v>
      </c>
      <c r="B293" s="8">
        <v>15.9</v>
      </c>
      <c r="C293" s="8">
        <v>14.9</v>
      </c>
    </row>
    <row r="294" spans="1:3">
      <c r="A294" s="1">
        <v>2020</v>
      </c>
      <c r="B294" s="8">
        <v>15.7</v>
      </c>
      <c r="C294" s="8">
        <v>13.1</v>
      </c>
    </row>
    <row r="295" spans="1:3">
      <c r="A295" s="1">
        <v>2021</v>
      </c>
      <c r="B295" s="8">
        <v>14.8</v>
      </c>
      <c r="C295" s="8">
        <v>12.8</v>
      </c>
    </row>
    <row r="296" spans="1:3">
      <c r="A296" s="1">
        <v>2022</v>
      </c>
      <c r="B296" s="8">
        <v>17.7</v>
      </c>
      <c r="C296" s="8">
        <v>13.7</v>
      </c>
    </row>
    <row r="297" spans="1:3">
      <c r="A297" s="1">
        <v>2023</v>
      </c>
      <c r="B297" s="8">
        <v>17.899999999999999</v>
      </c>
      <c r="C297" s="8">
        <v>14.2</v>
      </c>
    </row>
    <row r="298" spans="1:3">
      <c r="A298" s="1">
        <v>2024</v>
      </c>
      <c r="B298" s="8">
        <v>19</v>
      </c>
      <c r="C298" s="8">
        <v>14.4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3.3</v>
      </c>
      <c r="C306" s="8">
        <v>3.2</v>
      </c>
    </row>
    <row r="307" spans="1:3">
      <c r="A307" s="1">
        <v>2011</v>
      </c>
      <c r="B307" s="8">
        <v>3.3</v>
      </c>
      <c r="C307" s="8">
        <v>3.8</v>
      </c>
    </row>
    <row r="308" spans="1:3">
      <c r="A308" s="1">
        <v>2012</v>
      </c>
      <c r="B308" s="8">
        <v>3.1</v>
      </c>
      <c r="C308" s="8">
        <v>4.0999999999999996</v>
      </c>
    </row>
    <row r="309" spans="1:3">
      <c r="A309" s="1">
        <v>2013</v>
      </c>
      <c r="B309" s="8">
        <v>3.4</v>
      </c>
      <c r="C309" s="8">
        <v>4.0999999999999996</v>
      </c>
    </row>
    <row r="310" spans="1:3">
      <c r="A310" s="1">
        <v>2014</v>
      </c>
      <c r="B310" s="8">
        <v>3.4</v>
      </c>
      <c r="C310" s="8">
        <v>4.4000000000000004</v>
      </c>
    </row>
    <row r="311" spans="1:3">
      <c r="A311" s="1">
        <v>2015</v>
      </c>
      <c r="B311" s="8">
        <v>3.3</v>
      </c>
      <c r="C311" s="8">
        <v>4.2</v>
      </c>
    </row>
    <row r="312" spans="1:3">
      <c r="A312" s="1">
        <v>2016</v>
      </c>
      <c r="B312" s="8">
        <v>3.5</v>
      </c>
      <c r="C312" s="8">
        <v>4.3</v>
      </c>
    </row>
    <row r="313" spans="1:3">
      <c r="A313" s="1">
        <v>2017</v>
      </c>
      <c r="B313" s="8">
        <v>3.8</v>
      </c>
      <c r="C313" s="8">
        <v>4.5</v>
      </c>
    </row>
    <row r="314" spans="1:3">
      <c r="A314" s="1">
        <v>2018</v>
      </c>
      <c r="B314" s="8">
        <v>3.4</v>
      </c>
      <c r="C314" s="8">
        <v>4.5999999999999996</v>
      </c>
    </row>
    <row r="315" spans="1:3">
      <c r="A315" s="1">
        <v>2019</v>
      </c>
      <c r="B315" s="8">
        <v>3.1</v>
      </c>
      <c r="C315" s="8">
        <v>4.5999999999999996</v>
      </c>
    </row>
    <row r="316" spans="1:3">
      <c r="A316" s="1">
        <v>2020</v>
      </c>
      <c r="B316" s="8">
        <v>3.6</v>
      </c>
      <c r="C316" s="8">
        <v>4</v>
      </c>
    </row>
    <row r="317" spans="1:3">
      <c r="A317" s="1">
        <v>2021</v>
      </c>
      <c r="B317" s="8">
        <v>3.3</v>
      </c>
      <c r="C317" s="8">
        <v>3.8</v>
      </c>
    </row>
    <row r="318" spans="1:3">
      <c r="A318" s="1">
        <v>2022</v>
      </c>
      <c r="B318" s="8">
        <v>3.5</v>
      </c>
      <c r="C318" s="8">
        <v>3.8</v>
      </c>
    </row>
    <row r="319" spans="1:3">
      <c r="A319" s="1">
        <v>2023</v>
      </c>
      <c r="B319" s="8">
        <v>3.9</v>
      </c>
      <c r="C319" s="8">
        <v>4</v>
      </c>
    </row>
    <row r="320" spans="1:3">
      <c r="A320" s="1">
        <v>2024</v>
      </c>
      <c r="B320" s="8">
        <v>4.0999999999999996</v>
      </c>
      <c r="C320" s="8">
        <v>4.0999999999999996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11.8</v>
      </c>
      <c r="C328" s="8">
        <v>12.5</v>
      </c>
    </row>
    <row r="329" spans="1:3">
      <c r="A329" s="1">
        <v>2011</v>
      </c>
      <c r="B329" s="8">
        <v>10.5</v>
      </c>
      <c r="C329" s="8">
        <v>12.7</v>
      </c>
    </row>
    <row r="330" spans="1:3">
      <c r="A330" s="1">
        <v>2012</v>
      </c>
      <c r="B330" s="8">
        <v>10.7</v>
      </c>
      <c r="C330" s="8">
        <v>12.8</v>
      </c>
    </row>
    <row r="331" spans="1:3">
      <c r="A331" s="1">
        <v>2013</v>
      </c>
      <c r="B331" s="8">
        <v>10.4</v>
      </c>
      <c r="C331" s="8">
        <v>12.8</v>
      </c>
    </row>
    <row r="332" spans="1:3">
      <c r="A332" s="1">
        <v>2014</v>
      </c>
      <c r="B332" s="8">
        <v>10.3</v>
      </c>
      <c r="C332" s="8">
        <v>13.5</v>
      </c>
    </row>
    <row r="333" spans="1:3">
      <c r="A333" s="1">
        <v>2015</v>
      </c>
      <c r="B333" s="8">
        <v>10.3</v>
      </c>
      <c r="C333" s="8">
        <v>14</v>
      </c>
    </row>
    <row r="334" spans="1:3">
      <c r="A334" s="1">
        <v>2016</v>
      </c>
      <c r="B334" s="8">
        <v>10.6</v>
      </c>
      <c r="C334" s="8">
        <v>14.6</v>
      </c>
    </row>
    <row r="335" spans="1:3">
      <c r="A335" s="1">
        <v>2017</v>
      </c>
      <c r="B335" s="8">
        <v>12.5</v>
      </c>
      <c r="C335" s="8">
        <v>14.9</v>
      </c>
    </row>
    <row r="336" spans="1:3">
      <c r="A336" s="1">
        <v>2018</v>
      </c>
      <c r="B336" s="8">
        <v>10.4</v>
      </c>
      <c r="C336" s="8">
        <v>14.6</v>
      </c>
    </row>
    <row r="337" spans="1:3">
      <c r="A337" s="1">
        <v>2019</v>
      </c>
      <c r="B337" s="8">
        <v>8.6999999999999993</v>
      </c>
      <c r="C337" s="8">
        <v>14.5</v>
      </c>
    </row>
    <row r="338" spans="1:3">
      <c r="A338" s="1">
        <v>2020</v>
      </c>
      <c r="B338" s="8">
        <v>12.8</v>
      </c>
      <c r="C338" s="8">
        <v>13.9</v>
      </c>
    </row>
    <row r="339" spans="1:3">
      <c r="A339" s="1">
        <v>2021</v>
      </c>
      <c r="B339" s="8">
        <v>10.8</v>
      </c>
      <c r="C339" s="8">
        <v>12.9</v>
      </c>
    </row>
    <row r="340" spans="1:3">
      <c r="A340" s="1">
        <v>2022</v>
      </c>
      <c r="B340" s="8">
        <v>11.1</v>
      </c>
      <c r="C340" s="8">
        <v>13.2</v>
      </c>
    </row>
    <row r="341" spans="1:3">
      <c r="A341" s="1">
        <v>2023</v>
      </c>
      <c r="B341" s="8">
        <v>10.4</v>
      </c>
      <c r="C341" s="8">
        <v>12.4</v>
      </c>
    </row>
    <row r="342" spans="1:3">
      <c r="A342" s="1">
        <v>2024</v>
      </c>
      <c r="B342" s="8">
        <v>11.3</v>
      </c>
      <c r="C342" s="8">
        <v>10.9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22.9</v>
      </c>
      <c r="C350" s="8">
        <v>12.6</v>
      </c>
    </row>
    <row r="351" spans="1:3">
      <c r="A351" s="1">
        <v>2011</v>
      </c>
      <c r="B351" s="8">
        <v>24.2</v>
      </c>
      <c r="C351" s="8">
        <v>13.7</v>
      </c>
    </row>
    <row r="352" spans="1:3">
      <c r="A352" s="1">
        <v>2012</v>
      </c>
      <c r="B352" s="8">
        <v>22</v>
      </c>
      <c r="C352" s="8">
        <v>14.1</v>
      </c>
    </row>
    <row r="353" spans="1:3">
      <c r="A353" s="1">
        <v>2013</v>
      </c>
      <c r="B353" s="8">
        <v>20.2</v>
      </c>
      <c r="C353" s="8">
        <v>14.1</v>
      </c>
    </row>
    <row r="354" spans="1:3">
      <c r="A354" s="1">
        <v>2014</v>
      </c>
      <c r="B354" s="8">
        <v>22.2</v>
      </c>
      <c r="C354" s="8">
        <v>14.4</v>
      </c>
    </row>
    <row r="355" spans="1:3">
      <c r="A355" s="1">
        <v>2015</v>
      </c>
      <c r="B355" s="8">
        <v>21.6</v>
      </c>
      <c r="C355" s="8">
        <v>13.4</v>
      </c>
    </row>
    <row r="356" spans="1:3">
      <c r="A356" s="1">
        <v>2016</v>
      </c>
      <c r="B356" s="8">
        <v>25.1</v>
      </c>
      <c r="C356" s="8">
        <v>14</v>
      </c>
    </row>
    <row r="357" spans="1:3">
      <c r="A357" s="1">
        <v>2017</v>
      </c>
      <c r="B357" s="8">
        <v>24.9</v>
      </c>
      <c r="C357" s="8">
        <v>13.8</v>
      </c>
    </row>
    <row r="358" spans="1:3">
      <c r="A358" s="1">
        <v>2018</v>
      </c>
      <c r="B358" s="8">
        <v>23.9</v>
      </c>
      <c r="C358" s="8">
        <v>14</v>
      </c>
    </row>
    <row r="359" spans="1:3">
      <c r="A359" s="1">
        <v>2019</v>
      </c>
      <c r="B359" s="8">
        <v>23</v>
      </c>
      <c r="C359" s="8">
        <v>13.9</v>
      </c>
    </row>
    <row r="360" spans="1:3">
      <c r="A360" s="1">
        <v>2020</v>
      </c>
      <c r="B360" s="8">
        <v>21.8</v>
      </c>
      <c r="C360" s="8">
        <v>14.3</v>
      </c>
    </row>
    <row r="361" spans="1:3">
      <c r="A361" s="1">
        <v>2021</v>
      </c>
      <c r="B361" s="8">
        <v>19.8</v>
      </c>
      <c r="C361" s="8">
        <v>14.1</v>
      </c>
    </row>
    <row r="362" spans="1:3">
      <c r="A362" s="1">
        <v>2022</v>
      </c>
      <c r="B362" s="8">
        <v>20.7</v>
      </c>
      <c r="C362" s="8">
        <v>15</v>
      </c>
    </row>
    <row r="363" spans="1:3">
      <c r="A363" s="1">
        <v>2023</v>
      </c>
      <c r="B363" s="8">
        <v>22.4</v>
      </c>
      <c r="C363" s="8">
        <v>16.2</v>
      </c>
    </row>
    <row r="364" spans="1:3">
      <c r="A364" s="1">
        <v>2024</v>
      </c>
      <c r="B364" s="8">
        <v>20.9</v>
      </c>
      <c r="C364" s="8">
        <v>17.5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11.9</v>
      </c>
      <c r="C372" s="8">
        <v>18.100000000000001</v>
      </c>
    </row>
    <row r="373" spans="1:3">
      <c r="A373" s="1">
        <v>2011</v>
      </c>
      <c r="B373" s="8">
        <v>11.5</v>
      </c>
      <c r="C373" s="8">
        <v>18.3</v>
      </c>
    </row>
    <row r="374" spans="1:3">
      <c r="A374" s="1">
        <v>2012</v>
      </c>
      <c r="B374" s="8">
        <v>12.4</v>
      </c>
      <c r="C374" s="8">
        <v>17.600000000000001</v>
      </c>
    </row>
    <row r="375" spans="1:3">
      <c r="A375" s="1">
        <v>2013</v>
      </c>
      <c r="B375" s="8">
        <v>12.2</v>
      </c>
      <c r="C375" s="8">
        <v>17.3</v>
      </c>
    </row>
    <row r="376" spans="1:3">
      <c r="A376" s="1">
        <v>2014</v>
      </c>
      <c r="B376" s="8">
        <v>13</v>
      </c>
      <c r="C376" s="8">
        <v>16.899999999999999</v>
      </c>
    </row>
    <row r="377" spans="1:3">
      <c r="A377" s="1">
        <v>2015</v>
      </c>
      <c r="B377" s="8">
        <v>13</v>
      </c>
      <c r="C377" s="8">
        <v>15.3</v>
      </c>
    </row>
    <row r="378" spans="1:3">
      <c r="A378" s="1">
        <v>2016</v>
      </c>
      <c r="B378" s="8">
        <v>13.8</v>
      </c>
      <c r="C378" s="8">
        <v>15.5</v>
      </c>
    </row>
    <row r="379" spans="1:3">
      <c r="A379" s="1">
        <v>2017</v>
      </c>
      <c r="B379" s="8">
        <v>14</v>
      </c>
      <c r="C379" s="8">
        <v>15.3</v>
      </c>
    </row>
    <row r="380" spans="1:3">
      <c r="A380" s="1">
        <v>2018</v>
      </c>
      <c r="B380" s="8">
        <v>14.3</v>
      </c>
      <c r="C380" s="8">
        <v>15.7</v>
      </c>
    </row>
    <row r="381" spans="1:3">
      <c r="A381" s="1">
        <v>2019</v>
      </c>
      <c r="B381" s="8">
        <v>14.4</v>
      </c>
      <c r="C381" s="8">
        <v>16.5</v>
      </c>
    </row>
    <row r="382" spans="1:3">
      <c r="A382" s="1">
        <v>2020</v>
      </c>
      <c r="B382" s="8">
        <v>13.8</v>
      </c>
      <c r="C382" s="8">
        <v>16.100000000000001</v>
      </c>
    </row>
    <row r="383" spans="1:3">
      <c r="A383" s="1">
        <v>2021</v>
      </c>
      <c r="B383" s="8">
        <v>13.1</v>
      </c>
      <c r="C383" s="8">
        <v>15.1</v>
      </c>
    </row>
    <row r="384" spans="1:3">
      <c r="A384" s="1">
        <v>2022</v>
      </c>
      <c r="B384" s="8">
        <v>12.7</v>
      </c>
      <c r="C384" s="8">
        <v>16.100000000000001</v>
      </c>
    </row>
    <row r="385" spans="1:3">
      <c r="A385" s="1">
        <v>2023</v>
      </c>
      <c r="B385" s="8">
        <v>13.5</v>
      </c>
      <c r="C385" s="8">
        <v>15.7</v>
      </c>
    </row>
    <row r="386" spans="1:3">
      <c r="A386" s="1">
        <v>2024</v>
      </c>
      <c r="B386" s="8">
        <v>12.1</v>
      </c>
      <c r="C386" s="8">
        <v>15.4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70.7</v>
      </c>
      <c r="C394" s="8">
        <v>61.9</v>
      </c>
    </row>
    <row r="395" spans="1:3">
      <c r="A395" s="1">
        <v>2011</v>
      </c>
      <c r="B395" s="8">
        <v>72.7</v>
      </c>
      <c r="C395" s="8">
        <v>66.7</v>
      </c>
    </row>
    <row r="396" spans="1:3">
      <c r="A396" s="1">
        <v>2012</v>
      </c>
      <c r="B396" s="8">
        <v>69.599999999999994</v>
      </c>
      <c r="C396" s="8">
        <v>67.900000000000006</v>
      </c>
    </row>
    <row r="397" spans="1:3">
      <c r="A397" s="1">
        <v>2013</v>
      </c>
      <c r="B397" s="8">
        <v>69.099999999999994</v>
      </c>
      <c r="C397" s="8">
        <v>68.2</v>
      </c>
    </row>
    <row r="398" spans="1:3">
      <c r="A398" s="1">
        <v>2014</v>
      </c>
      <c r="B398" s="8">
        <v>70.900000000000006</v>
      </c>
      <c r="C398" s="8">
        <v>70.7</v>
      </c>
    </row>
    <row r="399" spans="1:3">
      <c r="A399" s="1">
        <v>2015</v>
      </c>
      <c r="B399" s="8">
        <v>70.400000000000006</v>
      </c>
      <c r="C399" s="8">
        <v>68</v>
      </c>
    </row>
    <row r="400" spans="1:3">
      <c r="A400" s="1">
        <v>2016</v>
      </c>
      <c r="B400" s="8">
        <v>72.2</v>
      </c>
      <c r="C400" s="8">
        <v>70.400000000000006</v>
      </c>
    </row>
    <row r="401" spans="1:3">
      <c r="A401" s="1">
        <v>2017</v>
      </c>
      <c r="B401" s="8">
        <v>71.599999999999994</v>
      </c>
      <c r="C401" s="8">
        <v>71.599999999999994</v>
      </c>
    </row>
    <row r="402" spans="1:3">
      <c r="A402" s="1">
        <v>2018</v>
      </c>
      <c r="B402" s="8">
        <v>70.3</v>
      </c>
      <c r="C402" s="8">
        <v>71.900000000000006</v>
      </c>
    </row>
    <row r="403" spans="1:3">
      <c r="A403" s="1">
        <v>2019</v>
      </c>
      <c r="B403" s="8">
        <v>68</v>
      </c>
      <c r="C403" s="8">
        <v>72.2</v>
      </c>
    </row>
    <row r="404" spans="1:3">
      <c r="A404" s="1">
        <v>2020</v>
      </c>
      <c r="B404" s="8">
        <v>65.099999999999994</v>
      </c>
      <c r="C404" s="8">
        <v>71.2</v>
      </c>
    </row>
    <row r="405" spans="1:3">
      <c r="A405" s="1">
        <v>2021</v>
      </c>
      <c r="B405" s="8">
        <v>57.6</v>
      </c>
      <c r="C405" s="8">
        <v>67.400000000000006</v>
      </c>
    </row>
    <row r="406" spans="1:3">
      <c r="A406" s="1">
        <v>2022</v>
      </c>
      <c r="B406" s="8">
        <v>60.5</v>
      </c>
      <c r="C406" s="8">
        <v>70</v>
      </c>
    </row>
    <row r="407" spans="1:3">
      <c r="A407" s="1">
        <v>2023</v>
      </c>
      <c r="B407" s="8">
        <v>64.7</v>
      </c>
      <c r="C407" s="8">
        <v>71.599999999999994</v>
      </c>
    </row>
    <row r="408" spans="1:3">
      <c r="A408" s="1">
        <v>2024</v>
      </c>
      <c r="B408" s="8">
        <v>68</v>
      </c>
      <c r="C408" s="8">
        <v>72.599999999999994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8994</v>
      </c>
      <c r="C416" s="5">
        <v>10918</v>
      </c>
    </row>
    <row r="417" spans="1:3">
      <c r="A417" s="1">
        <v>2012</v>
      </c>
      <c r="B417" s="5">
        <v>8209</v>
      </c>
      <c r="C417" s="5">
        <v>9830</v>
      </c>
    </row>
    <row r="418" spans="1:3">
      <c r="A418" s="1">
        <v>2013</v>
      </c>
      <c r="B418" s="5">
        <v>8026</v>
      </c>
      <c r="C418" s="5">
        <v>9598</v>
      </c>
    </row>
    <row r="419" spans="1:3">
      <c r="A419" s="1">
        <v>2014</v>
      </c>
      <c r="B419" s="5">
        <v>8190</v>
      </c>
      <c r="C419" s="5">
        <v>9865</v>
      </c>
    </row>
    <row r="420" spans="1:3">
      <c r="A420" s="1">
        <v>2015</v>
      </c>
      <c r="B420" s="5">
        <v>8159</v>
      </c>
      <c r="C420" s="5">
        <v>9694</v>
      </c>
    </row>
    <row r="421" spans="1:3">
      <c r="A421" s="1">
        <v>2016</v>
      </c>
      <c r="B421" s="5">
        <v>7732</v>
      </c>
      <c r="C421" s="5">
        <v>9351</v>
      </c>
    </row>
    <row r="422" spans="1:3">
      <c r="A422" s="1">
        <v>2017</v>
      </c>
      <c r="B422" s="5">
        <v>8142</v>
      </c>
      <c r="C422" s="5">
        <v>9250</v>
      </c>
    </row>
    <row r="423" spans="1:3">
      <c r="A423" s="1">
        <v>2018</v>
      </c>
      <c r="B423" s="5">
        <v>8356</v>
      </c>
      <c r="C423" s="5">
        <v>9288</v>
      </c>
    </row>
    <row r="424" spans="1:3">
      <c r="A424" s="1">
        <v>2019</v>
      </c>
      <c r="B424" s="5">
        <v>8418</v>
      </c>
      <c r="C424" s="5">
        <v>9593</v>
      </c>
    </row>
    <row r="425" spans="1:3">
      <c r="A425" s="1">
        <v>2020</v>
      </c>
      <c r="B425" s="5">
        <v>7707</v>
      </c>
      <c r="C425" s="5">
        <v>9302</v>
      </c>
    </row>
    <row r="426" spans="1:3">
      <c r="A426" s="1">
        <v>2021</v>
      </c>
      <c r="B426" s="5">
        <v>7962</v>
      </c>
      <c r="C426" s="5">
        <v>9475</v>
      </c>
    </row>
    <row r="427" spans="1:3">
      <c r="A427" s="1">
        <v>2022</v>
      </c>
      <c r="B427" s="5">
        <v>8156</v>
      </c>
      <c r="C427" s="5">
        <v>9815</v>
      </c>
    </row>
    <row r="428" spans="1:3">
      <c r="A428" s="1">
        <v>2023</v>
      </c>
      <c r="B428" s="5">
        <v>8771</v>
      </c>
      <c r="C428" s="5">
        <v>10050</v>
      </c>
    </row>
    <row r="429" spans="1:3">
      <c r="A429" s="1">
        <v>2024</v>
      </c>
      <c r="B429" s="5">
        <v>9304</v>
      </c>
      <c r="C429" s="5">
        <v>10362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2786</v>
      </c>
      <c r="C437" s="5">
        <v>4873</v>
      </c>
    </row>
    <row r="438" spans="1:3">
      <c r="A438" s="1">
        <v>2012</v>
      </c>
      <c r="B438" s="5">
        <v>3298</v>
      </c>
      <c r="C438" s="5">
        <v>3215</v>
      </c>
    </row>
    <row r="439" spans="1:3">
      <c r="A439" s="1">
        <v>2013</v>
      </c>
      <c r="B439" s="5">
        <v>3294</v>
      </c>
      <c r="C439" s="5">
        <v>2947</v>
      </c>
    </row>
    <row r="440" spans="1:3">
      <c r="A440" s="1">
        <v>2014</v>
      </c>
      <c r="B440" s="5">
        <v>1670</v>
      </c>
      <c r="C440" s="5">
        <v>2557</v>
      </c>
    </row>
    <row r="441" spans="1:3">
      <c r="A441" s="1">
        <v>2015</v>
      </c>
      <c r="B441" s="5">
        <v>1704</v>
      </c>
      <c r="C441" s="5">
        <v>1263</v>
      </c>
    </row>
    <row r="442" spans="1:3">
      <c r="A442" s="1">
        <v>2016</v>
      </c>
      <c r="B442" s="5">
        <v>1723</v>
      </c>
      <c r="C442" s="5">
        <v>916</v>
      </c>
    </row>
    <row r="443" spans="1:3">
      <c r="A443" s="1">
        <v>2017</v>
      </c>
      <c r="B443" s="5">
        <v>1737</v>
      </c>
      <c r="C443" s="5">
        <v>468</v>
      </c>
    </row>
    <row r="444" spans="1:3">
      <c r="A444" s="1">
        <v>2018</v>
      </c>
      <c r="B444" s="5">
        <v>1750</v>
      </c>
      <c r="C444" s="5">
        <v>398</v>
      </c>
    </row>
    <row r="445" spans="1:3">
      <c r="A445" s="1">
        <v>2019</v>
      </c>
      <c r="B445" s="5">
        <v>1759</v>
      </c>
      <c r="C445" s="5">
        <v>385</v>
      </c>
    </row>
    <row r="446" spans="1:3">
      <c r="A446" s="1">
        <v>2020</v>
      </c>
      <c r="B446" s="5">
        <v>1859</v>
      </c>
      <c r="C446" s="5">
        <v>420</v>
      </c>
    </row>
    <row r="447" spans="1:3">
      <c r="A447" s="1">
        <v>2021</v>
      </c>
      <c r="B447" s="5">
        <v>1391</v>
      </c>
      <c r="C447" s="5">
        <v>415</v>
      </c>
    </row>
    <row r="448" spans="1:3">
      <c r="A448" s="1">
        <v>2022</v>
      </c>
      <c r="B448" s="5">
        <v>1378</v>
      </c>
      <c r="C448" s="5">
        <v>370</v>
      </c>
    </row>
    <row r="449" spans="1:3">
      <c r="A449" s="1">
        <v>2023</v>
      </c>
      <c r="B449" s="5">
        <v>1403</v>
      </c>
      <c r="C449" s="5">
        <v>377</v>
      </c>
    </row>
    <row r="450" spans="1:3">
      <c r="A450" s="1">
        <v>2024</v>
      </c>
      <c r="B450" s="5">
        <v>1408</v>
      </c>
      <c r="C450" s="5">
        <v>425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25209</v>
      </c>
      <c r="C458" s="5">
        <v>27474</v>
      </c>
    </row>
    <row r="459" spans="1:3">
      <c r="A459" s="1">
        <v>2012</v>
      </c>
      <c r="B459" s="5">
        <v>26945</v>
      </c>
      <c r="C459" s="5">
        <v>30678</v>
      </c>
    </row>
    <row r="460" spans="1:3">
      <c r="A460" s="1">
        <v>2013</v>
      </c>
      <c r="B460" s="5">
        <v>29383</v>
      </c>
      <c r="C460" s="5">
        <v>32908</v>
      </c>
    </row>
    <row r="461" spans="1:3">
      <c r="A461" s="1">
        <v>2014</v>
      </c>
      <c r="B461" s="5">
        <v>29718</v>
      </c>
      <c r="C461" s="5">
        <v>33731</v>
      </c>
    </row>
    <row r="462" spans="1:3">
      <c r="A462" s="1">
        <v>2015</v>
      </c>
      <c r="B462" s="5">
        <v>32387</v>
      </c>
      <c r="C462" s="5">
        <v>31384</v>
      </c>
    </row>
    <row r="463" spans="1:3">
      <c r="A463" s="1">
        <v>2016</v>
      </c>
      <c r="B463" s="5">
        <v>33796</v>
      </c>
      <c r="C463" s="5">
        <v>36381</v>
      </c>
    </row>
    <row r="464" spans="1:3">
      <c r="A464" s="1">
        <v>2017</v>
      </c>
      <c r="B464" s="5">
        <v>31803</v>
      </c>
      <c r="C464" s="5">
        <v>33229</v>
      </c>
    </row>
    <row r="465" spans="1:3">
      <c r="A465" s="1">
        <v>2018</v>
      </c>
      <c r="B465" s="5">
        <v>33202</v>
      </c>
      <c r="C465" s="5">
        <v>32225</v>
      </c>
    </row>
    <row r="466" spans="1:3">
      <c r="A466" s="1">
        <v>2019</v>
      </c>
      <c r="B466" s="5">
        <v>32476</v>
      </c>
      <c r="C466" s="5">
        <v>35587</v>
      </c>
    </row>
    <row r="467" spans="1:3">
      <c r="A467" s="1">
        <v>2020</v>
      </c>
      <c r="B467" s="5">
        <v>41414</v>
      </c>
      <c r="C467" s="5">
        <v>40792</v>
      </c>
    </row>
    <row r="468" spans="1:3">
      <c r="A468" s="1">
        <v>2021</v>
      </c>
      <c r="B468" s="5">
        <v>34775</v>
      </c>
      <c r="C468" s="5">
        <v>32862</v>
      </c>
    </row>
    <row r="469" spans="1:3">
      <c r="A469" s="1">
        <v>2022</v>
      </c>
      <c r="B469" s="5">
        <v>38040</v>
      </c>
      <c r="C469" s="5">
        <v>34804</v>
      </c>
    </row>
    <row r="470" spans="1:3">
      <c r="A470" s="1">
        <v>2023</v>
      </c>
      <c r="B470" s="5">
        <v>39274</v>
      </c>
      <c r="C470" s="5">
        <v>35606</v>
      </c>
    </row>
    <row r="471" spans="1:3">
      <c r="A471" s="1">
        <v>2024</v>
      </c>
      <c r="B471" s="5">
        <v>44531</v>
      </c>
      <c r="C471" s="5">
        <v>41768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740</v>
      </c>
    </row>
    <row r="480" spans="1:3">
      <c r="A480" s="1">
        <v>2012</v>
      </c>
      <c r="B480" s="5">
        <v>0</v>
      </c>
      <c r="C480" s="5">
        <v>1134</v>
      </c>
    </row>
    <row r="481" spans="1:3">
      <c r="A481" s="1">
        <v>2013</v>
      </c>
      <c r="B481" s="5">
        <v>0</v>
      </c>
      <c r="C481" s="5">
        <v>1498</v>
      </c>
    </row>
    <row r="482" spans="1:3">
      <c r="A482" s="1">
        <v>2014</v>
      </c>
      <c r="B482" s="5">
        <v>0</v>
      </c>
      <c r="C482" s="5">
        <v>681</v>
      </c>
    </row>
    <row r="483" spans="1:3">
      <c r="A483" s="1">
        <v>2015</v>
      </c>
      <c r="B483" s="5">
        <v>0</v>
      </c>
      <c r="C483" s="5">
        <v>986</v>
      </c>
    </row>
    <row r="484" spans="1:3">
      <c r="A484" s="1">
        <v>2016</v>
      </c>
      <c r="B484" s="5">
        <v>0</v>
      </c>
      <c r="C484" s="5">
        <v>160</v>
      </c>
    </row>
    <row r="485" spans="1:3">
      <c r="A485" s="1">
        <v>2017</v>
      </c>
      <c r="B485" s="5">
        <v>0</v>
      </c>
      <c r="C485" s="5">
        <v>199</v>
      </c>
    </row>
    <row r="486" spans="1:3">
      <c r="A486" s="1">
        <v>2018</v>
      </c>
      <c r="B486" s="5">
        <v>0</v>
      </c>
      <c r="C486" s="5">
        <v>242</v>
      </c>
    </row>
    <row r="487" spans="1:3">
      <c r="A487" s="1">
        <v>2019</v>
      </c>
      <c r="B487" s="5">
        <v>0</v>
      </c>
      <c r="C487" s="5">
        <v>217</v>
      </c>
    </row>
    <row r="488" spans="1:3">
      <c r="A488" s="1">
        <v>2020</v>
      </c>
      <c r="B488" s="5">
        <v>0</v>
      </c>
      <c r="C488" s="5">
        <v>368</v>
      </c>
    </row>
    <row r="489" spans="1:3">
      <c r="A489" s="1">
        <v>2021</v>
      </c>
      <c r="B489" s="5">
        <v>0</v>
      </c>
      <c r="C489" s="5">
        <v>592</v>
      </c>
    </row>
    <row r="490" spans="1:3">
      <c r="A490" s="1">
        <v>2022</v>
      </c>
      <c r="B490" s="5">
        <v>0</v>
      </c>
      <c r="C490" s="5">
        <v>394</v>
      </c>
    </row>
    <row r="491" spans="1:3">
      <c r="A491" s="1">
        <v>2023</v>
      </c>
      <c r="B491" s="5">
        <v>0</v>
      </c>
      <c r="C491" s="5">
        <v>929</v>
      </c>
    </row>
    <row r="492" spans="1:3">
      <c r="A492" s="1">
        <v>2024</v>
      </c>
      <c r="B492" s="5">
        <v>0</v>
      </c>
      <c r="C492" s="5">
        <v>737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39451</v>
      </c>
      <c r="C500" s="5">
        <v>121762</v>
      </c>
    </row>
    <row r="501" spans="1:3">
      <c r="A501" s="1">
        <v>2012</v>
      </c>
      <c r="B501" s="5">
        <v>38776</v>
      </c>
      <c r="C501" s="5">
        <v>122353</v>
      </c>
    </row>
    <row r="502" spans="1:3">
      <c r="A502" s="1">
        <v>2013</v>
      </c>
      <c r="B502" s="5">
        <v>55288</v>
      </c>
      <c r="C502" s="5">
        <v>126260</v>
      </c>
    </row>
    <row r="503" spans="1:3">
      <c r="A503" s="1">
        <v>2014</v>
      </c>
      <c r="B503" s="5">
        <v>49826</v>
      </c>
      <c r="C503" s="5">
        <v>191283</v>
      </c>
    </row>
    <row r="504" spans="1:3">
      <c r="A504" s="1">
        <v>2015</v>
      </c>
      <c r="B504" s="5">
        <v>60320</v>
      </c>
      <c r="C504" s="5">
        <v>127918</v>
      </c>
    </row>
    <row r="505" spans="1:3">
      <c r="A505" s="1">
        <v>2016</v>
      </c>
      <c r="B505" s="5">
        <v>83432</v>
      </c>
      <c r="C505" s="5">
        <v>133661</v>
      </c>
    </row>
    <row r="506" spans="1:3">
      <c r="A506" s="1">
        <v>2017</v>
      </c>
      <c r="B506" s="5">
        <v>86915</v>
      </c>
      <c r="C506" s="5">
        <v>133571</v>
      </c>
    </row>
    <row r="507" spans="1:3">
      <c r="A507" s="1">
        <v>2018</v>
      </c>
      <c r="B507" s="5">
        <v>111742</v>
      </c>
      <c r="C507" s="5">
        <v>128442</v>
      </c>
    </row>
    <row r="508" spans="1:3">
      <c r="A508" s="1">
        <v>2019</v>
      </c>
      <c r="B508" s="5">
        <v>80727</v>
      </c>
      <c r="C508" s="5">
        <v>128442</v>
      </c>
    </row>
    <row r="509" spans="1:3">
      <c r="A509" s="1">
        <v>2020</v>
      </c>
      <c r="B509" s="5">
        <v>197301</v>
      </c>
      <c r="C509" s="5">
        <v>262443</v>
      </c>
    </row>
    <row r="510" spans="1:3">
      <c r="A510" s="1">
        <v>2021</v>
      </c>
      <c r="B510" s="5">
        <v>102697</v>
      </c>
      <c r="C510" s="5">
        <v>198789</v>
      </c>
    </row>
    <row r="511" spans="1:3">
      <c r="A511" s="1">
        <v>2022</v>
      </c>
      <c r="B511" s="5">
        <v>201262</v>
      </c>
      <c r="C511" s="5">
        <v>189216</v>
      </c>
    </row>
    <row r="512" spans="1:3">
      <c r="A512" s="1">
        <v>2023</v>
      </c>
      <c r="B512" s="5">
        <v>202488</v>
      </c>
      <c r="C512" s="5">
        <v>204459</v>
      </c>
    </row>
    <row r="513" spans="1:3">
      <c r="A513" s="1">
        <v>2024</v>
      </c>
      <c r="B513" s="5">
        <v>183369</v>
      </c>
      <c r="C513" s="5">
        <v>233143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15231</v>
      </c>
      <c r="C521" s="5">
        <v>35724</v>
      </c>
    </row>
    <row r="522" spans="1:3">
      <c r="A522" s="1">
        <v>2012</v>
      </c>
      <c r="B522" s="5">
        <v>19465</v>
      </c>
      <c r="C522" s="5">
        <v>35178</v>
      </c>
    </row>
    <row r="523" spans="1:3">
      <c r="A523" s="1">
        <v>2013</v>
      </c>
      <c r="B523" s="5">
        <v>17771</v>
      </c>
      <c r="C523" s="5">
        <v>38927</v>
      </c>
    </row>
    <row r="524" spans="1:3">
      <c r="A524" s="1">
        <v>2014</v>
      </c>
      <c r="B524" s="5">
        <v>19605</v>
      </c>
      <c r="C524" s="5">
        <v>38401</v>
      </c>
    </row>
    <row r="525" spans="1:3">
      <c r="A525" s="1">
        <v>2015</v>
      </c>
      <c r="B525" s="5">
        <v>22629</v>
      </c>
      <c r="C525" s="5">
        <v>48244</v>
      </c>
    </row>
    <row r="526" spans="1:3">
      <c r="A526" s="1">
        <v>2016</v>
      </c>
      <c r="B526" s="5">
        <v>25856</v>
      </c>
      <c r="C526" s="5">
        <v>52875</v>
      </c>
    </row>
    <row r="527" spans="1:3">
      <c r="A527" s="1">
        <v>2017</v>
      </c>
      <c r="B527" s="5">
        <v>21544</v>
      </c>
      <c r="C527" s="5">
        <v>58351</v>
      </c>
    </row>
    <row r="528" spans="1:3">
      <c r="A528" s="1">
        <v>2018</v>
      </c>
      <c r="B528" s="5">
        <v>19340</v>
      </c>
      <c r="C528" s="5">
        <v>46754</v>
      </c>
    </row>
    <row r="529" spans="1:3">
      <c r="A529" s="1">
        <v>2019</v>
      </c>
      <c r="B529" s="5">
        <v>53295</v>
      </c>
      <c r="C529" s="5">
        <v>51738</v>
      </c>
    </row>
    <row r="530" spans="1:3">
      <c r="A530" s="1">
        <v>2020</v>
      </c>
      <c r="B530" s="5">
        <v>25905</v>
      </c>
      <c r="C530" s="5">
        <v>54099</v>
      </c>
    </row>
    <row r="531" spans="1:3">
      <c r="A531" s="1">
        <v>2021</v>
      </c>
      <c r="B531" s="5">
        <v>87404</v>
      </c>
      <c r="C531" s="5">
        <v>57885</v>
      </c>
    </row>
    <row r="532" spans="1:3">
      <c r="A532" s="1">
        <v>2022</v>
      </c>
      <c r="B532" s="5">
        <v>32527</v>
      </c>
      <c r="C532" s="5">
        <v>58216</v>
      </c>
    </row>
    <row r="533" spans="1:3">
      <c r="A533" s="1">
        <v>2023</v>
      </c>
      <c r="B533" s="5">
        <v>27792</v>
      </c>
      <c r="C533" s="5">
        <v>56373</v>
      </c>
    </row>
    <row r="534" spans="1:3">
      <c r="A534" s="1">
        <v>2024</v>
      </c>
      <c r="B534" s="5">
        <v>23932</v>
      </c>
      <c r="C534" s="5">
        <v>57348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39689</v>
      </c>
      <c r="C542" s="5">
        <v>67130</v>
      </c>
    </row>
    <row r="543" spans="1:3">
      <c r="A543" s="1">
        <v>2012</v>
      </c>
      <c r="B543" s="5">
        <v>41287</v>
      </c>
      <c r="C543" s="5">
        <v>67999</v>
      </c>
    </row>
    <row r="544" spans="1:3">
      <c r="A544" s="1">
        <v>2013</v>
      </c>
      <c r="B544" s="5">
        <v>39060</v>
      </c>
      <c r="C544" s="5">
        <v>72461</v>
      </c>
    </row>
    <row r="545" spans="1:3">
      <c r="A545" s="1">
        <v>2014</v>
      </c>
      <c r="B545" s="5">
        <v>51819</v>
      </c>
      <c r="C545" s="5">
        <v>74677</v>
      </c>
    </row>
    <row r="546" spans="1:3">
      <c r="A546" s="1">
        <v>2015</v>
      </c>
      <c r="B546" s="5">
        <v>39930</v>
      </c>
      <c r="C546" s="5">
        <v>72999</v>
      </c>
    </row>
    <row r="547" spans="1:3">
      <c r="A547" s="1">
        <v>2016</v>
      </c>
      <c r="B547" s="5">
        <v>38009</v>
      </c>
      <c r="C547" s="5">
        <v>78291</v>
      </c>
    </row>
    <row r="548" spans="1:3">
      <c r="A548" s="1">
        <v>2017</v>
      </c>
      <c r="B548" s="5">
        <v>38532</v>
      </c>
      <c r="C548" s="5">
        <v>72516</v>
      </c>
    </row>
    <row r="549" spans="1:3">
      <c r="A549" s="1">
        <v>2018</v>
      </c>
      <c r="B549" s="5">
        <v>45431</v>
      </c>
      <c r="C549" s="5">
        <v>66937</v>
      </c>
    </row>
    <row r="550" spans="1:3">
      <c r="A550" s="1">
        <v>2019</v>
      </c>
      <c r="B550" s="5">
        <v>69428</v>
      </c>
      <c r="C550" s="5">
        <v>73455</v>
      </c>
    </row>
    <row r="551" spans="1:3">
      <c r="A551" s="1">
        <v>2020</v>
      </c>
      <c r="B551" s="5">
        <v>73514</v>
      </c>
      <c r="C551" s="5">
        <v>79592</v>
      </c>
    </row>
    <row r="552" spans="1:3">
      <c r="A552" s="1">
        <v>2021</v>
      </c>
      <c r="B552" s="5">
        <v>50700</v>
      </c>
      <c r="C552" s="5">
        <v>83471</v>
      </c>
    </row>
    <row r="553" spans="1:3">
      <c r="A553" s="1">
        <v>2022</v>
      </c>
      <c r="B553" s="5">
        <v>47306</v>
      </c>
      <c r="C553" s="5">
        <v>90398</v>
      </c>
    </row>
    <row r="554" spans="1:3">
      <c r="A554" s="1">
        <v>2023</v>
      </c>
      <c r="B554" s="5">
        <v>52805</v>
      </c>
      <c r="C554" s="5">
        <v>98065</v>
      </c>
    </row>
    <row r="555" spans="1:3">
      <c r="A555" s="1">
        <v>2024</v>
      </c>
      <c r="B555" s="5">
        <v>79565</v>
      </c>
      <c r="C555" s="5">
        <v>98277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7">
        <v>0</v>
      </c>
      <c r="C563" s="7">
        <v>0</v>
      </c>
    </row>
    <row r="564" spans="1:3">
      <c r="A564" s="1">
        <v>2012</v>
      </c>
      <c r="B564" s="7">
        <v>0</v>
      </c>
      <c r="C564" s="7">
        <v>0</v>
      </c>
    </row>
    <row r="565" spans="1:3">
      <c r="A565" s="1">
        <v>2013</v>
      </c>
      <c r="B565" s="7">
        <v>0</v>
      </c>
      <c r="C565" s="7">
        <v>0</v>
      </c>
    </row>
    <row r="566" spans="1:3">
      <c r="A566" s="1">
        <v>2014</v>
      </c>
      <c r="B566" s="7">
        <v>0</v>
      </c>
      <c r="C566" s="7">
        <v>0</v>
      </c>
    </row>
    <row r="567" spans="1:3">
      <c r="A567" s="1">
        <v>2015</v>
      </c>
      <c r="B567" s="7">
        <v>0</v>
      </c>
      <c r="C567" s="7">
        <v>0</v>
      </c>
    </row>
    <row r="568" spans="1:3">
      <c r="A568" s="1">
        <v>2016</v>
      </c>
      <c r="B568" s="7">
        <v>0</v>
      </c>
      <c r="C568" s="7">
        <v>0</v>
      </c>
    </row>
    <row r="569" spans="1:3">
      <c r="A569" s="1">
        <v>2017</v>
      </c>
      <c r="B569" s="7">
        <v>0</v>
      </c>
      <c r="C569" s="7">
        <v>0</v>
      </c>
    </row>
    <row r="570" spans="1:3">
      <c r="A570" s="1">
        <v>2018</v>
      </c>
      <c r="B570" s="7">
        <v>0</v>
      </c>
      <c r="C570" s="7">
        <v>0</v>
      </c>
    </row>
    <row r="571" spans="1:3">
      <c r="A571" s="1">
        <v>2019</v>
      </c>
      <c r="B571" s="7">
        <v>0</v>
      </c>
      <c r="C571" s="7">
        <v>0</v>
      </c>
    </row>
    <row r="572" spans="1:3">
      <c r="A572" s="1">
        <v>2020</v>
      </c>
      <c r="B572" s="7">
        <v>0</v>
      </c>
      <c r="C572" s="7">
        <v>0</v>
      </c>
    </row>
    <row r="573" spans="1:3">
      <c r="A573" s="1">
        <v>2021</v>
      </c>
      <c r="B573" s="7">
        <v>0</v>
      </c>
      <c r="C573" s="7">
        <v>0</v>
      </c>
    </row>
    <row r="574" spans="1:3">
      <c r="A574" s="1">
        <v>2022</v>
      </c>
      <c r="B574" s="7">
        <v>0</v>
      </c>
      <c r="C574" s="7">
        <v>0</v>
      </c>
    </row>
    <row r="575" spans="1:3">
      <c r="A575" s="1">
        <v>2023</v>
      </c>
      <c r="B575" s="7">
        <v>0</v>
      </c>
      <c r="C575" s="7">
        <v>0</v>
      </c>
    </row>
    <row r="576" spans="1:3">
      <c r="A576" s="1">
        <v>2024</v>
      </c>
      <c r="B576" s="7">
        <v>0</v>
      </c>
      <c r="C576" s="7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110742</v>
      </c>
      <c r="C584" s="5">
        <v>137081</v>
      </c>
    </row>
    <row r="585" spans="1:3">
      <c r="A585" s="1">
        <v>2012</v>
      </c>
      <c r="B585" s="5">
        <v>108084</v>
      </c>
      <c r="C585" s="5">
        <v>148073</v>
      </c>
    </row>
    <row r="586" spans="1:3">
      <c r="A586" s="1">
        <v>2013</v>
      </c>
      <c r="B586" s="5">
        <v>108795</v>
      </c>
      <c r="C586" s="5">
        <v>137961</v>
      </c>
    </row>
    <row r="587" spans="1:3">
      <c r="A587" s="1">
        <v>2014</v>
      </c>
      <c r="B587" s="5">
        <v>111184</v>
      </c>
      <c r="C587" s="5">
        <v>152306</v>
      </c>
    </row>
    <row r="588" spans="1:3">
      <c r="A588" s="1">
        <v>2015</v>
      </c>
      <c r="B588" s="5">
        <v>114955</v>
      </c>
      <c r="C588" s="5">
        <v>161217</v>
      </c>
    </row>
    <row r="589" spans="1:3">
      <c r="A589" s="1">
        <v>2016</v>
      </c>
      <c r="B589" s="5">
        <v>123440</v>
      </c>
      <c r="C589" s="5">
        <v>159946</v>
      </c>
    </row>
    <row r="590" spans="1:3">
      <c r="A590" s="1">
        <v>2017</v>
      </c>
      <c r="B590" s="5">
        <v>124822</v>
      </c>
      <c r="C590" s="5">
        <v>156500</v>
      </c>
    </row>
    <row r="591" spans="1:3">
      <c r="A591" s="1">
        <v>2018</v>
      </c>
      <c r="B591" s="5">
        <v>123841</v>
      </c>
      <c r="C591" s="5">
        <v>155072</v>
      </c>
    </row>
    <row r="592" spans="1:3">
      <c r="A592" s="1">
        <v>2019</v>
      </c>
      <c r="B592" s="5">
        <v>123386</v>
      </c>
      <c r="C592" s="5">
        <v>163252</v>
      </c>
    </row>
    <row r="593" spans="1:3">
      <c r="A593" s="1">
        <v>2020</v>
      </c>
      <c r="B593" s="5">
        <v>130556</v>
      </c>
      <c r="C593" s="5">
        <v>167664</v>
      </c>
    </row>
    <row r="594" spans="1:3">
      <c r="A594" s="1">
        <v>2021</v>
      </c>
      <c r="B594" s="5">
        <v>153001</v>
      </c>
      <c r="C594" s="5">
        <v>187880</v>
      </c>
    </row>
    <row r="595" spans="1:3">
      <c r="A595" s="1">
        <v>2022</v>
      </c>
      <c r="B595" s="5">
        <v>145627</v>
      </c>
      <c r="C595" s="5">
        <v>182812</v>
      </c>
    </row>
    <row r="596" spans="1:3">
      <c r="A596" s="1">
        <v>2023</v>
      </c>
      <c r="B596" s="5">
        <v>173187</v>
      </c>
      <c r="C596" s="5">
        <v>190896</v>
      </c>
    </row>
    <row r="597" spans="1:3">
      <c r="A597" s="1">
        <v>2024</v>
      </c>
      <c r="B597" s="5">
        <v>161035</v>
      </c>
      <c r="C597" s="5">
        <v>201359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19701</v>
      </c>
      <c r="C605" s="5">
        <v>15321</v>
      </c>
    </row>
    <row r="606" spans="1:3">
      <c r="A606" s="1">
        <v>2012</v>
      </c>
      <c r="B606" s="5">
        <v>20695</v>
      </c>
      <c r="C606" s="5">
        <v>17444</v>
      </c>
    </row>
    <row r="607" spans="1:3">
      <c r="A607" s="1">
        <v>2013</v>
      </c>
      <c r="B607" s="5">
        <v>22306</v>
      </c>
      <c r="C607" s="5">
        <v>17724</v>
      </c>
    </row>
    <row r="608" spans="1:3">
      <c r="A608" s="1">
        <v>2014</v>
      </c>
      <c r="B608" s="5">
        <v>23125</v>
      </c>
      <c r="C608" s="5">
        <v>20867</v>
      </c>
    </row>
    <row r="609" spans="1:3">
      <c r="A609" s="1">
        <v>2015</v>
      </c>
      <c r="B609" s="5">
        <v>28180</v>
      </c>
      <c r="C609" s="5">
        <v>19507</v>
      </c>
    </row>
    <row r="610" spans="1:3">
      <c r="A610" s="1">
        <v>2016</v>
      </c>
      <c r="B610" s="5">
        <v>37180</v>
      </c>
      <c r="C610" s="5">
        <v>18019</v>
      </c>
    </row>
    <row r="611" spans="1:3">
      <c r="A611" s="1">
        <v>2017</v>
      </c>
      <c r="B611" s="5">
        <v>62701</v>
      </c>
      <c r="C611" s="5">
        <v>21300</v>
      </c>
    </row>
    <row r="612" spans="1:3">
      <c r="A612" s="1">
        <v>2018</v>
      </c>
      <c r="B612" s="5">
        <v>27978</v>
      </c>
      <c r="C612" s="5">
        <v>18485</v>
      </c>
    </row>
    <row r="613" spans="1:3">
      <c r="A613" s="1">
        <v>2019</v>
      </c>
      <c r="B613" s="5">
        <v>28185</v>
      </c>
      <c r="C613" s="5">
        <v>18208</v>
      </c>
    </row>
    <row r="614" spans="1:3">
      <c r="A614" s="1">
        <v>2020</v>
      </c>
      <c r="B614" s="5">
        <v>29322</v>
      </c>
      <c r="C614" s="5">
        <v>31564</v>
      </c>
    </row>
    <row r="615" spans="1:3">
      <c r="A615" s="1">
        <v>2021</v>
      </c>
      <c r="B615" s="5">
        <v>41933</v>
      </c>
      <c r="C615" s="5">
        <v>32522</v>
      </c>
    </row>
    <row r="616" spans="1:3">
      <c r="A616" s="1">
        <v>2022</v>
      </c>
      <c r="B616" s="5">
        <v>33354</v>
      </c>
      <c r="C616" s="5">
        <v>34349</v>
      </c>
    </row>
    <row r="617" spans="1:3">
      <c r="A617" s="1">
        <v>2023</v>
      </c>
      <c r="B617" s="5">
        <v>28379</v>
      </c>
      <c r="C617" s="5">
        <v>33373</v>
      </c>
    </row>
    <row r="618" spans="1:3">
      <c r="A618" s="1">
        <v>2024</v>
      </c>
      <c r="B618" s="5">
        <v>30564</v>
      </c>
      <c r="C618" s="5">
        <v>33724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35</v>
      </c>
      <c r="C626" s="5">
        <v>8601</v>
      </c>
    </row>
    <row r="627" spans="1:3">
      <c r="A627" s="1">
        <v>2012</v>
      </c>
      <c r="B627" s="5">
        <v>39</v>
      </c>
      <c r="C627" s="5">
        <v>9345</v>
      </c>
    </row>
    <row r="628" spans="1:3">
      <c r="A628" s="1">
        <v>2013</v>
      </c>
      <c r="B628" s="5">
        <v>117</v>
      </c>
      <c r="C628" s="5">
        <v>9189</v>
      </c>
    </row>
    <row r="629" spans="1:3">
      <c r="A629" s="1">
        <v>2014</v>
      </c>
      <c r="B629" s="5">
        <v>173</v>
      </c>
      <c r="C629" s="5">
        <v>12298</v>
      </c>
    </row>
    <row r="630" spans="1:3">
      <c r="A630" s="1">
        <v>2015</v>
      </c>
      <c r="B630" s="5">
        <v>237</v>
      </c>
      <c r="C630" s="5">
        <v>6410</v>
      </c>
    </row>
    <row r="631" spans="1:3">
      <c r="A631" s="1">
        <v>2016</v>
      </c>
      <c r="B631" s="5">
        <v>720</v>
      </c>
      <c r="C631" s="5">
        <v>9209</v>
      </c>
    </row>
    <row r="632" spans="1:3">
      <c r="A632" s="1">
        <v>2017</v>
      </c>
      <c r="B632" s="5">
        <v>607</v>
      </c>
      <c r="C632" s="5">
        <v>9737</v>
      </c>
    </row>
    <row r="633" spans="1:3">
      <c r="A633" s="1">
        <v>2018</v>
      </c>
      <c r="B633" s="5">
        <v>0</v>
      </c>
      <c r="C633" s="5">
        <v>9731</v>
      </c>
    </row>
    <row r="634" spans="1:3">
      <c r="A634" s="1">
        <v>2019</v>
      </c>
      <c r="B634" s="5">
        <v>1507</v>
      </c>
      <c r="C634" s="5">
        <v>8761</v>
      </c>
    </row>
    <row r="635" spans="1:3">
      <c r="A635" s="1">
        <v>2020</v>
      </c>
      <c r="B635" s="5">
        <v>0</v>
      </c>
      <c r="C635" s="5">
        <v>10353</v>
      </c>
    </row>
    <row r="636" spans="1:3">
      <c r="A636" s="1">
        <v>2021</v>
      </c>
      <c r="B636" s="5">
        <v>0</v>
      </c>
      <c r="C636" s="5">
        <v>10958</v>
      </c>
    </row>
    <row r="637" spans="1:3">
      <c r="A637" s="1">
        <v>2022</v>
      </c>
      <c r="B637" s="5">
        <v>0</v>
      </c>
      <c r="C637" s="5">
        <v>14036</v>
      </c>
    </row>
    <row r="638" spans="1:3">
      <c r="A638" s="1">
        <v>2023</v>
      </c>
      <c r="B638" s="5">
        <v>0</v>
      </c>
      <c r="C638" s="5">
        <v>15383</v>
      </c>
    </row>
    <row r="639" spans="1:3">
      <c r="A639" s="1">
        <v>2024</v>
      </c>
      <c r="B639" s="5">
        <v>0</v>
      </c>
      <c r="C639" s="5">
        <v>12241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29197</v>
      </c>
      <c r="C647" s="5">
        <v>58929</v>
      </c>
    </row>
    <row r="648" spans="1:3">
      <c r="A648" s="1">
        <v>2012</v>
      </c>
      <c r="B648" s="5">
        <v>37118</v>
      </c>
      <c r="C648" s="5">
        <v>60298</v>
      </c>
    </row>
    <row r="649" spans="1:3">
      <c r="A649" s="1">
        <v>2013</v>
      </c>
      <c r="B649" s="5">
        <v>27769</v>
      </c>
      <c r="C649" s="5">
        <v>65798</v>
      </c>
    </row>
    <row r="650" spans="1:3">
      <c r="A650" s="1">
        <v>2014</v>
      </c>
      <c r="B650" s="5">
        <v>28075</v>
      </c>
      <c r="C650" s="5">
        <v>71235</v>
      </c>
    </row>
    <row r="651" spans="1:3">
      <c r="A651" s="1">
        <v>2015</v>
      </c>
      <c r="B651" s="5">
        <v>26774</v>
      </c>
      <c r="C651" s="5">
        <v>57775</v>
      </c>
    </row>
    <row r="652" spans="1:3">
      <c r="A652" s="1">
        <v>2016</v>
      </c>
      <c r="B652" s="5">
        <v>27097</v>
      </c>
      <c r="C652" s="5">
        <v>65546</v>
      </c>
    </row>
    <row r="653" spans="1:3">
      <c r="A653" s="1">
        <v>2017</v>
      </c>
      <c r="B653" s="5">
        <v>29019</v>
      </c>
      <c r="C653" s="5">
        <v>61416</v>
      </c>
    </row>
    <row r="654" spans="1:3">
      <c r="A654" s="1">
        <v>2018</v>
      </c>
      <c r="B654" s="5">
        <v>30419</v>
      </c>
      <c r="C654" s="5">
        <v>59141</v>
      </c>
    </row>
    <row r="655" spans="1:3">
      <c r="A655" s="1">
        <v>2019</v>
      </c>
      <c r="B655" s="5">
        <v>29952</v>
      </c>
      <c r="C655" s="5">
        <v>64506</v>
      </c>
    </row>
    <row r="656" spans="1:3">
      <c r="A656" s="1">
        <v>2020</v>
      </c>
      <c r="B656" s="5">
        <v>36652</v>
      </c>
      <c r="C656" s="5">
        <v>68858</v>
      </c>
    </row>
    <row r="657" spans="1:3">
      <c r="A657" s="1">
        <v>2021</v>
      </c>
      <c r="B657" s="5">
        <v>64243</v>
      </c>
      <c r="C657" s="5">
        <v>74733</v>
      </c>
    </row>
    <row r="658" spans="1:3">
      <c r="A658" s="1">
        <v>2022</v>
      </c>
      <c r="B658" s="5">
        <v>63481</v>
      </c>
      <c r="C658" s="5">
        <v>77444</v>
      </c>
    </row>
    <row r="659" spans="1:3">
      <c r="A659" s="1">
        <v>2023</v>
      </c>
      <c r="B659" s="5">
        <v>49963</v>
      </c>
      <c r="C659" s="5">
        <v>76545</v>
      </c>
    </row>
    <row r="660" spans="1:3">
      <c r="A660" s="1">
        <v>2024</v>
      </c>
      <c r="B660" s="5">
        <v>39017</v>
      </c>
      <c r="C660" s="5">
        <v>76644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81963</v>
      </c>
      <c r="C668" s="5">
        <v>62710</v>
      </c>
    </row>
    <row r="669" spans="1:3">
      <c r="A669" s="1">
        <v>2012</v>
      </c>
      <c r="B669" s="5">
        <v>78883</v>
      </c>
      <c r="C669" s="5">
        <v>64035</v>
      </c>
    </row>
    <row r="670" spans="1:3">
      <c r="A670" s="1">
        <v>2013</v>
      </c>
      <c r="B670" s="5">
        <v>90689</v>
      </c>
      <c r="C670" s="5">
        <v>75593</v>
      </c>
    </row>
    <row r="671" spans="1:3">
      <c r="A671" s="1">
        <v>2014</v>
      </c>
      <c r="B671" s="5">
        <v>74039</v>
      </c>
      <c r="C671" s="5">
        <v>74674</v>
      </c>
    </row>
    <row r="672" spans="1:3">
      <c r="A672" s="1">
        <v>2015</v>
      </c>
      <c r="B672" s="5">
        <v>72214</v>
      </c>
      <c r="C672" s="5">
        <v>89808</v>
      </c>
    </row>
    <row r="673" spans="1:3">
      <c r="A673" s="1">
        <v>2016</v>
      </c>
      <c r="B673" s="5">
        <v>90755</v>
      </c>
      <c r="C673" s="5">
        <v>88138</v>
      </c>
    </row>
    <row r="674" spans="1:3">
      <c r="A674" s="1">
        <v>2017</v>
      </c>
      <c r="B674" s="5">
        <v>72795</v>
      </c>
      <c r="C674" s="5">
        <v>78509</v>
      </c>
    </row>
    <row r="675" spans="1:3">
      <c r="A675" s="1">
        <v>2018</v>
      </c>
      <c r="B675" s="5">
        <v>82887</v>
      </c>
      <c r="C675" s="5">
        <v>95337</v>
      </c>
    </row>
    <row r="676" spans="1:3">
      <c r="A676" s="1">
        <v>2019</v>
      </c>
      <c r="B676" s="5">
        <v>62647</v>
      </c>
      <c r="C676" s="5">
        <v>87700</v>
      </c>
    </row>
    <row r="677" spans="1:3">
      <c r="A677" s="1">
        <v>2020</v>
      </c>
      <c r="B677" s="5">
        <v>84457</v>
      </c>
      <c r="C677" s="5">
        <v>91153</v>
      </c>
    </row>
    <row r="678" spans="1:3">
      <c r="A678" s="1">
        <v>2021</v>
      </c>
      <c r="B678" s="5">
        <v>79294</v>
      </c>
      <c r="C678" s="5">
        <v>94368</v>
      </c>
    </row>
    <row r="679" spans="1:3">
      <c r="A679" s="1">
        <v>2022</v>
      </c>
      <c r="B679" s="5">
        <v>84677</v>
      </c>
      <c r="C679" s="5">
        <v>90602</v>
      </c>
    </row>
    <row r="680" spans="1:3">
      <c r="A680" s="1">
        <v>2023</v>
      </c>
      <c r="B680" s="5">
        <v>98711</v>
      </c>
      <c r="C680" s="5">
        <v>96231</v>
      </c>
    </row>
    <row r="681" spans="1:3">
      <c r="A681" s="1">
        <v>2024</v>
      </c>
      <c r="B681" s="5">
        <v>86786</v>
      </c>
      <c r="C681" s="5">
        <v>106065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42299</v>
      </c>
      <c r="C689" s="5">
        <v>79257</v>
      </c>
    </row>
    <row r="690" spans="1:3">
      <c r="A690" s="1">
        <v>2012</v>
      </c>
      <c r="B690" s="5">
        <v>42754</v>
      </c>
      <c r="C690" s="5">
        <v>75633</v>
      </c>
    </row>
    <row r="691" spans="1:3">
      <c r="A691" s="1">
        <v>2013</v>
      </c>
      <c r="B691" s="5">
        <v>39813</v>
      </c>
      <c r="C691" s="5">
        <v>73424</v>
      </c>
    </row>
    <row r="692" spans="1:3">
      <c r="A692" s="1">
        <v>2014</v>
      </c>
      <c r="B692" s="5">
        <v>42006</v>
      </c>
      <c r="C692" s="5">
        <v>71183</v>
      </c>
    </row>
    <row r="693" spans="1:3">
      <c r="A693" s="1">
        <v>2015</v>
      </c>
      <c r="B693" s="5">
        <v>42874</v>
      </c>
      <c r="C693" s="5">
        <v>68463</v>
      </c>
    </row>
    <row r="694" spans="1:3">
      <c r="A694" s="1">
        <v>2016</v>
      </c>
      <c r="B694" s="5">
        <v>44841</v>
      </c>
      <c r="C694" s="5">
        <v>69028</v>
      </c>
    </row>
    <row r="695" spans="1:3">
      <c r="A695" s="1">
        <v>2017</v>
      </c>
      <c r="B695" s="5">
        <v>46066</v>
      </c>
      <c r="C695" s="5">
        <v>70067</v>
      </c>
    </row>
    <row r="696" spans="1:3">
      <c r="A696" s="1">
        <v>2018</v>
      </c>
      <c r="B696" s="5">
        <v>47966</v>
      </c>
      <c r="C696" s="5">
        <v>68894</v>
      </c>
    </row>
    <row r="697" spans="1:3">
      <c r="A697" s="1">
        <v>2019</v>
      </c>
      <c r="B697" s="5">
        <v>49117</v>
      </c>
      <c r="C697" s="5">
        <v>75090</v>
      </c>
    </row>
    <row r="698" spans="1:3">
      <c r="A698" s="1">
        <v>2020</v>
      </c>
      <c r="B698" s="5">
        <v>48920</v>
      </c>
      <c r="C698" s="5">
        <v>77080</v>
      </c>
    </row>
    <row r="699" spans="1:3">
      <c r="A699" s="1">
        <v>2021</v>
      </c>
      <c r="B699" s="5">
        <v>51664</v>
      </c>
      <c r="C699" s="5">
        <v>81820</v>
      </c>
    </row>
    <row r="700" spans="1:3">
      <c r="A700" s="1">
        <v>2022</v>
      </c>
      <c r="B700" s="5">
        <v>51772</v>
      </c>
      <c r="C700" s="5">
        <v>85836</v>
      </c>
    </row>
    <row r="701" spans="1:3">
      <c r="A701" s="1">
        <v>2023</v>
      </c>
      <c r="B701" s="5">
        <v>52232</v>
      </c>
      <c r="C701" s="5">
        <v>85084</v>
      </c>
    </row>
    <row r="702" spans="1:3">
      <c r="A702" s="1">
        <v>2024</v>
      </c>
      <c r="B702" s="5">
        <v>50435</v>
      </c>
      <c r="C702" s="5">
        <v>85821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69607</v>
      </c>
      <c r="C710" s="5">
        <v>109007</v>
      </c>
    </row>
    <row r="711" spans="1:3">
      <c r="A711" s="1">
        <v>2012</v>
      </c>
      <c r="B711" s="5">
        <v>70055</v>
      </c>
      <c r="C711" s="5">
        <v>108420</v>
      </c>
    </row>
    <row r="712" spans="1:3">
      <c r="A712" s="1">
        <v>2013</v>
      </c>
      <c r="B712" s="5">
        <v>70411</v>
      </c>
      <c r="C712" s="5">
        <v>107860</v>
      </c>
    </row>
    <row r="713" spans="1:3">
      <c r="A713" s="1">
        <v>2014</v>
      </c>
      <c r="B713" s="5">
        <v>73038</v>
      </c>
      <c r="C713" s="5">
        <v>110200</v>
      </c>
    </row>
    <row r="714" spans="1:3">
      <c r="A714" s="1">
        <v>2015</v>
      </c>
      <c r="B714" s="5">
        <v>68497</v>
      </c>
      <c r="C714" s="5">
        <v>105093</v>
      </c>
    </row>
    <row r="715" spans="1:3">
      <c r="A715" s="1">
        <v>2016</v>
      </c>
      <c r="B715" s="5">
        <v>72729</v>
      </c>
      <c r="C715" s="5">
        <v>107954</v>
      </c>
    </row>
    <row r="716" spans="1:3">
      <c r="A716" s="1">
        <v>2017</v>
      </c>
      <c r="B716" s="5">
        <v>79602</v>
      </c>
      <c r="C716" s="5">
        <v>107310</v>
      </c>
    </row>
    <row r="717" spans="1:3">
      <c r="A717" s="1">
        <v>2018</v>
      </c>
      <c r="B717" s="5">
        <v>79656</v>
      </c>
      <c r="C717" s="5">
        <v>107683</v>
      </c>
    </row>
    <row r="718" spans="1:3">
      <c r="A718" s="1">
        <v>2019</v>
      </c>
      <c r="B718" s="5">
        <v>81575</v>
      </c>
      <c r="C718" s="5">
        <v>114878</v>
      </c>
    </row>
    <row r="719" spans="1:3">
      <c r="A719" s="1">
        <v>2020</v>
      </c>
      <c r="B719" s="5">
        <v>105732</v>
      </c>
      <c r="C719" s="5">
        <v>131552</v>
      </c>
    </row>
    <row r="720" spans="1:3">
      <c r="A720" s="1">
        <v>2021</v>
      </c>
      <c r="B720" s="5">
        <v>113458</v>
      </c>
      <c r="C720" s="5">
        <v>135698</v>
      </c>
    </row>
    <row r="721" spans="1:3">
      <c r="A721" s="1">
        <v>2022</v>
      </c>
      <c r="B721" s="5">
        <v>119130</v>
      </c>
      <c r="C721" s="5">
        <v>138583</v>
      </c>
    </row>
    <row r="722" spans="1:3">
      <c r="A722" s="1">
        <v>2023</v>
      </c>
      <c r="B722" s="5">
        <v>124810</v>
      </c>
      <c r="C722" s="5">
        <v>143042</v>
      </c>
    </row>
    <row r="723" spans="1:3">
      <c r="A723" s="1">
        <v>2024</v>
      </c>
      <c r="B723" s="5">
        <v>136336</v>
      </c>
      <c r="C723" s="5">
        <v>154424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95802</v>
      </c>
      <c r="C731" s="5">
        <v>79159</v>
      </c>
    </row>
    <row r="732" spans="1:3">
      <c r="A732" s="1">
        <v>2012</v>
      </c>
      <c r="B732" s="5">
        <v>104752</v>
      </c>
      <c r="C732" s="5">
        <v>83769</v>
      </c>
    </row>
    <row r="733" spans="1:3">
      <c r="A733" s="1">
        <v>2013</v>
      </c>
      <c r="B733" s="5">
        <v>90540</v>
      </c>
      <c r="C733" s="5">
        <v>85684</v>
      </c>
    </row>
    <row r="734" spans="1:3">
      <c r="A734" s="1">
        <v>2014</v>
      </c>
      <c r="B734" s="5">
        <v>91477</v>
      </c>
      <c r="C734" s="5">
        <v>91153</v>
      </c>
    </row>
    <row r="735" spans="1:3">
      <c r="A735" s="1">
        <v>2015</v>
      </c>
      <c r="B735" s="5">
        <v>103768</v>
      </c>
      <c r="C735" s="5">
        <v>92825</v>
      </c>
    </row>
    <row r="736" spans="1:3">
      <c r="A736" s="1">
        <v>2016</v>
      </c>
      <c r="B736" s="5">
        <v>105417</v>
      </c>
      <c r="C736" s="5">
        <v>96400</v>
      </c>
    </row>
    <row r="737" spans="1:3">
      <c r="A737" s="1">
        <v>2017</v>
      </c>
      <c r="B737" s="5">
        <v>101270</v>
      </c>
      <c r="C737" s="5">
        <v>102894</v>
      </c>
    </row>
    <row r="738" spans="1:3">
      <c r="A738" s="1">
        <v>2018</v>
      </c>
      <c r="B738" s="5">
        <v>102016</v>
      </c>
      <c r="C738" s="5">
        <v>97966</v>
      </c>
    </row>
    <row r="739" spans="1:3">
      <c r="A739" s="1">
        <v>2019</v>
      </c>
      <c r="B739" s="5">
        <v>97780</v>
      </c>
      <c r="C739" s="5">
        <v>100466</v>
      </c>
    </row>
    <row r="740" spans="1:3">
      <c r="A740" s="1">
        <v>2020</v>
      </c>
      <c r="B740" s="5">
        <v>207573</v>
      </c>
      <c r="C740" s="5">
        <v>236110</v>
      </c>
    </row>
    <row r="741" spans="1:3">
      <c r="A741" s="1">
        <v>2021</v>
      </c>
      <c r="B741" s="5">
        <v>133391</v>
      </c>
      <c r="C741" s="5">
        <v>132727</v>
      </c>
    </row>
    <row r="742" spans="1:3">
      <c r="A742" s="1">
        <v>2022</v>
      </c>
      <c r="B742" s="5">
        <v>136242</v>
      </c>
      <c r="C742" s="5">
        <v>142577</v>
      </c>
    </row>
    <row r="743" spans="1:3">
      <c r="A743" s="1">
        <v>2023</v>
      </c>
      <c r="B743" s="5">
        <v>136073</v>
      </c>
      <c r="C743" s="5">
        <v>144952</v>
      </c>
    </row>
    <row r="744" spans="1:3">
      <c r="A744" s="1">
        <v>2024</v>
      </c>
      <c r="B744" s="5">
        <v>119161</v>
      </c>
      <c r="C744" s="5">
        <v>163681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35</v>
      </c>
      <c r="C752" s="5">
        <v>8601</v>
      </c>
    </row>
    <row r="753" spans="1:3">
      <c r="A753" s="1">
        <v>2012</v>
      </c>
      <c r="B753" s="5">
        <v>39</v>
      </c>
      <c r="C753" s="5">
        <v>9345</v>
      </c>
    </row>
    <row r="754" spans="1:3">
      <c r="A754" s="1">
        <v>2013</v>
      </c>
      <c r="B754" s="5">
        <v>117</v>
      </c>
      <c r="C754" s="5">
        <v>9189</v>
      </c>
    </row>
    <row r="755" spans="1:3">
      <c r="A755" s="1">
        <v>2014</v>
      </c>
      <c r="B755" s="5">
        <v>173</v>
      </c>
      <c r="C755" s="5">
        <v>12267</v>
      </c>
    </row>
    <row r="756" spans="1:3">
      <c r="A756" s="1">
        <v>2015</v>
      </c>
      <c r="B756" s="5">
        <v>237</v>
      </c>
      <c r="C756" s="5">
        <v>6410</v>
      </c>
    </row>
    <row r="757" spans="1:3">
      <c r="A757" s="1">
        <v>2016</v>
      </c>
      <c r="B757" s="5">
        <v>720</v>
      </c>
      <c r="C757" s="5">
        <v>9209</v>
      </c>
    </row>
    <row r="758" spans="1:3">
      <c r="A758" s="1">
        <v>2017</v>
      </c>
      <c r="B758" s="5">
        <v>0</v>
      </c>
      <c r="C758" s="5">
        <v>9737</v>
      </c>
    </row>
    <row r="759" spans="1:3">
      <c r="A759" s="1">
        <v>2018</v>
      </c>
      <c r="B759" s="5">
        <v>0</v>
      </c>
      <c r="C759" s="5">
        <v>9731</v>
      </c>
    </row>
    <row r="760" spans="1:3">
      <c r="A760" s="1">
        <v>2019</v>
      </c>
      <c r="B760" s="5">
        <v>1507</v>
      </c>
      <c r="C760" s="5">
        <v>8761</v>
      </c>
    </row>
    <row r="761" spans="1:3">
      <c r="A761" s="1">
        <v>2020</v>
      </c>
      <c r="B761" s="5">
        <v>0</v>
      </c>
      <c r="C761" s="5">
        <v>10343</v>
      </c>
    </row>
    <row r="762" spans="1:3">
      <c r="A762" s="1">
        <v>2021</v>
      </c>
      <c r="B762" s="5">
        <v>0</v>
      </c>
      <c r="C762" s="5">
        <v>10958</v>
      </c>
    </row>
    <row r="763" spans="1:3">
      <c r="A763" s="1">
        <v>2022</v>
      </c>
      <c r="B763" s="5">
        <v>0</v>
      </c>
      <c r="C763" s="5">
        <v>14033</v>
      </c>
    </row>
    <row r="764" spans="1:3">
      <c r="A764" s="1">
        <v>2023</v>
      </c>
      <c r="B764" s="5">
        <v>0</v>
      </c>
      <c r="C764" s="5">
        <v>15383</v>
      </c>
    </row>
    <row r="765" spans="1:3">
      <c r="A765" s="1">
        <v>2024</v>
      </c>
      <c r="B765" s="5">
        <v>0</v>
      </c>
      <c r="C765" s="5">
        <v>12240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</v>
      </c>
      <c r="C773" s="5">
        <v>903</v>
      </c>
    </row>
    <row r="774" spans="1:3">
      <c r="A774" s="1">
        <v>2012</v>
      </c>
      <c r="B774" s="5">
        <v>12</v>
      </c>
      <c r="C774" s="5">
        <v>1325</v>
      </c>
    </row>
    <row r="775" spans="1:3">
      <c r="A775" s="1">
        <v>2013</v>
      </c>
      <c r="B775" s="5">
        <v>2231</v>
      </c>
      <c r="C775" s="5">
        <v>1587</v>
      </c>
    </row>
    <row r="776" spans="1:3">
      <c r="A776" s="1">
        <v>2014</v>
      </c>
      <c r="B776" s="5">
        <v>1778</v>
      </c>
      <c r="C776" s="5">
        <v>1110</v>
      </c>
    </row>
    <row r="777" spans="1:3">
      <c r="A777" s="1">
        <v>2015</v>
      </c>
      <c r="B777" s="5">
        <v>2801</v>
      </c>
      <c r="C777" s="5">
        <v>2280</v>
      </c>
    </row>
    <row r="778" spans="1:3">
      <c r="A778" s="1">
        <v>2016</v>
      </c>
      <c r="B778" s="5">
        <v>2786</v>
      </c>
      <c r="C778" s="5">
        <v>2416</v>
      </c>
    </row>
    <row r="779" spans="1:3">
      <c r="A779" s="1">
        <v>2017</v>
      </c>
      <c r="B779" s="5">
        <v>3048</v>
      </c>
      <c r="C779" s="5">
        <v>2329</v>
      </c>
    </row>
    <row r="780" spans="1:3">
      <c r="A780" s="1">
        <v>2018</v>
      </c>
      <c r="B780" s="5">
        <v>614</v>
      </c>
      <c r="C780" s="5">
        <v>2218</v>
      </c>
    </row>
    <row r="781" spans="1:3">
      <c r="A781" s="1">
        <v>2019</v>
      </c>
      <c r="B781" s="5">
        <v>4825</v>
      </c>
      <c r="C781" s="5">
        <v>2281</v>
      </c>
    </row>
    <row r="782" spans="1:3">
      <c r="A782" s="1">
        <v>2020</v>
      </c>
      <c r="B782" s="5">
        <v>0</v>
      </c>
      <c r="C782" s="5">
        <v>2808</v>
      </c>
    </row>
    <row r="783" spans="1:3">
      <c r="A783" s="1">
        <v>2021</v>
      </c>
      <c r="B783" s="5">
        <v>0</v>
      </c>
      <c r="C783" s="5">
        <v>3897</v>
      </c>
    </row>
    <row r="784" spans="1:3">
      <c r="A784" s="1">
        <v>2022</v>
      </c>
      <c r="B784" s="5">
        <v>0</v>
      </c>
      <c r="C784" s="5">
        <v>4025</v>
      </c>
    </row>
    <row r="785" spans="1:3">
      <c r="A785" s="1">
        <v>2023</v>
      </c>
      <c r="B785" s="5">
        <v>0</v>
      </c>
      <c r="C785" s="5">
        <v>4784</v>
      </c>
    </row>
    <row r="786" spans="1:3">
      <c r="A786" s="1">
        <v>2024</v>
      </c>
      <c r="B786" s="5">
        <v>0</v>
      </c>
      <c r="C786" s="5">
        <v>5583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76540</v>
      </c>
      <c r="C794" s="5">
        <v>89123</v>
      </c>
    </row>
    <row r="795" spans="1:3">
      <c r="A795" s="1">
        <v>2012</v>
      </c>
      <c r="B795" s="5">
        <v>75100</v>
      </c>
      <c r="C795" s="5">
        <v>102406</v>
      </c>
    </row>
    <row r="796" spans="1:3">
      <c r="A796" s="1">
        <v>2013</v>
      </c>
      <c r="B796" s="5">
        <v>74691</v>
      </c>
      <c r="C796" s="5">
        <v>94550</v>
      </c>
    </row>
    <row r="797" spans="1:3">
      <c r="A797" s="1">
        <v>2014</v>
      </c>
      <c r="B797" s="5">
        <v>80092</v>
      </c>
      <c r="C797" s="5">
        <v>107511</v>
      </c>
    </row>
    <row r="798" spans="1:3">
      <c r="A798" s="1">
        <v>2015</v>
      </c>
      <c r="B798" s="5">
        <v>95053</v>
      </c>
      <c r="C798" s="5">
        <v>111790</v>
      </c>
    </row>
    <row r="799" spans="1:3">
      <c r="A799" s="1">
        <v>2016</v>
      </c>
      <c r="B799" s="5">
        <v>119174</v>
      </c>
      <c r="C799" s="5">
        <v>116307</v>
      </c>
    </row>
    <row r="800" spans="1:3">
      <c r="A800" s="1">
        <v>2017</v>
      </c>
      <c r="B800" s="5">
        <v>124528</v>
      </c>
      <c r="C800" s="5">
        <v>111196</v>
      </c>
    </row>
    <row r="801" spans="1:3">
      <c r="A801" s="1">
        <v>2018</v>
      </c>
      <c r="B801" s="5">
        <v>140576</v>
      </c>
      <c r="C801" s="5">
        <v>112739</v>
      </c>
    </row>
    <row r="802" spans="1:3">
      <c r="A802" s="1">
        <v>2019</v>
      </c>
      <c r="B802" s="5">
        <v>118456</v>
      </c>
      <c r="C802" s="5">
        <v>113093</v>
      </c>
    </row>
    <row r="803" spans="1:3">
      <c r="A803" s="1">
        <v>2020</v>
      </c>
      <c r="B803" s="5">
        <v>115828</v>
      </c>
      <c r="C803" s="5">
        <v>112865</v>
      </c>
    </row>
    <row r="804" spans="1:3">
      <c r="A804" s="1">
        <v>2021</v>
      </c>
      <c r="B804" s="5">
        <v>126964</v>
      </c>
      <c r="C804" s="5">
        <v>130314</v>
      </c>
    </row>
    <row r="805" spans="1:3">
      <c r="A805" s="1">
        <v>2022</v>
      </c>
      <c r="B805" s="5">
        <v>157992</v>
      </c>
      <c r="C805" s="5">
        <v>143989</v>
      </c>
    </row>
    <row r="806" spans="1:3">
      <c r="A806" s="1">
        <v>2023</v>
      </c>
      <c r="B806" s="5">
        <v>184127</v>
      </c>
      <c r="C806" s="5">
        <v>149565</v>
      </c>
    </row>
    <row r="807" spans="1:3">
      <c r="A807" s="1">
        <v>2024</v>
      </c>
      <c r="B807" s="5">
        <v>172686</v>
      </c>
      <c r="C807" s="5">
        <v>162362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39342</v>
      </c>
      <c r="C815" s="5">
        <v>92021</v>
      </c>
    </row>
    <row r="816" spans="1:3">
      <c r="A816" s="1">
        <v>2012</v>
      </c>
      <c r="B816" s="5">
        <v>44107</v>
      </c>
      <c r="C816" s="5">
        <v>94828</v>
      </c>
    </row>
    <row r="817" spans="1:3">
      <c r="A817" s="1">
        <v>2013</v>
      </c>
      <c r="B817" s="5">
        <v>64578</v>
      </c>
      <c r="C817" s="5">
        <v>119674</v>
      </c>
    </row>
    <row r="818" spans="1:3">
      <c r="A818" s="1">
        <v>2014</v>
      </c>
      <c r="B818" s="5">
        <v>58672</v>
      </c>
      <c r="C818" s="5">
        <v>119685</v>
      </c>
    </row>
    <row r="819" spans="1:3">
      <c r="A819" s="1">
        <v>2015</v>
      </c>
      <c r="B819" s="5">
        <v>35831</v>
      </c>
      <c r="C819" s="5">
        <v>128611</v>
      </c>
    </row>
    <row r="820" spans="1:3">
      <c r="A820" s="1">
        <v>2016</v>
      </c>
      <c r="B820" s="5">
        <v>66116</v>
      </c>
      <c r="C820" s="5">
        <v>138651</v>
      </c>
    </row>
    <row r="821" spans="1:3">
      <c r="A821" s="1">
        <v>2017</v>
      </c>
      <c r="B821" s="5">
        <v>62985</v>
      </c>
      <c r="C821" s="5">
        <v>122882</v>
      </c>
    </row>
    <row r="822" spans="1:3">
      <c r="A822" s="1">
        <v>2018</v>
      </c>
      <c r="B822" s="5">
        <v>49645</v>
      </c>
      <c r="C822" s="5">
        <v>114790</v>
      </c>
    </row>
    <row r="823" spans="1:3">
      <c r="A823" s="1">
        <v>2019</v>
      </c>
      <c r="B823" s="5">
        <v>89002</v>
      </c>
      <c r="C823" s="5">
        <v>126262</v>
      </c>
    </row>
    <row r="824" spans="1:3">
      <c r="A824" s="1">
        <v>2020</v>
      </c>
      <c r="B824" s="5">
        <v>72195</v>
      </c>
      <c r="C824" s="5">
        <v>126525</v>
      </c>
    </row>
    <row r="825" spans="1:3">
      <c r="A825" s="1">
        <v>2021</v>
      </c>
      <c r="B825" s="5">
        <v>107982</v>
      </c>
      <c r="C825" s="5">
        <v>122054</v>
      </c>
    </row>
    <row r="826" spans="1:3">
      <c r="A826" s="1">
        <v>2022</v>
      </c>
      <c r="B826" s="5">
        <v>78426</v>
      </c>
      <c r="C826" s="5">
        <v>111644</v>
      </c>
    </row>
    <row r="827" spans="1:3">
      <c r="A827" s="1">
        <v>2023</v>
      </c>
      <c r="B827" s="5">
        <v>101495</v>
      </c>
      <c r="C827" s="5">
        <v>127917</v>
      </c>
    </row>
    <row r="828" spans="1:3">
      <c r="A828" s="1">
        <v>2024</v>
      </c>
      <c r="B828" s="5">
        <v>59278</v>
      </c>
      <c r="C828" s="5">
        <v>135931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7">
        <v>0</v>
      </c>
      <c r="C836" s="7">
        <v>0</v>
      </c>
    </row>
    <row r="837" spans="1:3">
      <c r="A837" s="1">
        <v>2012</v>
      </c>
      <c r="B837" s="7">
        <v>0</v>
      </c>
      <c r="C837" s="7">
        <v>0</v>
      </c>
    </row>
    <row r="838" spans="1:3">
      <c r="A838" s="1">
        <v>2013</v>
      </c>
      <c r="B838" s="7">
        <v>0</v>
      </c>
      <c r="C838" s="7">
        <v>0</v>
      </c>
    </row>
    <row r="839" spans="1:3">
      <c r="A839" s="1">
        <v>2014</v>
      </c>
      <c r="B839" s="7">
        <v>0</v>
      </c>
      <c r="C839" s="7">
        <v>0</v>
      </c>
    </row>
    <row r="840" spans="1:3">
      <c r="A840" s="1">
        <v>2015</v>
      </c>
      <c r="B840" s="7">
        <v>0</v>
      </c>
      <c r="C840" s="7">
        <v>0</v>
      </c>
    </row>
    <row r="841" spans="1:3">
      <c r="A841" s="1">
        <v>2016</v>
      </c>
      <c r="B841" s="7">
        <v>0</v>
      </c>
      <c r="C841" s="7">
        <v>0</v>
      </c>
    </row>
    <row r="842" spans="1:3">
      <c r="A842" s="1">
        <v>2017</v>
      </c>
      <c r="B842" s="7">
        <v>0</v>
      </c>
      <c r="C842" s="7">
        <v>0</v>
      </c>
    </row>
    <row r="843" spans="1:3">
      <c r="A843" s="1">
        <v>2018</v>
      </c>
      <c r="B843" s="7">
        <v>0</v>
      </c>
      <c r="C843" s="7">
        <v>0</v>
      </c>
    </row>
    <row r="844" spans="1:3">
      <c r="A844" s="1">
        <v>2019</v>
      </c>
      <c r="B844" s="7">
        <v>0</v>
      </c>
      <c r="C844" s="7">
        <v>0</v>
      </c>
    </row>
    <row r="845" spans="1:3">
      <c r="A845" s="1">
        <v>2020</v>
      </c>
      <c r="B845" s="7">
        <v>0</v>
      </c>
      <c r="C845" s="7">
        <v>0</v>
      </c>
    </row>
    <row r="846" spans="1:3">
      <c r="A846" s="1">
        <v>2021</v>
      </c>
      <c r="B846" s="7">
        <v>0</v>
      </c>
      <c r="C846" s="7">
        <v>0</v>
      </c>
    </row>
    <row r="847" spans="1:3">
      <c r="A847" s="1">
        <v>2022</v>
      </c>
      <c r="B847" s="7">
        <v>0</v>
      </c>
      <c r="C847" s="7">
        <v>0</v>
      </c>
    </row>
    <row r="848" spans="1:3">
      <c r="A848" s="1">
        <v>2023</v>
      </c>
      <c r="B848" s="7">
        <v>0</v>
      </c>
      <c r="C848" s="7">
        <v>0</v>
      </c>
    </row>
    <row r="849" spans="1:3">
      <c r="A849" s="1">
        <v>2024</v>
      </c>
      <c r="B849" s="7">
        <v>0</v>
      </c>
      <c r="C849" s="7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15903</v>
      </c>
      <c r="C857" s="5">
        <v>3445</v>
      </c>
    </row>
    <row r="858" spans="1:3">
      <c r="A858" s="1">
        <v>2012</v>
      </c>
      <c r="B858" s="5">
        <v>15946</v>
      </c>
      <c r="C858" s="5">
        <v>3323</v>
      </c>
    </row>
    <row r="859" spans="1:3">
      <c r="A859" s="1">
        <v>2013</v>
      </c>
      <c r="B859" s="5">
        <v>16199</v>
      </c>
      <c r="C859" s="5">
        <v>2944</v>
      </c>
    </row>
    <row r="860" spans="1:3">
      <c r="A860" s="1">
        <v>2014</v>
      </c>
      <c r="B860" s="5">
        <v>16336</v>
      </c>
      <c r="C860" s="5">
        <v>2905</v>
      </c>
    </row>
    <row r="861" spans="1:3">
      <c r="A861" s="1">
        <v>2015</v>
      </c>
      <c r="B861" s="5">
        <v>16497</v>
      </c>
      <c r="C861" s="5">
        <v>4087</v>
      </c>
    </row>
    <row r="862" spans="1:3">
      <c r="A862" s="1">
        <v>2016</v>
      </c>
      <c r="B862" s="5">
        <v>16042</v>
      </c>
      <c r="C862" s="5">
        <v>3584</v>
      </c>
    </row>
    <row r="863" spans="1:3">
      <c r="A863" s="1">
        <v>2017</v>
      </c>
      <c r="B863" s="5">
        <v>15869</v>
      </c>
      <c r="C863" s="5">
        <v>3342</v>
      </c>
    </row>
    <row r="864" spans="1:3">
      <c r="A864" s="1">
        <v>2018</v>
      </c>
      <c r="B864" s="5">
        <v>16013</v>
      </c>
      <c r="C864" s="5">
        <v>2717</v>
      </c>
    </row>
    <row r="865" spans="1:3">
      <c r="A865" s="1">
        <v>2019</v>
      </c>
      <c r="B865" s="5">
        <v>16233</v>
      </c>
      <c r="C865" s="5">
        <v>2703</v>
      </c>
    </row>
    <row r="866" spans="1:3">
      <c r="A866" s="1">
        <v>2020</v>
      </c>
      <c r="B866" s="5">
        <v>16239</v>
      </c>
      <c r="C866" s="5">
        <v>3217</v>
      </c>
    </row>
    <row r="867" spans="1:3">
      <c r="A867" s="1">
        <v>2021</v>
      </c>
      <c r="B867" s="5">
        <v>16560</v>
      </c>
      <c r="C867" s="5">
        <v>2958</v>
      </c>
    </row>
    <row r="868" spans="1:3">
      <c r="A868" s="1">
        <v>2022</v>
      </c>
      <c r="B868" s="5">
        <v>16886</v>
      </c>
      <c r="C868" s="5">
        <v>2863</v>
      </c>
    </row>
    <row r="869" spans="1:3">
      <c r="A869" s="1">
        <v>2023</v>
      </c>
      <c r="B869" s="5">
        <v>17028</v>
      </c>
      <c r="C869" s="5">
        <v>2876</v>
      </c>
    </row>
    <row r="870" spans="1:3">
      <c r="A870" s="1">
        <v>2024</v>
      </c>
      <c r="B870" s="5">
        <v>17260</v>
      </c>
      <c r="C870" s="5">
        <v>3053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9090</v>
      </c>
      <c r="C878" s="5">
        <v>6889</v>
      </c>
    </row>
    <row r="879" spans="1:3">
      <c r="A879" s="1">
        <v>2012</v>
      </c>
      <c r="B879" s="5">
        <v>8239</v>
      </c>
      <c r="C879" s="5">
        <v>7197</v>
      </c>
    </row>
    <row r="880" spans="1:3">
      <c r="A880" s="1">
        <v>2013</v>
      </c>
      <c r="B880" s="5">
        <v>6082</v>
      </c>
      <c r="C880" s="5">
        <v>7188</v>
      </c>
    </row>
    <row r="881" spans="1:3">
      <c r="A881" s="1">
        <v>2014</v>
      </c>
      <c r="B881" s="5">
        <v>7295</v>
      </c>
      <c r="C881" s="5">
        <v>7767</v>
      </c>
    </row>
    <row r="882" spans="1:3">
      <c r="A882" s="1">
        <v>2015</v>
      </c>
      <c r="B882" s="5">
        <v>8076</v>
      </c>
      <c r="C882" s="5">
        <v>8189</v>
      </c>
    </row>
    <row r="883" spans="1:3">
      <c r="A883" s="1">
        <v>2016</v>
      </c>
      <c r="B883" s="5">
        <v>8202</v>
      </c>
      <c r="C883" s="5">
        <v>10274</v>
      </c>
    </row>
    <row r="884" spans="1:3">
      <c r="A884" s="1">
        <v>2017</v>
      </c>
      <c r="B884" s="5">
        <v>13245</v>
      </c>
      <c r="C884" s="5">
        <v>12009</v>
      </c>
    </row>
    <row r="885" spans="1:3">
      <c r="A885" s="1">
        <v>2018</v>
      </c>
      <c r="B885" s="5">
        <v>8811</v>
      </c>
      <c r="C885" s="5">
        <v>10970</v>
      </c>
    </row>
    <row r="886" spans="1:3">
      <c r="A886" s="1">
        <v>2019</v>
      </c>
      <c r="B886" s="5">
        <v>7510</v>
      </c>
      <c r="C886" s="5">
        <v>9771</v>
      </c>
    </row>
    <row r="887" spans="1:3">
      <c r="A887" s="1">
        <v>2020</v>
      </c>
      <c r="B887" s="5">
        <v>17250</v>
      </c>
      <c r="C887" s="5">
        <v>14847</v>
      </c>
    </row>
    <row r="888" spans="1:3">
      <c r="A888" s="1">
        <v>2021</v>
      </c>
      <c r="B888" s="5">
        <v>14752</v>
      </c>
      <c r="C888" s="5">
        <v>18490</v>
      </c>
    </row>
    <row r="889" spans="1:3">
      <c r="A889" s="1">
        <v>2022</v>
      </c>
      <c r="B889" s="5">
        <v>16313</v>
      </c>
      <c r="C889" s="5">
        <v>18050</v>
      </c>
    </row>
    <row r="890" spans="1:3">
      <c r="A890" s="1">
        <v>2023</v>
      </c>
      <c r="B890" s="5">
        <v>15928</v>
      </c>
      <c r="C890" s="5">
        <v>16488</v>
      </c>
    </row>
    <row r="891" spans="1:3">
      <c r="A891" s="1">
        <v>2024</v>
      </c>
      <c r="B891" s="5">
        <v>16490</v>
      </c>
      <c r="C891" s="5">
        <v>21405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314</v>
      </c>
      <c r="C902" s="5">
        <v>53940</v>
      </c>
    </row>
    <row r="903" spans="1:3">
      <c r="A903" s="1">
        <v>2015</v>
      </c>
      <c r="B903" s="5">
        <v>564</v>
      </c>
      <c r="C903" s="5">
        <v>64993</v>
      </c>
    </row>
    <row r="904" spans="1:3">
      <c r="A904" s="1">
        <v>2016</v>
      </c>
      <c r="B904" s="5">
        <v>27782</v>
      </c>
      <c r="C904" s="5">
        <v>62941</v>
      </c>
    </row>
    <row r="905" spans="1:3">
      <c r="A905" s="1">
        <v>2017</v>
      </c>
      <c r="B905" s="5">
        <v>39921</v>
      </c>
      <c r="C905" s="5">
        <v>48902</v>
      </c>
    </row>
    <row r="906" spans="1:3">
      <c r="A906" s="1">
        <v>2018</v>
      </c>
      <c r="B906" s="5">
        <v>8717</v>
      </c>
      <c r="C906" s="5">
        <v>35102</v>
      </c>
    </row>
    <row r="907" spans="1:3">
      <c r="A907" s="1">
        <v>2019</v>
      </c>
      <c r="B907" s="5">
        <v>8360</v>
      </c>
      <c r="C907" s="5">
        <v>40418</v>
      </c>
    </row>
    <row r="908" spans="1:3">
      <c r="A908" s="1">
        <v>2020</v>
      </c>
      <c r="B908" s="5">
        <v>21327</v>
      </c>
      <c r="C908" s="5">
        <v>35861</v>
      </c>
    </row>
    <row r="909" spans="1:3">
      <c r="A909" s="1">
        <v>2021</v>
      </c>
      <c r="B909" s="5">
        <v>63997</v>
      </c>
      <c r="C909" s="5">
        <v>27427</v>
      </c>
    </row>
    <row r="910" spans="1:3">
      <c r="A910" s="1">
        <v>2022</v>
      </c>
      <c r="B910" s="5">
        <v>47257</v>
      </c>
      <c r="C910" s="5">
        <v>28454</v>
      </c>
    </row>
    <row r="911" spans="1:3">
      <c r="A911" s="1">
        <v>2023</v>
      </c>
      <c r="B911" s="5">
        <v>10851</v>
      </c>
      <c r="C911" s="5">
        <v>33884</v>
      </c>
    </row>
    <row r="912" spans="1:3">
      <c r="A912" s="1">
        <v>2024</v>
      </c>
      <c r="B912" s="5">
        <v>7228</v>
      </c>
      <c r="C912" s="5">
        <v>35661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42299</v>
      </c>
      <c r="C920" s="5">
        <v>79257</v>
      </c>
    </row>
    <row r="921" spans="1:3">
      <c r="A921" s="1">
        <v>2012</v>
      </c>
      <c r="B921" s="5">
        <v>42754</v>
      </c>
      <c r="C921" s="5">
        <v>75628</v>
      </c>
    </row>
    <row r="922" spans="1:3">
      <c r="A922" s="1">
        <v>2013</v>
      </c>
      <c r="B922" s="5">
        <v>39813</v>
      </c>
      <c r="C922" s="5">
        <v>73420</v>
      </c>
    </row>
    <row r="923" spans="1:3">
      <c r="A923" s="1">
        <v>2014</v>
      </c>
      <c r="B923" s="5">
        <v>42006</v>
      </c>
      <c r="C923" s="5">
        <v>71127</v>
      </c>
    </row>
    <row r="924" spans="1:3">
      <c r="A924" s="1">
        <v>2015</v>
      </c>
      <c r="B924" s="5">
        <v>42874</v>
      </c>
      <c r="C924" s="5">
        <v>68429</v>
      </c>
    </row>
    <row r="925" spans="1:3">
      <c r="A925" s="1">
        <v>2016</v>
      </c>
      <c r="B925" s="5">
        <v>44841</v>
      </c>
      <c r="C925" s="5">
        <v>69028</v>
      </c>
    </row>
    <row r="926" spans="1:3">
      <c r="A926" s="1">
        <v>2017</v>
      </c>
      <c r="B926" s="5">
        <v>46066</v>
      </c>
      <c r="C926" s="5">
        <v>70053</v>
      </c>
    </row>
    <row r="927" spans="1:3">
      <c r="A927" s="1">
        <v>2018</v>
      </c>
      <c r="B927" s="5">
        <v>47966</v>
      </c>
      <c r="C927" s="5">
        <v>68894</v>
      </c>
    </row>
    <row r="928" spans="1:3">
      <c r="A928" s="1">
        <v>2019</v>
      </c>
      <c r="B928" s="5">
        <v>49117</v>
      </c>
      <c r="C928" s="5">
        <v>75086</v>
      </c>
    </row>
    <row r="929" spans="1:3">
      <c r="A929" s="1">
        <v>2020</v>
      </c>
      <c r="B929" s="5">
        <v>48920</v>
      </c>
      <c r="C929" s="5">
        <v>77037</v>
      </c>
    </row>
    <row r="930" spans="1:3">
      <c r="A930" s="1">
        <v>2021</v>
      </c>
      <c r="B930" s="5">
        <v>51664</v>
      </c>
      <c r="C930" s="5">
        <v>81820</v>
      </c>
    </row>
    <row r="931" spans="1:3">
      <c r="A931" s="1">
        <v>2022</v>
      </c>
      <c r="B931" s="5">
        <v>51772</v>
      </c>
      <c r="C931" s="5">
        <v>85836</v>
      </c>
    </row>
    <row r="932" spans="1:3">
      <c r="A932" s="1">
        <v>2023</v>
      </c>
      <c r="B932" s="5">
        <v>52232</v>
      </c>
      <c r="C932" s="5">
        <v>85082</v>
      </c>
    </row>
    <row r="933" spans="1:3">
      <c r="A933" s="1">
        <v>2024</v>
      </c>
      <c r="B933" s="5">
        <v>50435</v>
      </c>
      <c r="C933" s="5">
        <v>85821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28940</v>
      </c>
      <c r="C941" s="5">
        <v>66809</v>
      </c>
    </row>
    <row r="942" spans="1:3">
      <c r="A942" s="1">
        <v>2012</v>
      </c>
      <c r="B942" s="5">
        <v>28426</v>
      </c>
      <c r="C942" s="5">
        <v>67050</v>
      </c>
    </row>
    <row r="943" spans="1:3">
      <c r="A943" s="1">
        <v>2013</v>
      </c>
      <c r="B943" s="5">
        <v>29387</v>
      </c>
      <c r="C943" s="5">
        <v>67897</v>
      </c>
    </row>
    <row r="944" spans="1:3">
      <c r="A944" s="1">
        <v>2014</v>
      </c>
      <c r="B944" s="5">
        <v>28890</v>
      </c>
      <c r="C944" s="5">
        <v>70170</v>
      </c>
    </row>
    <row r="945" spans="1:3">
      <c r="A945" s="1">
        <v>2015</v>
      </c>
      <c r="B945" s="5">
        <v>30647</v>
      </c>
      <c r="C945" s="5">
        <v>73563</v>
      </c>
    </row>
    <row r="946" spans="1:3">
      <c r="A946" s="1">
        <v>2016</v>
      </c>
      <c r="B946" s="5">
        <v>30442</v>
      </c>
      <c r="C946" s="5">
        <v>74218</v>
      </c>
    </row>
    <row r="947" spans="1:3">
      <c r="A947" s="1">
        <v>2017</v>
      </c>
      <c r="B947" s="5">
        <v>31842</v>
      </c>
      <c r="C947" s="5">
        <v>72954</v>
      </c>
    </row>
    <row r="948" spans="1:3">
      <c r="A948" s="1">
        <v>2018</v>
      </c>
      <c r="B948" s="5">
        <v>32200</v>
      </c>
      <c r="C948" s="5">
        <v>72370</v>
      </c>
    </row>
    <row r="949" spans="1:3">
      <c r="A949" s="1">
        <v>2019</v>
      </c>
      <c r="B949" s="5">
        <v>33380</v>
      </c>
      <c r="C949" s="5">
        <v>73413</v>
      </c>
    </row>
    <row r="950" spans="1:3">
      <c r="A950" s="1">
        <v>2020</v>
      </c>
      <c r="B950" s="5">
        <v>35487</v>
      </c>
      <c r="C950" s="5">
        <v>70479</v>
      </c>
    </row>
    <row r="951" spans="1:3">
      <c r="A951" s="1">
        <v>2021</v>
      </c>
      <c r="B951" s="5">
        <v>37114</v>
      </c>
      <c r="C951" s="5">
        <v>69921</v>
      </c>
    </row>
    <row r="952" spans="1:3">
      <c r="A952" s="1">
        <v>2022</v>
      </c>
      <c r="B952" s="5">
        <v>37004</v>
      </c>
      <c r="C952" s="5">
        <v>73004</v>
      </c>
    </row>
    <row r="953" spans="1:3">
      <c r="A953" s="1">
        <v>2023</v>
      </c>
      <c r="B953" s="5">
        <v>37083</v>
      </c>
      <c r="C953" s="5">
        <v>71284</v>
      </c>
    </row>
    <row r="954" spans="1:3">
      <c r="A954" s="1">
        <v>2024</v>
      </c>
      <c r="B954" s="5">
        <v>36914</v>
      </c>
      <c r="C954" s="5">
        <v>57260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46002</v>
      </c>
      <c r="C965" s="5">
        <v>48970</v>
      </c>
    </row>
    <row r="966" spans="1:3">
      <c r="A966" s="1">
        <v>2015</v>
      </c>
      <c r="B966" s="5">
        <v>23969</v>
      </c>
      <c r="C966" s="5">
        <v>44856</v>
      </c>
    </row>
    <row r="967" spans="1:3">
      <c r="A967" s="1">
        <v>2016</v>
      </c>
      <c r="B967" s="5">
        <v>29743</v>
      </c>
      <c r="C967" s="5">
        <v>56683</v>
      </c>
    </row>
    <row r="968" spans="1:3">
      <c r="A968" s="1">
        <v>2017</v>
      </c>
      <c r="B968" s="5">
        <v>19056</v>
      </c>
      <c r="C968" s="5">
        <v>59818</v>
      </c>
    </row>
    <row r="969" spans="1:3">
      <c r="A969" s="1">
        <v>2018</v>
      </c>
      <c r="B969" s="5">
        <v>34483</v>
      </c>
      <c r="C969" s="5">
        <v>63941</v>
      </c>
    </row>
    <row r="970" spans="1:3">
      <c r="A970" s="1">
        <v>2019</v>
      </c>
      <c r="B970" s="5">
        <v>42370</v>
      </c>
      <c r="C970" s="5">
        <v>71193</v>
      </c>
    </row>
    <row r="971" spans="1:3">
      <c r="A971" s="1">
        <v>2020</v>
      </c>
      <c r="B971" s="5">
        <v>48892</v>
      </c>
      <c r="C971" s="5">
        <v>70699</v>
      </c>
    </row>
    <row r="972" spans="1:3">
      <c r="A972" s="1">
        <v>2021</v>
      </c>
      <c r="B972" s="5">
        <v>30448</v>
      </c>
      <c r="C972" s="5">
        <v>78671</v>
      </c>
    </row>
    <row r="973" spans="1:3">
      <c r="A973" s="1">
        <v>2022</v>
      </c>
      <c r="B973" s="5">
        <v>30355</v>
      </c>
      <c r="C973" s="5">
        <v>71183</v>
      </c>
    </row>
    <row r="974" spans="1:3">
      <c r="A974" s="1">
        <v>2023</v>
      </c>
      <c r="B974" s="5">
        <v>49298</v>
      </c>
      <c r="C974" s="5">
        <v>80351</v>
      </c>
    </row>
    <row r="975" spans="1:3">
      <c r="A975" s="1">
        <v>2024</v>
      </c>
      <c r="B975" s="5">
        <v>50493</v>
      </c>
      <c r="C975" s="5">
        <v>84840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298</v>
      </c>
      <c r="C983" s="5">
        <v>43390</v>
      </c>
    </row>
    <row r="984" spans="1:3">
      <c r="A984" s="1">
        <v>2012</v>
      </c>
      <c r="B984" s="5">
        <v>1270</v>
      </c>
      <c r="C984" s="5">
        <v>40377</v>
      </c>
    </row>
    <row r="985" spans="1:3">
      <c r="A985" s="1">
        <v>2013</v>
      </c>
      <c r="B985" s="5">
        <v>13877</v>
      </c>
      <c r="C985" s="5">
        <v>40927</v>
      </c>
    </row>
    <row r="986" spans="1:3">
      <c r="A986" s="1">
        <v>2014</v>
      </c>
      <c r="B986" s="5">
        <v>1798</v>
      </c>
      <c r="C986" s="5">
        <v>102059</v>
      </c>
    </row>
    <row r="987" spans="1:3">
      <c r="A987" s="1">
        <v>2015</v>
      </c>
      <c r="B987" s="5">
        <v>9281</v>
      </c>
      <c r="C987" s="5">
        <v>39533</v>
      </c>
    </row>
    <row r="988" spans="1:3">
      <c r="A988" s="1">
        <v>2016</v>
      </c>
      <c r="B988" s="5">
        <v>7864</v>
      </c>
      <c r="C988" s="5">
        <v>34007</v>
      </c>
    </row>
    <row r="989" spans="1:3">
      <c r="A989" s="1">
        <v>2017</v>
      </c>
      <c r="B989" s="5">
        <v>5068</v>
      </c>
      <c r="C989" s="5">
        <v>31153</v>
      </c>
    </row>
    <row r="990" spans="1:3">
      <c r="A990" s="1">
        <v>2018</v>
      </c>
      <c r="B990" s="5">
        <v>15409</v>
      </c>
      <c r="C990" s="5">
        <v>32071</v>
      </c>
    </row>
    <row r="991" spans="1:3">
      <c r="A991" s="1">
        <v>2019</v>
      </c>
      <c r="B991" s="5">
        <v>1949</v>
      </c>
      <c r="C991" s="5">
        <v>30663</v>
      </c>
    </row>
    <row r="992" spans="1:3">
      <c r="A992" s="1">
        <v>2020</v>
      </c>
      <c r="B992" s="5">
        <v>17529</v>
      </c>
      <c r="C992" s="5">
        <v>45935</v>
      </c>
    </row>
    <row r="993" spans="1:3">
      <c r="A993" s="1">
        <v>2021</v>
      </c>
      <c r="B993" s="5">
        <v>16469</v>
      </c>
      <c r="C993" s="5">
        <v>74384</v>
      </c>
    </row>
    <row r="994" spans="1:3">
      <c r="A994" s="1">
        <v>2022</v>
      </c>
      <c r="B994" s="5">
        <v>44756</v>
      </c>
      <c r="C994" s="5">
        <v>61694</v>
      </c>
    </row>
    <row r="995" spans="1:3">
      <c r="A995" s="1">
        <v>2023</v>
      </c>
      <c r="B995" s="5">
        <v>14026</v>
      </c>
      <c r="C995" s="5">
        <v>64539</v>
      </c>
    </row>
    <row r="996" spans="1:3">
      <c r="A996" s="1">
        <v>2024</v>
      </c>
      <c r="B996" s="5">
        <v>40520</v>
      </c>
      <c r="C996" s="5">
        <v>73335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7">
        <v>0</v>
      </c>
      <c r="C1004" s="7">
        <v>0</v>
      </c>
    </row>
    <row r="1005" spans="1:3">
      <c r="A1005" s="1">
        <v>2012</v>
      </c>
      <c r="B1005" s="7">
        <v>0</v>
      </c>
      <c r="C1005" s="7">
        <v>0</v>
      </c>
    </row>
    <row r="1006" spans="1:3">
      <c r="A1006" s="1">
        <v>2013</v>
      </c>
      <c r="B1006" s="7">
        <v>0</v>
      </c>
      <c r="C1006" s="7">
        <v>0</v>
      </c>
    </row>
    <row r="1007" spans="1:3">
      <c r="A1007" s="1">
        <v>2014</v>
      </c>
      <c r="B1007" s="7">
        <v>0</v>
      </c>
      <c r="C1007" s="7">
        <v>0</v>
      </c>
    </row>
    <row r="1008" spans="1:3">
      <c r="A1008" s="1">
        <v>2015</v>
      </c>
      <c r="B1008" s="7">
        <v>0</v>
      </c>
      <c r="C1008" s="7">
        <v>0</v>
      </c>
    </row>
    <row r="1009" spans="1:3">
      <c r="A1009" s="1">
        <v>2016</v>
      </c>
      <c r="B1009" s="7">
        <v>0</v>
      </c>
      <c r="C1009" s="7">
        <v>0</v>
      </c>
    </row>
    <row r="1010" spans="1:3">
      <c r="A1010" s="1">
        <v>2017</v>
      </c>
      <c r="B1010" s="7">
        <v>0</v>
      </c>
      <c r="C1010" s="7">
        <v>0</v>
      </c>
    </row>
    <row r="1011" spans="1:3">
      <c r="A1011" s="1">
        <v>2018</v>
      </c>
      <c r="B1011" s="7">
        <v>0</v>
      </c>
      <c r="C1011" s="7">
        <v>0</v>
      </c>
    </row>
    <row r="1012" spans="1:3">
      <c r="A1012" s="1">
        <v>2019</v>
      </c>
      <c r="B1012" s="7">
        <v>0</v>
      </c>
      <c r="C1012" s="7">
        <v>0</v>
      </c>
    </row>
    <row r="1013" spans="1:3">
      <c r="A1013" s="1">
        <v>2020</v>
      </c>
      <c r="B1013" s="7">
        <v>0</v>
      </c>
      <c r="C1013" s="7">
        <v>0</v>
      </c>
    </row>
    <row r="1014" spans="1:3">
      <c r="A1014" s="1">
        <v>2021</v>
      </c>
      <c r="B1014" s="7">
        <v>0</v>
      </c>
      <c r="C1014" s="7">
        <v>0</v>
      </c>
    </row>
    <row r="1015" spans="1:3">
      <c r="A1015" s="1">
        <v>2022</v>
      </c>
      <c r="B1015" s="7">
        <v>0</v>
      </c>
      <c r="C1015" s="7">
        <v>0</v>
      </c>
    </row>
    <row r="1016" spans="1:3">
      <c r="A1016" s="1">
        <v>2023</v>
      </c>
      <c r="B1016" s="7">
        <v>0</v>
      </c>
      <c r="C1016" s="7">
        <v>0</v>
      </c>
    </row>
    <row r="1017" spans="1:3">
      <c r="A1017" s="1">
        <v>2024</v>
      </c>
      <c r="B1017" s="7">
        <v>0</v>
      </c>
      <c r="C1017" s="7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438</v>
      </c>
    </row>
    <row r="1026" spans="1:3">
      <c r="A1026" s="1">
        <v>2016</v>
      </c>
      <c r="B1026" s="5">
        <v>453</v>
      </c>
    </row>
    <row r="1027" spans="1:3">
      <c r="A1027" s="1">
        <v>2017</v>
      </c>
      <c r="B1027" s="5">
        <v>398</v>
      </c>
    </row>
    <row r="1028" spans="1:3">
      <c r="A1028" s="1">
        <v>2018</v>
      </c>
      <c r="B1028" s="5">
        <v>483</v>
      </c>
    </row>
    <row r="1029" spans="1:3">
      <c r="A1029" s="1">
        <v>2019</v>
      </c>
      <c r="B1029" s="5">
        <v>449</v>
      </c>
    </row>
    <row r="1030" spans="1:3">
      <c r="A1030" s="1">
        <v>2020</v>
      </c>
      <c r="B1030" s="5">
        <v>537</v>
      </c>
    </row>
    <row r="1031" spans="1:3">
      <c r="A1031" s="1">
        <v>2021</v>
      </c>
      <c r="B1031" s="5">
        <v>665</v>
      </c>
    </row>
    <row r="1032" spans="1:3">
      <c r="A1032" s="1">
        <v>2022</v>
      </c>
      <c r="B1032" s="5">
        <v>902</v>
      </c>
    </row>
    <row r="1033" spans="1:3">
      <c r="A1033" s="1">
        <v>2023</v>
      </c>
      <c r="B1033" s="5">
        <v>972</v>
      </c>
    </row>
    <row r="1034" spans="1:3">
      <c r="A1034" s="1">
        <v>2024</v>
      </c>
      <c r="B1034" s="5">
        <v>1277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343</v>
      </c>
    </row>
    <row r="1043" spans="1:3">
      <c r="A1043" s="1">
        <v>2016</v>
      </c>
      <c r="B1043" s="5">
        <v>343</v>
      </c>
    </row>
    <row r="1044" spans="1:3">
      <c r="A1044" s="1">
        <v>2017</v>
      </c>
      <c r="B1044" s="5">
        <v>312</v>
      </c>
    </row>
    <row r="1045" spans="1:3">
      <c r="A1045" s="1">
        <v>2018</v>
      </c>
      <c r="B1045" s="5">
        <v>312</v>
      </c>
    </row>
    <row r="1046" spans="1:3">
      <c r="A1046" s="1">
        <v>2019</v>
      </c>
      <c r="B1046" s="5">
        <v>322</v>
      </c>
    </row>
    <row r="1047" spans="1:3">
      <c r="A1047" s="1">
        <v>2020</v>
      </c>
      <c r="B1047" s="5">
        <v>322</v>
      </c>
    </row>
    <row r="1048" spans="1:3">
      <c r="A1048" s="1">
        <v>2021</v>
      </c>
      <c r="B1048" s="5">
        <v>393</v>
      </c>
    </row>
    <row r="1049" spans="1:3">
      <c r="A1049" s="1">
        <v>2022</v>
      </c>
      <c r="B1049" s="5">
        <v>616</v>
      </c>
    </row>
    <row r="1050" spans="1:3">
      <c r="A1050" s="1">
        <v>2023</v>
      </c>
      <c r="B1050" s="5">
        <v>631</v>
      </c>
    </row>
    <row r="1051" spans="1:3">
      <c r="A1051" s="1">
        <v>2024</v>
      </c>
      <c r="B1051" s="5">
        <v>858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13</v>
      </c>
    </row>
    <row r="1060" spans="1:2">
      <c r="A1060" s="1">
        <v>2016</v>
      </c>
      <c r="B1060" s="5">
        <v>13</v>
      </c>
    </row>
    <row r="1061" spans="1:2">
      <c r="A1061" s="1">
        <v>2017</v>
      </c>
      <c r="B1061" s="5">
        <v>13</v>
      </c>
    </row>
    <row r="1062" spans="1:2">
      <c r="A1062" s="1">
        <v>2018</v>
      </c>
      <c r="B1062" s="5">
        <v>13</v>
      </c>
    </row>
    <row r="1063" spans="1:2">
      <c r="A1063" s="1">
        <v>2019</v>
      </c>
      <c r="B1063" s="5">
        <v>13</v>
      </c>
    </row>
    <row r="1064" spans="1:2">
      <c r="A1064" s="1">
        <v>2020</v>
      </c>
      <c r="B1064" s="5">
        <v>13</v>
      </c>
    </row>
    <row r="1065" spans="1:2">
      <c r="A1065" s="1">
        <v>2021</v>
      </c>
      <c r="B1065" s="5">
        <v>13</v>
      </c>
    </row>
    <row r="1066" spans="1:2">
      <c r="A1066" s="1">
        <v>2022</v>
      </c>
      <c r="B1066" s="5">
        <v>14</v>
      </c>
    </row>
    <row r="1067" spans="1:2">
      <c r="A1067" s="1">
        <v>2023</v>
      </c>
      <c r="B1067" s="5">
        <v>14</v>
      </c>
    </row>
    <row r="1068" spans="1:2">
      <c r="A1068" s="1">
        <v>2024</v>
      </c>
      <c r="B1068" s="5">
        <v>14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82</v>
      </c>
    </row>
    <row r="1077" spans="1:3">
      <c r="A1077" s="1">
        <v>2016</v>
      </c>
      <c r="B1077" s="5">
        <v>97</v>
      </c>
    </row>
    <row r="1078" spans="1:3">
      <c r="A1078" s="1">
        <v>2017</v>
      </c>
      <c r="B1078" s="5">
        <v>72</v>
      </c>
    </row>
    <row r="1079" spans="1:3">
      <c r="A1079" s="1">
        <v>2018</v>
      </c>
      <c r="B1079" s="5">
        <v>157</v>
      </c>
    </row>
    <row r="1080" spans="1:3">
      <c r="A1080" s="1">
        <v>2019</v>
      </c>
      <c r="B1080" s="5">
        <v>113</v>
      </c>
    </row>
    <row r="1081" spans="1:3">
      <c r="A1081" s="1">
        <v>2020</v>
      </c>
      <c r="B1081" s="5">
        <v>201</v>
      </c>
    </row>
    <row r="1082" spans="1:3">
      <c r="A1082" s="1">
        <v>2021</v>
      </c>
      <c r="B1082" s="5">
        <v>259</v>
      </c>
    </row>
    <row r="1083" spans="1:3">
      <c r="A1083" s="1">
        <v>2022</v>
      </c>
      <c r="B1083" s="5">
        <v>273</v>
      </c>
    </row>
    <row r="1084" spans="1:3">
      <c r="A1084" s="1">
        <v>2023</v>
      </c>
      <c r="B1084" s="5">
        <v>328</v>
      </c>
    </row>
    <row r="1085" spans="1:3">
      <c r="A1085" s="1">
        <v>2024</v>
      </c>
      <c r="B1085" s="5">
        <v>405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>
        <v>63.2</v>
      </c>
      <c r="C1093" s="8">
        <v>56.2</v>
      </c>
    </row>
    <row r="1094" spans="1:3">
      <c r="A1094" s="1">
        <v>2016</v>
      </c>
      <c r="B1094" s="8">
        <v>63.9</v>
      </c>
      <c r="C1094" s="8">
        <v>58.6</v>
      </c>
    </row>
    <row r="1095" spans="1:3">
      <c r="A1095" s="1">
        <v>2017</v>
      </c>
      <c r="B1095" s="8">
        <v>64.400000000000006</v>
      </c>
      <c r="C1095" s="8">
        <v>59.1</v>
      </c>
    </row>
    <row r="1096" spans="1:3">
      <c r="A1096" s="1">
        <v>2018</v>
      </c>
      <c r="B1096" s="8">
        <v>65.400000000000006</v>
      </c>
      <c r="C1096" s="8">
        <v>61.2</v>
      </c>
    </row>
    <row r="1097" spans="1:3">
      <c r="A1097" s="1">
        <v>2019</v>
      </c>
      <c r="B1097" s="8">
        <v>66.5</v>
      </c>
      <c r="C1097" s="8">
        <v>62.8</v>
      </c>
    </row>
    <row r="1098" spans="1:3">
      <c r="A1098" s="1">
        <v>2020</v>
      </c>
      <c r="B1098" s="8">
        <v>66.599999999999994</v>
      </c>
      <c r="C1098" s="8">
        <v>64</v>
      </c>
    </row>
    <row r="1099" spans="1:3">
      <c r="A1099" s="1">
        <v>2021</v>
      </c>
      <c r="B1099" s="8">
        <v>62.9</v>
      </c>
      <c r="C1099" s="8">
        <v>66.3</v>
      </c>
    </row>
    <row r="1100" spans="1:3">
      <c r="A1100" s="1">
        <v>2022</v>
      </c>
      <c r="B1100" s="8">
        <v>67.099999999999994</v>
      </c>
      <c r="C1100" s="8">
        <v>67.099999999999994</v>
      </c>
    </row>
    <row r="1101" spans="1:3">
      <c r="A1101" s="1">
        <v>2023</v>
      </c>
      <c r="B1101" s="8">
        <v>67.5</v>
      </c>
      <c r="C1101" s="8">
        <v>67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636</v>
      </c>
      <c r="C1110" s="8">
        <v>436.8</v>
      </c>
    </row>
    <row r="1111" spans="1:3">
      <c r="A1111" s="1">
        <v>2016</v>
      </c>
      <c r="B1111" s="8">
        <v>626.20000000000005</v>
      </c>
      <c r="C1111" s="8">
        <v>459.8</v>
      </c>
    </row>
    <row r="1112" spans="1:3">
      <c r="A1112" s="1">
        <v>2017</v>
      </c>
      <c r="B1112" s="8">
        <v>602</v>
      </c>
      <c r="C1112" s="8">
        <v>476.7</v>
      </c>
    </row>
    <row r="1113" spans="1:3">
      <c r="A1113" s="1">
        <v>2018</v>
      </c>
      <c r="B1113" s="8">
        <v>544.5</v>
      </c>
      <c r="C1113" s="8">
        <v>462.6</v>
      </c>
    </row>
    <row r="1114" spans="1:3">
      <c r="A1114" s="1">
        <v>2019</v>
      </c>
      <c r="B1114" s="8">
        <v>521.6</v>
      </c>
      <c r="C1114" s="8">
        <v>473.2</v>
      </c>
    </row>
    <row r="1115" spans="1:3">
      <c r="A1115" s="1">
        <v>2020</v>
      </c>
      <c r="B1115" s="8">
        <v>441.9</v>
      </c>
      <c r="C1115" s="8">
        <v>436.9</v>
      </c>
    </row>
    <row r="1116" spans="1:3">
      <c r="A1116" s="1">
        <v>2021</v>
      </c>
      <c r="B1116" s="8">
        <v>337</v>
      </c>
      <c r="C1116" s="8">
        <v>324</v>
      </c>
    </row>
    <row r="1117" spans="1:3">
      <c r="A1117" s="1">
        <v>2022</v>
      </c>
      <c r="B1117" s="8">
        <v>342.3</v>
      </c>
      <c r="C1117" s="8">
        <v>333.3</v>
      </c>
    </row>
    <row r="1118" spans="1:3">
      <c r="A1118" s="1">
        <v>2023</v>
      </c>
      <c r="B1118" s="8">
        <v>387</v>
      </c>
      <c r="C1118" s="8">
        <v>315.39999999999998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>
        <v>62.5</v>
      </c>
      <c r="C1127" s="8">
        <v>55.2</v>
      </c>
    </row>
    <row r="1128" spans="1:3">
      <c r="A1128" s="1">
        <v>2016</v>
      </c>
      <c r="B1128" s="8">
        <v>64.900000000000006</v>
      </c>
      <c r="C1128" s="8">
        <v>61.5</v>
      </c>
    </row>
    <row r="1129" spans="1:3">
      <c r="A1129" s="1">
        <v>2017</v>
      </c>
      <c r="B1129" s="8">
        <v>66</v>
      </c>
      <c r="C1129" s="8">
        <v>62.2</v>
      </c>
    </row>
    <row r="1130" spans="1:3">
      <c r="A1130" s="1">
        <v>2018</v>
      </c>
      <c r="B1130" s="8">
        <v>66.599999999999994</v>
      </c>
      <c r="C1130" s="8">
        <v>64.2</v>
      </c>
    </row>
    <row r="1131" spans="1:3">
      <c r="A1131" s="1">
        <v>2019</v>
      </c>
      <c r="B1131" s="8">
        <v>67.8</v>
      </c>
      <c r="C1131" s="8">
        <v>65.599999999999994</v>
      </c>
    </row>
    <row r="1132" spans="1:3">
      <c r="A1132" s="1">
        <v>2020</v>
      </c>
      <c r="B1132" s="8">
        <v>68.7</v>
      </c>
      <c r="C1132" s="8">
        <v>65.2</v>
      </c>
    </row>
    <row r="1133" spans="1:3">
      <c r="A1133" s="1">
        <v>2021</v>
      </c>
      <c r="B1133" s="8">
        <v>69.7</v>
      </c>
      <c r="C1133" s="8">
        <v>67.900000000000006</v>
      </c>
    </row>
    <row r="1134" spans="1:3">
      <c r="A1134" s="1">
        <v>2022</v>
      </c>
      <c r="B1134" s="8">
        <v>71.099999999999994</v>
      </c>
      <c r="C1134" s="8">
        <v>68.7</v>
      </c>
    </row>
    <row r="1135" spans="1:3">
      <c r="A1135" s="1">
        <v>2023</v>
      </c>
      <c r="B1135" s="8">
        <v>72.599999999999994</v>
      </c>
      <c r="C1135" s="8">
        <v>68.599999999999994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>
        <v>58.9</v>
      </c>
      <c r="C1144" s="8">
        <v>56.4</v>
      </c>
    </row>
    <row r="1145" spans="1:3">
      <c r="A1145" s="1">
        <v>2016</v>
      </c>
      <c r="B1145" s="8">
        <v>60.6</v>
      </c>
      <c r="C1145" s="8">
        <v>58</v>
      </c>
    </row>
    <row r="1146" spans="1:3">
      <c r="A1146" s="1">
        <v>2017</v>
      </c>
      <c r="B1146" s="8">
        <v>62.3</v>
      </c>
      <c r="C1146" s="8">
        <v>58.2</v>
      </c>
    </row>
    <row r="1147" spans="1:3">
      <c r="A1147" s="1">
        <v>2018</v>
      </c>
      <c r="B1147" s="8">
        <v>64</v>
      </c>
      <c r="C1147" s="8">
        <v>60.9</v>
      </c>
    </row>
    <row r="1148" spans="1:3">
      <c r="A1148" s="1">
        <v>2019</v>
      </c>
      <c r="B1148" s="8">
        <v>65.7</v>
      </c>
      <c r="C1148" s="8">
        <v>61.3</v>
      </c>
    </row>
    <row r="1149" spans="1:3">
      <c r="A1149" s="1">
        <v>2020</v>
      </c>
      <c r="B1149" s="8">
        <v>66.7</v>
      </c>
      <c r="C1149" s="8">
        <v>61</v>
      </c>
    </row>
    <row r="1150" spans="1:3">
      <c r="A1150" s="1">
        <v>2021</v>
      </c>
      <c r="B1150" s="8">
        <v>68.2</v>
      </c>
      <c r="C1150" s="8">
        <v>62.8</v>
      </c>
    </row>
    <row r="1151" spans="1:3">
      <c r="A1151" s="1">
        <v>2022</v>
      </c>
      <c r="B1151" s="8">
        <v>69.8</v>
      </c>
      <c r="C1151" s="8">
        <v>63.3</v>
      </c>
    </row>
    <row r="1152" spans="1:3">
      <c r="A1152" s="1">
        <v>2023</v>
      </c>
      <c r="B1152" s="8">
        <v>70.5</v>
      </c>
      <c r="C1152" s="8">
        <v>64.3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>
        <v>100</v>
      </c>
      <c r="C1161" s="8">
        <v>58.1</v>
      </c>
    </row>
    <row r="1162" spans="1:3">
      <c r="A1162" s="1">
        <v>2016</v>
      </c>
      <c r="B1162" s="8">
        <v>100</v>
      </c>
      <c r="C1162" s="8">
        <v>85</v>
      </c>
    </row>
    <row r="1163" spans="1:3">
      <c r="A1163" s="1">
        <v>2017</v>
      </c>
      <c r="B1163" s="8">
        <v>100</v>
      </c>
      <c r="C1163" s="8">
        <v>63.4</v>
      </c>
    </row>
    <row r="1164" spans="1:3">
      <c r="A1164" s="1">
        <v>2018</v>
      </c>
      <c r="B1164" s="8">
        <v>100</v>
      </c>
      <c r="C1164" s="8">
        <v>62.8</v>
      </c>
    </row>
    <row r="1165" spans="1:3">
      <c r="A1165" s="1">
        <v>2019</v>
      </c>
      <c r="B1165" s="8">
        <v>100</v>
      </c>
      <c r="C1165" s="8">
        <v>63.6</v>
      </c>
    </row>
    <row r="1166" spans="1:3">
      <c r="A1166" s="1">
        <v>2020</v>
      </c>
      <c r="B1166" s="8">
        <v>100</v>
      </c>
      <c r="C1166" s="8">
        <v>65.400000000000006</v>
      </c>
    </row>
    <row r="1167" spans="1:3">
      <c r="A1167" s="1">
        <v>2021</v>
      </c>
      <c r="B1167" s="8">
        <v>98.6</v>
      </c>
      <c r="C1167" s="8">
        <v>64.3</v>
      </c>
    </row>
    <row r="1168" spans="1:3">
      <c r="A1168" s="1">
        <v>2022</v>
      </c>
      <c r="B1168" s="8">
        <v>98.7</v>
      </c>
      <c r="C1168" s="8">
        <v>66</v>
      </c>
    </row>
    <row r="1169" spans="1:3">
      <c r="A1169" s="1">
        <v>2023</v>
      </c>
      <c r="B1169" s="8">
        <v>98.7</v>
      </c>
      <c r="C1169" s="8">
        <v>66.3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7"/>
      <c r="C1178" s="7"/>
    </row>
    <row r="1179" spans="1:3">
      <c r="A1179" s="1">
        <v>2016</v>
      </c>
      <c r="B1179" s="7"/>
      <c r="C1179" s="7"/>
    </row>
    <row r="1180" spans="1:3">
      <c r="A1180" s="1">
        <v>2017</v>
      </c>
      <c r="B1180" s="7"/>
      <c r="C1180" s="7"/>
    </row>
    <row r="1181" spans="1:3">
      <c r="A1181" s="1">
        <v>2018</v>
      </c>
      <c r="B1181" s="7"/>
      <c r="C1181" s="7"/>
    </row>
    <row r="1182" spans="1:3">
      <c r="A1182" s="1">
        <v>2019</v>
      </c>
      <c r="B1182" s="7"/>
      <c r="C1182" s="7"/>
    </row>
    <row r="1183" spans="1:3">
      <c r="A1183" s="1">
        <v>2020</v>
      </c>
      <c r="B1183" s="7"/>
      <c r="C1183" s="7"/>
    </row>
    <row r="1184" spans="1:3">
      <c r="A1184" s="1">
        <v>2021</v>
      </c>
      <c r="B1184" s="7"/>
      <c r="C1184" s="7"/>
    </row>
    <row r="1185" spans="1:3">
      <c r="A1185" s="1">
        <v>2022</v>
      </c>
      <c r="B1185" s="7"/>
      <c r="C1185" s="7"/>
    </row>
    <row r="1186" spans="1:3">
      <c r="A1186" s="1">
        <v>2023</v>
      </c>
      <c r="B1186" s="7"/>
      <c r="C1186" s="7"/>
    </row>
    <row r="1187" spans="1:3">
      <c r="A1187" s="1">
        <v>2024</v>
      </c>
      <c r="B1187" s="7"/>
      <c r="C1187" s="7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8">
        <v>51.1</v>
      </c>
      <c r="C1195" s="8">
        <v>49.6</v>
      </c>
    </row>
    <row r="1196" spans="1:3">
      <c r="A1196" s="1">
        <v>2016</v>
      </c>
      <c r="B1196" s="8">
        <v>55</v>
      </c>
      <c r="C1196" s="8">
        <v>51</v>
      </c>
    </row>
    <row r="1197" spans="1:3">
      <c r="A1197" s="1">
        <v>2017</v>
      </c>
      <c r="B1197" s="8">
        <v>53.9</v>
      </c>
      <c r="C1197" s="8">
        <v>47.5</v>
      </c>
    </row>
    <row r="1198" spans="1:3">
      <c r="A1198" s="1">
        <v>2018</v>
      </c>
      <c r="B1198" s="8">
        <v>57</v>
      </c>
      <c r="C1198" s="8">
        <v>47</v>
      </c>
    </row>
    <row r="1199" spans="1:3">
      <c r="A1199" s="1">
        <v>2019</v>
      </c>
      <c r="B1199" s="8">
        <v>60.3</v>
      </c>
      <c r="C1199" s="8">
        <v>51.6</v>
      </c>
    </row>
    <row r="1200" spans="1:3">
      <c r="A1200" s="1">
        <v>2020</v>
      </c>
      <c r="B1200" s="8">
        <v>63.4</v>
      </c>
      <c r="C1200" s="8">
        <v>54.2</v>
      </c>
    </row>
    <row r="1201" spans="1:3">
      <c r="A1201" s="1">
        <v>2021</v>
      </c>
      <c r="B1201" s="8">
        <v>65.7</v>
      </c>
      <c r="C1201" s="8">
        <v>55.9</v>
      </c>
    </row>
    <row r="1202" spans="1:3">
      <c r="A1202" s="1">
        <v>2022</v>
      </c>
      <c r="B1202" s="8">
        <v>67.400000000000006</v>
      </c>
      <c r="C1202" s="8">
        <v>54.5</v>
      </c>
    </row>
    <row r="1203" spans="1:3">
      <c r="A1203" s="1">
        <v>2023</v>
      </c>
      <c r="B1203" s="8">
        <v>69.599999999999994</v>
      </c>
      <c r="C1203" s="8">
        <v>51.3</v>
      </c>
    </row>
    <row r="1204" spans="1:3">
      <c r="A1204" s="1">
        <v>2024</v>
      </c>
      <c r="B1204" s="8"/>
      <c r="C1204" s="8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>
        <v>62.7</v>
      </c>
      <c r="C1212" s="8">
        <v>54.3</v>
      </c>
    </row>
    <row r="1213" spans="1:3">
      <c r="A1213" s="1">
        <v>2016</v>
      </c>
      <c r="B1213" s="8">
        <v>66.8</v>
      </c>
      <c r="C1213" s="8">
        <v>56.3</v>
      </c>
    </row>
    <row r="1214" spans="1:3">
      <c r="A1214" s="1">
        <v>2017</v>
      </c>
      <c r="B1214" s="8">
        <v>66.900000000000006</v>
      </c>
      <c r="C1214" s="8">
        <v>57</v>
      </c>
    </row>
    <row r="1215" spans="1:3">
      <c r="A1215" s="1">
        <v>2018</v>
      </c>
      <c r="B1215" s="8">
        <v>67.599999999999994</v>
      </c>
      <c r="C1215" s="8">
        <v>59.2</v>
      </c>
    </row>
    <row r="1216" spans="1:3">
      <c r="A1216" s="1">
        <v>2019</v>
      </c>
      <c r="B1216" s="8">
        <v>68</v>
      </c>
      <c r="C1216" s="8">
        <v>61.8</v>
      </c>
    </row>
    <row r="1217" spans="1:3">
      <c r="A1217" s="1">
        <v>2020</v>
      </c>
      <c r="B1217" s="8">
        <v>60</v>
      </c>
      <c r="C1217" s="8">
        <v>62.7</v>
      </c>
    </row>
    <row r="1218" spans="1:3">
      <c r="A1218" s="1">
        <v>2021</v>
      </c>
      <c r="B1218" s="8">
        <v>60.5</v>
      </c>
      <c r="C1218" s="8">
        <v>61.7</v>
      </c>
    </row>
    <row r="1219" spans="1:3">
      <c r="A1219" s="1">
        <v>2022</v>
      </c>
      <c r="B1219" s="8">
        <v>62.9</v>
      </c>
      <c r="C1219" s="8">
        <v>62.9</v>
      </c>
    </row>
    <row r="1220" spans="1:3">
      <c r="A1220" s="1">
        <v>2023</v>
      </c>
      <c r="B1220" s="8">
        <v>65.400000000000006</v>
      </c>
      <c r="C1220" s="8">
        <v>65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7"/>
      <c r="C1229" s="7"/>
    </row>
    <row r="1230" spans="1:3">
      <c r="A1230" s="1">
        <v>2016</v>
      </c>
      <c r="B1230" s="7"/>
      <c r="C1230" s="7"/>
    </row>
    <row r="1231" spans="1:3">
      <c r="A1231" s="1">
        <v>2017</v>
      </c>
      <c r="B1231" s="7"/>
      <c r="C1231" s="7"/>
    </row>
    <row r="1232" spans="1:3">
      <c r="A1232" s="1">
        <v>2018</v>
      </c>
      <c r="B1232" s="7"/>
      <c r="C1232" s="7"/>
    </row>
    <row r="1233" spans="1:3">
      <c r="A1233" s="1">
        <v>2019</v>
      </c>
      <c r="B1233" s="7"/>
      <c r="C1233" s="7"/>
    </row>
    <row r="1234" spans="1:3">
      <c r="A1234" s="1">
        <v>2020</v>
      </c>
      <c r="B1234" s="7"/>
      <c r="C1234" s="7"/>
    </row>
    <row r="1235" spans="1:3">
      <c r="A1235" s="1">
        <v>2021</v>
      </c>
      <c r="B1235" s="7"/>
      <c r="C1235" s="7"/>
    </row>
    <row r="1236" spans="1:3">
      <c r="A1236" s="1">
        <v>2022</v>
      </c>
      <c r="B1236" s="7"/>
      <c r="C1236" s="7"/>
    </row>
    <row r="1237" spans="1:3">
      <c r="A1237" s="1">
        <v>2023</v>
      </c>
      <c r="B1237" s="7"/>
      <c r="C1237" s="7"/>
    </row>
    <row r="1238" spans="1:3">
      <c r="A1238" s="1">
        <v>2024</v>
      </c>
      <c r="B1238" s="7"/>
      <c r="C1238" s="7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8">
        <v>69.400000000000006</v>
      </c>
      <c r="C1246" s="8">
        <v>62.5</v>
      </c>
    </row>
    <row r="1247" spans="1:3">
      <c r="A1247" s="1">
        <v>2016</v>
      </c>
      <c r="B1247" s="8">
        <v>100</v>
      </c>
      <c r="C1247" s="8">
        <v>63.8</v>
      </c>
    </row>
    <row r="1248" spans="1:3">
      <c r="A1248" s="1">
        <v>2017</v>
      </c>
      <c r="B1248" s="8">
        <v>100</v>
      </c>
      <c r="C1248" s="8">
        <v>64.2</v>
      </c>
    </row>
    <row r="1249" spans="1:3">
      <c r="A1249" s="1">
        <v>2018</v>
      </c>
      <c r="B1249" s="8">
        <v>100</v>
      </c>
      <c r="C1249" s="8">
        <v>62.1</v>
      </c>
    </row>
    <row r="1250" spans="1:3">
      <c r="A1250" s="1">
        <v>2019</v>
      </c>
      <c r="B1250" s="8">
        <v>100</v>
      </c>
      <c r="C1250" s="8">
        <v>64.8</v>
      </c>
    </row>
    <row r="1251" spans="1:3">
      <c r="A1251" s="1">
        <v>2020</v>
      </c>
      <c r="B1251" s="8">
        <v>100</v>
      </c>
      <c r="C1251" s="8">
        <v>66.8</v>
      </c>
    </row>
    <row r="1252" spans="1:3">
      <c r="A1252" s="1">
        <v>2021</v>
      </c>
      <c r="B1252" s="8">
        <v>100</v>
      </c>
      <c r="C1252" s="8">
        <v>71.2</v>
      </c>
    </row>
    <row r="1253" spans="1:3">
      <c r="A1253" s="1">
        <v>2022</v>
      </c>
      <c r="B1253" s="8">
        <v>100</v>
      </c>
      <c r="C1253" s="8">
        <v>71.099999999999994</v>
      </c>
    </row>
    <row r="1254" spans="1:3">
      <c r="A1254" s="1">
        <v>2023</v>
      </c>
      <c r="B1254" s="8">
        <v>100</v>
      </c>
      <c r="C1254" s="8">
        <v>72.2</v>
      </c>
    </row>
    <row r="1255" spans="1:3">
      <c r="A1255" s="1">
        <v>2024</v>
      </c>
      <c r="B1255" s="8"/>
      <c r="C1255" s="8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/>
      <c r="C1263" s="8"/>
    </row>
    <row r="1264" spans="1:3">
      <c r="A1264" s="1">
        <v>2016</v>
      </c>
      <c r="B1264" s="8"/>
      <c r="C1264" s="8"/>
    </row>
    <row r="1265" spans="1:3">
      <c r="A1265" s="1">
        <v>2017</v>
      </c>
      <c r="B1265" s="8"/>
      <c r="C1265" s="8"/>
    </row>
    <row r="1266" spans="1:3">
      <c r="A1266" s="1">
        <v>2018</v>
      </c>
      <c r="B1266" s="8"/>
      <c r="C1266" s="8"/>
    </row>
    <row r="1267" spans="1:3">
      <c r="A1267" s="1">
        <v>2019</v>
      </c>
      <c r="B1267" s="8"/>
      <c r="C1267" s="8">
        <v>48.7</v>
      </c>
    </row>
    <row r="1268" spans="1:3">
      <c r="A1268" s="1">
        <v>2020</v>
      </c>
      <c r="B1268" s="8"/>
      <c r="C1268" s="8">
        <v>47.8</v>
      </c>
    </row>
    <row r="1269" spans="1:3">
      <c r="A1269" s="1">
        <v>2021</v>
      </c>
      <c r="B1269" s="8"/>
      <c r="C1269" s="8">
        <v>45.8</v>
      </c>
    </row>
    <row r="1270" spans="1:3">
      <c r="A1270" s="1">
        <v>2022</v>
      </c>
      <c r="B1270" s="8"/>
      <c r="C1270" s="8">
        <v>48.2</v>
      </c>
    </row>
    <row r="1271" spans="1:3">
      <c r="A1271" s="1">
        <v>2023</v>
      </c>
      <c r="B1271" s="8">
        <v>64.2</v>
      </c>
      <c r="C1271" s="8">
        <v>60.8</v>
      </c>
    </row>
    <row r="1272" spans="1:3">
      <c r="A1272" s="1">
        <v>2024</v>
      </c>
      <c r="B1272" s="8"/>
      <c r="C1272" s="8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7"/>
      <c r="C1280" s="7"/>
    </row>
    <row r="1281" spans="1:3">
      <c r="A1281" s="1">
        <v>2016</v>
      </c>
      <c r="B1281" s="7"/>
      <c r="C1281" s="7"/>
    </row>
    <row r="1282" spans="1:3">
      <c r="A1282" s="1">
        <v>2017</v>
      </c>
      <c r="B1282" s="7"/>
      <c r="C1282" s="7"/>
    </row>
    <row r="1283" spans="1:3">
      <c r="A1283" s="1">
        <v>2018</v>
      </c>
      <c r="B1283" s="7"/>
      <c r="C1283" s="7"/>
    </row>
    <row r="1284" spans="1:3">
      <c r="A1284" s="1">
        <v>2019</v>
      </c>
      <c r="B1284" s="7"/>
      <c r="C1284" s="7"/>
    </row>
    <row r="1285" spans="1:3">
      <c r="A1285" s="1">
        <v>2020</v>
      </c>
      <c r="B1285" s="7"/>
      <c r="C1285" s="7"/>
    </row>
    <row r="1286" spans="1:3">
      <c r="A1286" s="1">
        <v>2021</v>
      </c>
      <c r="B1286" s="7"/>
      <c r="C1286" s="7"/>
    </row>
    <row r="1287" spans="1:3">
      <c r="A1287" s="1">
        <v>2022</v>
      </c>
      <c r="B1287" s="7"/>
      <c r="C1287" s="7"/>
    </row>
    <row r="1288" spans="1:3">
      <c r="A1288" s="1">
        <v>2023</v>
      </c>
      <c r="B1288" s="7"/>
      <c r="C1288" s="7"/>
    </row>
    <row r="1289" spans="1:3">
      <c r="A1289" s="1">
        <v>2024</v>
      </c>
      <c r="B1289" s="7"/>
      <c r="C1289" s="7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8">
        <v>56.9</v>
      </c>
      <c r="C1297" s="8">
        <v>47.8</v>
      </c>
    </row>
    <row r="1298" spans="1:3">
      <c r="A1298" s="1">
        <v>2016</v>
      </c>
      <c r="B1298" s="8">
        <v>66.5</v>
      </c>
      <c r="C1298" s="8">
        <v>52.3</v>
      </c>
    </row>
    <row r="1299" spans="1:3">
      <c r="A1299" s="1">
        <v>2017</v>
      </c>
      <c r="B1299" s="8">
        <v>70.7</v>
      </c>
      <c r="C1299" s="8">
        <v>55.6</v>
      </c>
    </row>
    <row r="1300" spans="1:3">
      <c r="A1300" s="1">
        <v>2018</v>
      </c>
      <c r="B1300" s="8">
        <v>72.7</v>
      </c>
      <c r="C1300" s="8">
        <v>54.9</v>
      </c>
    </row>
    <row r="1301" spans="1:3">
      <c r="A1301" s="1">
        <v>2019</v>
      </c>
      <c r="B1301" s="8">
        <v>74.2</v>
      </c>
      <c r="C1301" s="8">
        <v>58.7</v>
      </c>
    </row>
    <row r="1302" spans="1:3">
      <c r="A1302" s="1">
        <v>2020</v>
      </c>
      <c r="B1302" s="8">
        <v>76.2</v>
      </c>
      <c r="C1302" s="8">
        <v>58.9</v>
      </c>
    </row>
    <row r="1303" spans="1:3">
      <c r="A1303" s="1">
        <v>2021</v>
      </c>
      <c r="B1303" s="8">
        <v>78.2</v>
      </c>
      <c r="C1303" s="8">
        <v>56.8</v>
      </c>
    </row>
    <row r="1304" spans="1:3">
      <c r="A1304" s="1">
        <v>2022</v>
      </c>
      <c r="B1304" s="8">
        <v>79.099999999999994</v>
      </c>
      <c r="C1304" s="8">
        <v>60</v>
      </c>
    </row>
    <row r="1305" spans="1:3">
      <c r="A1305" s="1">
        <v>2023</v>
      </c>
      <c r="B1305" s="8">
        <v>81</v>
      </c>
      <c r="C1305" s="8">
        <v>61.9</v>
      </c>
    </row>
    <row r="1306" spans="1:3">
      <c r="A1306" s="1">
        <v>2024</v>
      </c>
      <c r="B1306" s="8"/>
      <c r="C1306" s="8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8">
        <v>83</v>
      </c>
      <c r="C1314" s="8">
        <v>48</v>
      </c>
    </row>
    <row r="1315" spans="1:3">
      <c r="A1315" s="1">
        <v>2016</v>
      </c>
      <c r="B1315" s="8">
        <v>85.3</v>
      </c>
      <c r="C1315" s="8">
        <v>51</v>
      </c>
    </row>
    <row r="1316" spans="1:3">
      <c r="A1316" s="1">
        <v>2017</v>
      </c>
      <c r="B1316" s="8">
        <v>87.2</v>
      </c>
      <c r="C1316" s="8">
        <v>51.7</v>
      </c>
    </row>
    <row r="1317" spans="1:3">
      <c r="A1317" s="1">
        <v>2018</v>
      </c>
      <c r="B1317" s="8">
        <v>89.2</v>
      </c>
      <c r="C1317" s="8">
        <v>51</v>
      </c>
    </row>
    <row r="1318" spans="1:3">
      <c r="A1318" s="1">
        <v>2019</v>
      </c>
      <c r="B1318" s="8">
        <v>91.2</v>
      </c>
      <c r="C1318" s="8">
        <v>54.1</v>
      </c>
    </row>
    <row r="1319" spans="1:3">
      <c r="A1319" s="1">
        <v>2020</v>
      </c>
      <c r="B1319" s="8">
        <v>92.4</v>
      </c>
      <c r="C1319" s="8">
        <v>55.2</v>
      </c>
    </row>
    <row r="1320" spans="1:3">
      <c r="A1320" s="1">
        <v>2021</v>
      </c>
      <c r="B1320" s="8">
        <v>95.1</v>
      </c>
      <c r="C1320" s="8">
        <v>58</v>
      </c>
    </row>
    <row r="1321" spans="1:3">
      <c r="A1321" s="1">
        <v>2022</v>
      </c>
      <c r="B1321" s="8">
        <v>96.8</v>
      </c>
      <c r="C1321" s="8">
        <v>58.3</v>
      </c>
    </row>
    <row r="1322" spans="1:3">
      <c r="A1322" s="1">
        <v>2023</v>
      </c>
      <c r="B1322" s="8">
        <v>98.8</v>
      </c>
      <c r="C1322" s="8">
        <v>59.9</v>
      </c>
    </row>
    <row r="1323" spans="1:3">
      <c r="A1323" s="1">
        <v>2024</v>
      </c>
      <c r="B1323" s="8"/>
      <c r="C1323" s="8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7"/>
      <c r="C1331" s="7"/>
    </row>
    <row r="1332" spans="1:3">
      <c r="A1332" s="1">
        <v>2016</v>
      </c>
      <c r="B1332" s="7"/>
      <c r="C1332" s="7"/>
    </row>
    <row r="1333" spans="1:3">
      <c r="A1333" s="1">
        <v>2017</v>
      </c>
      <c r="B1333" s="7"/>
      <c r="C1333" s="7"/>
    </row>
    <row r="1334" spans="1:3">
      <c r="A1334" s="1">
        <v>2018</v>
      </c>
      <c r="B1334" s="7"/>
      <c r="C1334" s="7"/>
    </row>
    <row r="1335" spans="1:3">
      <c r="A1335" s="1">
        <v>2019</v>
      </c>
      <c r="B1335" s="7"/>
      <c r="C1335" s="7"/>
    </row>
    <row r="1336" spans="1:3">
      <c r="A1336" s="1">
        <v>2020</v>
      </c>
      <c r="B1336" s="7"/>
      <c r="C1336" s="7"/>
    </row>
    <row r="1337" spans="1:3">
      <c r="A1337" s="1">
        <v>2021</v>
      </c>
      <c r="B1337" s="7"/>
      <c r="C1337" s="7"/>
    </row>
    <row r="1338" spans="1:3">
      <c r="A1338" s="1">
        <v>2022</v>
      </c>
      <c r="B1338" s="7"/>
      <c r="C1338" s="7"/>
    </row>
    <row r="1339" spans="1:3">
      <c r="A1339" s="1">
        <v>2023</v>
      </c>
      <c r="B1339" s="7"/>
      <c r="C1339" s="7"/>
    </row>
    <row r="1340" spans="1:3">
      <c r="A1340" s="1">
        <v>2024</v>
      </c>
      <c r="B1340" s="7"/>
      <c r="C1340" s="7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8">
        <v>51.7</v>
      </c>
      <c r="C1348" s="8">
        <v>45.3</v>
      </c>
    </row>
    <row r="1349" spans="1:3">
      <c r="A1349" s="1">
        <v>2016</v>
      </c>
      <c r="B1349" s="8">
        <v>58.1</v>
      </c>
      <c r="C1349" s="8">
        <v>46.7</v>
      </c>
    </row>
    <row r="1350" spans="1:3">
      <c r="A1350" s="1">
        <v>2017</v>
      </c>
      <c r="B1350" s="8">
        <v>55.1</v>
      </c>
      <c r="C1350" s="8">
        <v>45.4</v>
      </c>
    </row>
    <row r="1351" spans="1:3">
      <c r="A1351" s="1">
        <v>2018</v>
      </c>
      <c r="B1351" s="8">
        <v>57.2</v>
      </c>
      <c r="C1351" s="8">
        <v>46.9</v>
      </c>
    </row>
    <row r="1352" spans="1:3">
      <c r="A1352" s="1">
        <v>2019</v>
      </c>
      <c r="B1352" s="8">
        <v>59.3</v>
      </c>
      <c r="C1352" s="8">
        <v>50</v>
      </c>
    </row>
    <row r="1353" spans="1:3">
      <c r="A1353" s="1">
        <v>2020</v>
      </c>
      <c r="B1353" s="8">
        <v>61.4</v>
      </c>
      <c r="C1353" s="8">
        <v>51</v>
      </c>
    </row>
    <row r="1354" spans="1:3">
      <c r="A1354" s="1">
        <v>2021</v>
      </c>
      <c r="B1354" s="8">
        <v>62.1</v>
      </c>
      <c r="C1354" s="8">
        <v>51.2</v>
      </c>
    </row>
    <row r="1355" spans="1:3">
      <c r="A1355" s="1">
        <v>2022</v>
      </c>
      <c r="B1355" s="8">
        <v>62.8</v>
      </c>
      <c r="C1355" s="8">
        <v>54.4</v>
      </c>
    </row>
    <row r="1356" spans="1:3">
      <c r="A1356" s="1">
        <v>2023</v>
      </c>
      <c r="B1356" s="8">
        <v>65.2</v>
      </c>
      <c r="C1356" s="8">
        <v>53.2</v>
      </c>
    </row>
    <row r="1357" spans="1:3">
      <c r="A1357" s="1">
        <v>2024</v>
      </c>
      <c r="B1357" s="8"/>
      <c r="C1357" s="8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>
        <v>82.4</v>
      </c>
      <c r="C1365" s="8">
        <v>59.9</v>
      </c>
    </row>
    <row r="1366" spans="1:3">
      <c r="A1366" s="1">
        <v>2016</v>
      </c>
      <c r="B1366" s="8">
        <v>77.7</v>
      </c>
      <c r="C1366" s="8">
        <v>53.7</v>
      </c>
    </row>
    <row r="1367" spans="1:3">
      <c r="A1367" s="1">
        <v>2017</v>
      </c>
      <c r="B1367" s="8">
        <v>82.6</v>
      </c>
      <c r="C1367" s="8">
        <v>65.099999999999994</v>
      </c>
    </row>
    <row r="1368" spans="1:3">
      <c r="A1368" s="1">
        <v>2018</v>
      </c>
      <c r="B1368" s="8">
        <v>83</v>
      </c>
      <c r="C1368" s="8">
        <v>60.6</v>
      </c>
    </row>
    <row r="1369" spans="1:3">
      <c r="A1369" s="1">
        <v>2019</v>
      </c>
      <c r="B1369" s="8">
        <v>83.6</v>
      </c>
      <c r="C1369" s="8">
        <v>67</v>
      </c>
    </row>
    <row r="1370" spans="1:3">
      <c r="A1370" s="1">
        <v>2020</v>
      </c>
      <c r="B1370" s="8">
        <v>84</v>
      </c>
      <c r="C1370" s="8">
        <v>61.6</v>
      </c>
    </row>
    <row r="1371" spans="1:3">
      <c r="A1371" s="1">
        <v>2021</v>
      </c>
      <c r="B1371" s="8">
        <v>84.9</v>
      </c>
      <c r="C1371" s="8">
        <v>63.6</v>
      </c>
    </row>
    <row r="1372" spans="1:3">
      <c r="A1372" s="1">
        <v>2022</v>
      </c>
      <c r="B1372" s="8">
        <v>85.8</v>
      </c>
      <c r="C1372" s="8">
        <v>65.7</v>
      </c>
    </row>
    <row r="1373" spans="1:3">
      <c r="A1373" s="1">
        <v>2023</v>
      </c>
      <c r="B1373" s="8">
        <v>86.1</v>
      </c>
      <c r="C1373" s="8">
        <v>65.8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>
        <v>55.9</v>
      </c>
      <c r="C1382" s="8">
        <v>57.4</v>
      </c>
    </row>
    <row r="1383" spans="1:3">
      <c r="A1383" s="1">
        <v>2016</v>
      </c>
      <c r="B1383" s="8">
        <v>58.1</v>
      </c>
      <c r="C1383" s="8">
        <v>51.1</v>
      </c>
    </row>
    <row r="1384" spans="1:3">
      <c r="A1384" s="1">
        <v>2017</v>
      </c>
      <c r="B1384" s="8">
        <v>59</v>
      </c>
      <c r="C1384" s="8">
        <v>54.1</v>
      </c>
    </row>
    <row r="1385" spans="1:3">
      <c r="A1385" s="1">
        <v>2018</v>
      </c>
      <c r="B1385" s="8">
        <v>60.5</v>
      </c>
      <c r="C1385" s="8">
        <v>55.1</v>
      </c>
    </row>
    <row r="1386" spans="1:3">
      <c r="A1386" s="1">
        <v>2019</v>
      </c>
      <c r="B1386" s="8">
        <v>60.7</v>
      </c>
      <c r="C1386" s="8">
        <v>55.6</v>
      </c>
    </row>
    <row r="1387" spans="1:3">
      <c r="A1387" s="1">
        <v>2020</v>
      </c>
      <c r="B1387" s="8">
        <v>62.4</v>
      </c>
      <c r="C1387" s="8">
        <v>56.4</v>
      </c>
    </row>
    <row r="1388" spans="1:3">
      <c r="A1388" s="1">
        <v>2021</v>
      </c>
      <c r="B1388" s="8">
        <v>63.9</v>
      </c>
      <c r="C1388" s="8">
        <v>56.7</v>
      </c>
    </row>
    <row r="1389" spans="1:3">
      <c r="A1389" s="1">
        <v>2022</v>
      </c>
      <c r="B1389" s="8">
        <v>65.2</v>
      </c>
      <c r="C1389" s="8">
        <v>57.2</v>
      </c>
    </row>
    <row r="1390" spans="1:3">
      <c r="A1390" s="1">
        <v>2023</v>
      </c>
      <c r="B1390" s="8">
        <v>66.900000000000006</v>
      </c>
      <c r="C1390" s="8">
        <v>59.1</v>
      </c>
    </row>
    <row r="1391" spans="1:3">
      <c r="A1391" s="1">
        <v>2024</v>
      </c>
      <c r="B1391" s="8"/>
      <c r="C1391" s="8"/>
    </row>
    <row r="1395" spans="1:4">
      <c r="A1395" s="1" t="s">
        <v>147</v>
      </c>
    </row>
    <row r="1396" spans="1:4">
      <c r="A1396" s="1" t="s">
        <v>148</v>
      </c>
      <c r="B1396" s="1" t="s">
        <v>11</v>
      </c>
      <c r="C1396" s="1" t="s">
        <v>122</v>
      </c>
    </row>
    <row r="1398" spans="1:4">
      <c r="A1398" s="2"/>
      <c r="B1398" s="2" t="s">
        <v>149</v>
      </c>
      <c r="C1398" s="2" t="s">
        <v>150</v>
      </c>
      <c r="D1398" s="2" t="s">
        <v>151</v>
      </c>
    </row>
    <row r="1399" spans="1:4">
      <c r="A1399" s="1">
        <v>2016</v>
      </c>
      <c r="B1399" s="5">
        <v>12768</v>
      </c>
      <c r="C1399" s="5">
        <v>25744</v>
      </c>
      <c r="D1399" s="5">
        <v>24963</v>
      </c>
    </row>
    <row r="1400" spans="1:4">
      <c r="A1400" s="1">
        <v>2017</v>
      </c>
      <c r="B1400" s="5">
        <v>15675</v>
      </c>
      <c r="C1400" s="5">
        <v>26719</v>
      </c>
      <c r="D1400" s="5">
        <v>24907</v>
      </c>
    </row>
    <row r="1401" spans="1:4">
      <c r="A1401" s="1">
        <v>2018</v>
      </c>
      <c r="B1401" s="5">
        <v>17843</v>
      </c>
      <c r="C1401" s="5">
        <v>26400</v>
      </c>
      <c r="D1401" s="5">
        <v>24692</v>
      </c>
    </row>
    <row r="1402" spans="1:4">
      <c r="A1402" s="1">
        <v>2019</v>
      </c>
      <c r="B1402" s="5">
        <v>17449</v>
      </c>
      <c r="C1402" s="5">
        <v>25875</v>
      </c>
      <c r="D1402" s="5">
        <v>21919</v>
      </c>
    </row>
    <row r="1403" spans="1:4">
      <c r="A1403" s="1">
        <v>2020</v>
      </c>
      <c r="B1403" s="5">
        <v>17947</v>
      </c>
      <c r="C1403" s="5">
        <v>26001</v>
      </c>
      <c r="D1403" s="5">
        <v>22269</v>
      </c>
    </row>
    <row r="1404" spans="1:4">
      <c r="A1404" s="1">
        <v>2021</v>
      </c>
      <c r="B1404" s="5">
        <v>19311</v>
      </c>
      <c r="C1404" s="5">
        <v>27323</v>
      </c>
      <c r="D1404" s="5">
        <v>23551</v>
      </c>
    </row>
    <row r="1405" spans="1:4">
      <c r="A1405" s="1">
        <v>2022</v>
      </c>
      <c r="B1405" s="5">
        <v>19833</v>
      </c>
      <c r="C1405" s="5">
        <v>28206</v>
      </c>
      <c r="D1405" s="5">
        <v>23937</v>
      </c>
    </row>
    <row r="1406" spans="1:4">
      <c r="A1406" s="1">
        <v>2023</v>
      </c>
      <c r="B1406" s="5">
        <v>20200</v>
      </c>
      <c r="C1406" s="5">
        <v>30685</v>
      </c>
      <c r="D1406" s="5">
        <v>24190</v>
      </c>
    </row>
    <row r="1407" spans="1:4">
      <c r="A1407" s="1">
        <v>2024</v>
      </c>
      <c r="B1407" s="5"/>
      <c r="C1407" s="5"/>
      <c r="D1407" s="5"/>
    </row>
    <row r="1411" spans="1:4">
      <c r="A1411" s="1" t="s">
        <v>152</v>
      </c>
    </row>
    <row r="1412" spans="1:4">
      <c r="A1412" s="1" t="s">
        <v>148</v>
      </c>
      <c r="B1412" s="1" t="s">
        <v>11</v>
      </c>
      <c r="C1412" s="1" t="s">
        <v>122</v>
      </c>
    </row>
    <row r="1414" spans="1:4">
      <c r="A1414" s="2"/>
      <c r="B1414" s="2" t="s">
        <v>149</v>
      </c>
      <c r="C1414" s="2" t="s">
        <v>150</v>
      </c>
      <c r="D1414" s="2" t="s">
        <v>151</v>
      </c>
    </row>
    <row r="1415" spans="1:4">
      <c r="A1415" s="1">
        <v>2016</v>
      </c>
      <c r="B1415" s="5">
        <v>3862</v>
      </c>
      <c r="C1415" s="5">
        <v>10793</v>
      </c>
      <c r="D1415" s="5">
        <v>10690</v>
      </c>
    </row>
    <row r="1416" spans="1:4">
      <c r="A1416" s="1">
        <v>2017</v>
      </c>
      <c r="B1416" s="5">
        <v>3887</v>
      </c>
      <c r="C1416" s="5">
        <v>10826</v>
      </c>
      <c r="D1416" s="5">
        <v>10508</v>
      </c>
    </row>
    <row r="1417" spans="1:4">
      <c r="A1417" s="1">
        <v>2018</v>
      </c>
      <c r="B1417" s="5">
        <v>3935</v>
      </c>
      <c r="C1417" s="5">
        <v>10547</v>
      </c>
      <c r="D1417" s="5">
        <v>10282</v>
      </c>
    </row>
    <row r="1418" spans="1:4">
      <c r="A1418" s="1">
        <v>2019</v>
      </c>
      <c r="B1418" s="5">
        <v>3927</v>
      </c>
      <c r="C1418" s="5">
        <v>9307</v>
      </c>
      <c r="D1418" s="5">
        <v>8806</v>
      </c>
    </row>
    <row r="1419" spans="1:4">
      <c r="A1419" s="1">
        <v>2020</v>
      </c>
      <c r="B1419" s="5">
        <v>3835</v>
      </c>
      <c r="C1419" s="5">
        <v>9322</v>
      </c>
      <c r="D1419" s="5">
        <v>8534</v>
      </c>
    </row>
    <row r="1420" spans="1:4">
      <c r="A1420" s="1">
        <v>2021</v>
      </c>
      <c r="B1420" s="5">
        <v>3946</v>
      </c>
      <c r="C1420" s="5">
        <v>9564</v>
      </c>
      <c r="D1420" s="5">
        <v>8521</v>
      </c>
    </row>
    <row r="1421" spans="1:4">
      <c r="A1421" s="1">
        <v>2022</v>
      </c>
      <c r="B1421" s="5">
        <v>3940</v>
      </c>
      <c r="C1421" s="5">
        <v>9858</v>
      </c>
      <c r="D1421" s="5">
        <v>8345</v>
      </c>
    </row>
    <row r="1422" spans="1:4">
      <c r="A1422" s="1">
        <v>2023</v>
      </c>
      <c r="B1422" s="5">
        <v>3891</v>
      </c>
      <c r="C1422" s="5">
        <v>11239</v>
      </c>
      <c r="D1422" s="5">
        <v>8158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148</v>
      </c>
      <c r="B1428" s="1" t="s">
        <v>11</v>
      </c>
      <c r="C1428" s="1" t="s">
        <v>122</v>
      </c>
    </row>
    <row r="1430" spans="1:4">
      <c r="A1430" s="2"/>
      <c r="B1430" s="2" t="s">
        <v>149</v>
      </c>
      <c r="C1430" s="2" t="s">
        <v>150</v>
      </c>
      <c r="D1430" s="2" t="s">
        <v>151</v>
      </c>
    </row>
    <row r="1431" spans="1:4">
      <c r="A1431" s="1">
        <v>2016</v>
      </c>
      <c r="B1431" s="5">
        <v>4012</v>
      </c>
      <c r="C1431" s="5">
        <v>6306</v>
      </c>
      <c r="D1431" s="5">
        <v>5681</v>
      </c>
    </row>
    <row r="1432" spans="1:4">
      <c r="A1432" s="1">
        <v>2017</v>
      </c>
      <c r="B1432" s="5">
        <v>5024</v>
      </c>
      <c r="C1432" s="5">
        <v>5730</v>
      </c>
      <c r="D1432" s="5">
        <v>5063</v>
      </c>
    </row>
    <row r="1433" spans="1:4">
      <c r="A1433" s="1">
        <v>2018</v>
      </c>
      <c r="B1433" s="5">
        <v>5105</v>
      </c>
      <c r="C1433" s="5">
        <v>6377</v>
      </c>
      <c r="D1433" s="5">
        <v>5145</v>
      </c>
    </row>
    <row r="1434" spans="1:4">
      <c r="A1434" s="1">
        <v>2019</v>
      </c>
      <c r="B1434" s="5">
        <v>5474</v>
      </c>
      <c r="C1434" s="5">
        <v>6345</v>
      </c>
      <c r="D1434" s="5">
        <v>5516</v>
      </c>
    </row>
    <row r="1435" spans="1:4">
      <c r="A1435" s="1">
        <v>2020</v>
      </c>
      <c r="B1435" s="5">
        <v>5539</v>
      </c>
      <c r="C1435" s="5">
        <v>6256</v>
      </c>
      <c r="D1435" s="5">
        <v>5581</v>
      </c>
    </row>
    <row r="1436" spans="1:4">
      <c r="A1436" s="1">
        <v>2021</v>
      </c>
      <c r="B1436" s="5">
        <v>4616</v>
      </c>
      <c r="C1436" s="5">
        <v>5576</v>
      </c>
      <c r="D1436" s="5">
        <v>4651</v>
      </c>
    </row>
    <row r="1437" spans="1:4">
      <c r="A1437" s="1">
        <v>2022</v>
      </c>
      <c r="B1437" s="5">
        <v>5344</v>
      </c>
      <c r="C1437" s="5">
        <v>6315</v>
      </c>
      <c r="D1437" s="5">
        <v>5387</v>
      </c>
    </row>
    <row r="1438" spans="1:4">
      <c r="A1438" s="1">
        <v>2023</v>
      </c>
      <c r="B1438" s="5">
        <v>5471</v>
      </c>
      <c r="C1438" s="5">
        <v>6462</v>
      </c>
      <c r="D1438" s="5">
        <v>5524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148</v>
      </c>
      <c r="B1444" s="1" t="s">
        <v>11</v>
      </c>
      <c r="C1444" s="1" t="s">
        <v>122</v>
      </c>
    </row>
    <row r="1446" spans="1:4">
      <c r="A1446" s="2"/>
      <c r="B1446" s="2" t="s">
        <v>149</v>
      </c>
      <c r="C1446" s="2" t="s">
        <v>150</v>
      </c>
      <c r="D1446" s="2" t="s">
        <v>151</v>
      </c>
    </row>
    <row r="1447" spans="1:4">
      <c r="A1447" s="1">
        <v>2016</v>
      </c>
      <c r="B1447" s="5">
        <v>4012</v>
      </c>
      <c r="C1447" s="5">
        <v>6308</v>
      </c>
      <c r="D1447" s="5">
        <v>5683</v>
      </c>
    </row>
    <row r="1448" spans="1:4">
      <c r="A1448" s="1">
        <v>2017</v>
      </c>
      <c r="B1448" s="5">
        <v>5027</v>
      </c>
      <c r="C1448" s="5">
        <v>5735</v>
      </c>
      <c r="D1448" s="5">
        <v>5067</v>
      </c>
    </row>
    <row r="1449" spans="1:4">
      <c r="A1449" s="1">
        <v>2018</v>
      </c>
      <c r="B1449" s="5">
        <v>5105</v>
      </c>
      <c r="C1449" s="5">
        <v>6392</v>
      </c>
      <c r="D1449" s="5">
        <v>5160</v>
      </c>
    </row>
    <row r="1450" spans="1:4">
      <c r="A1450" s="1">
        <v>2019</v>
      </c>
      <c r="B1450" s="5">
        <v>5474</v>
      </c>
      <c r="C1450" s="5">
        <v>6350</v>
      </c>
      <c r="D1450" s="5">
        <v>5516</v>
      </c>
    </row>
    <row r="1451" spans="1:4">
      <c r="A1451" s="1">
        <v>2020</v>
      </c>
      <c r="B1451" s="5">
        <v>5539</v>
      </c>
      <c r="C1451" s="5">
        <v>6263</v>
      </c>
      <c r="D1451" s="5">
        <v>5583</v>
      </c>
    </row>
    <row r="1452" spans="1:4">
      <c r="A1452" s="1">
        <v>2021</v>
      </c>
      <c r="B1452" s="5">
        <v>4616</v>
      </c>
      <c r="C1452" s="5">
        <v>5623</v>
      </c>
      <c r="D1452" s="5">
        <v>4696</v>
      </c>
    </row>
    <row r="1453" spans="1:4">
      <c r="A1453" s="1">
        <v>2022</v>
      </c>
      <c r="B1453" s="5">
        <v>5344</v>
      </c>
      <c r="C1453" s="5">
        <v>6319</v>
      </c>
      <c r="D1453" s="5">
        <v>5389</v>
      </c>
    </row>
    <row r="1454" spans="1:4">
      <c r="A1454" s="1">
        <v>2023</v>
      </c>
      <c r="B1454" s="5">
        <v>5533</v>
      </c>
      <c r="C1454" s="5">
        <v>6529</v>
      </c>
      <c r="D1454" s="5">
        <v>5585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148</v>
      </c>
      <c r="B1460" s="1" t="s">
        <v>11</v>
      </c>
      <c r="C1460" s="1" t="s">
        <v>122</v>
      </c>
    </row>
    <row r="1462" spans="1:4">
      <c r="A1462" s="2"/>
      <c r="B1462" s="2" t="s">
        <v>149</v>
      </c>
      <c r="C1462" s="2" t="s">
        <v>150</v>
      </c>
      <c r="D1462" s="2" t="s">
        <v>151</v>
      </c>
    </row>
    <row r="1463" spans="1:4">
      <c r="A1463" s="1">
        <v>2016</v>
      </c>
      <c r="B1463" s="5">
        <v>-433</v>
      </c>
      <c r="C1463" s="5">
        <v>-363</v>
      </c>
      <c r="D1463" s="5">
        <v>-342</v>
      </c>
    </row>
    <row r="1464" spans="1:4">
      <c r="A1464" s="1">
        <v>2017</v>
      </c>
      <c r="B1464" s="5">
        <v>82</v>
      </c>
      <c r="C1464" s="5">
        <v>265</v>
      </c>
      <c r="D1464" s="5">
        <v>132</v>
      </c>
    </row>
    <row r="1465" spans="1:4">
      <c r="A1465" s="1">
        <v>2018</v>
      </c>
      <c r="B1465" s="5">
        <v>-30</v>
      </c>
      <c r="C1465" s="5">
        <v>-24</v>
      </c>
      <c r="D1465" s="5">
        <v>3</v>
      </c>
    </row>
    <row r="1466" spans="1:4">
      <c r="A1466" s="1">
        <v>2019</v>
      </c>
      <c r="B1466" s="5">
        <v>-387</v>
      </c>
      <c r="C1466" s="5">
        <v>-345</v>
      </c>
      <c r="D1466" s="5">
        <v>-351</v>
      </c>
    </row>
    <row r="1467" spans="1:4">
      <c r="A1467" s="1">
        <v>2020</v>
      </c>
      <c r="B1467" s="5">
        <v>589</v>
      </c>
      <c r="C1467" s="5">
        <v>827</v>
      </c>
      <c r="D1467" s="5">
        <v>622</v>
      </c>
    </row>
    <row r="1468" spans="1:4">
      <c r="A1468" s="1">
        <v>2021</v>
      </c>
      <c r="B1468" s="5">
        <v>1234</v>
      </c>
      <c r="C1468" s="5">
        <v>1250</v>
      </c>
      <c r="D1468" s="5">
        <v>1232</v>
      </c>
    </row>
    <row r="1469" spans="1:4">
      <c r="A1469" s="1">
        <v>2022</v>
      </c>
      <c r="B1469" s="5">
        <v>541</v>
      </c>
      <c r="C1469" s="5">
        <v>565</v>
      </c>
      <c r="D1469" s="5">
        <v>573</v>
      </c>
    </row>
    <row r="1470" spans="1:4">
      <c r="A1470" s="1">
        <v>2023</v>
      </c>
      <c r="B1470" s="5">
        <v>421</v>
      </c>
      <c r="C1470" s="5">
        <v>496</v>
      </c>
      <c r="D1470" s="5">
        <v>446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>
        <v>8905</v>
      </c>
      <c r="C1479" s="5">
        <v>14951</v>
      </c>
      <c r="D1479" s="5">
        <v>14273</v>
      </c>
    </row>
    <row r="1480" spans="1:4">
      <c r="A1480" s="1">
        <v>2017</v>
      </c>
      <c r="B1480" s="5">
        <v>11788</v>
      </c>
      <c r="C1480" s="5">
        <v>15893</v>
      </c>
      <c r="D1480" s="5">
        <v>14399</v>
      </c>
    </row>
    <row r="1481" spans="1:4">
      <c r="A1481" s="1">
        <v>2018</v>
      </c>
      <c r="B1481" s="5">
        <v>13908</v>
      </c>
      <c r="C1481" s="5">
        <v>15854</v>
      </c>
      <c r="D1481" s="5">
        <v>14410</v>
      </c>
    </row>
    <row r="1482" spans="1:4">
      <c r="A1482" s="1">
        <v>2019</v>
      </c>
      <c r="B1482" s="5">
        <v>13522</v>
      </c>
      <c r="C1482" s="5">
        <v>16567</v>
      </c>
      <c r="D1482" s="5">
        <v>13113</v>
      </c>
    </row>
    <row r="1483" spans="1:4">
      <c r="A1483" s="1">
        <v>2020</v>
      </c>
      <c r="B1483" s="5">
        <v>14112</v>
      </c>
      <c r="C1483" s="5">
        <v>16679</v>
      </c>
      <c r="D1483" s="5">
        <v>13735</v>
      </c>
    </row>
    <row r="1484" spans="1:4">
      <c r="A1484" s="1">
        <v>2021</v>
      </c>
      <c r="B1484" s="5">
        <v>15365</v>
      </c>
      <c r="C1484" s="5">
        <v>17759</v>
      </c>
      <c r="D1484" s="5">
        <v>15031</v>
      </c>
    </row>
    <row r="1485" spans="1:4">
      <c r="A1485" s="1">
        <v>2022</v>
      </c>
      <c r="B1485" s="5">
        <v>15893</v>
      </c>
      <c r="C1485" s="5">
        <v>18348</v>
      </c>
      <c r="D1485" s="5">
        <v>15592</v>
      </c>
    </row>
    <row r="1486" spans="1:4">
      <c r="A1486" s="1">
        <v>2023</v>
      </c>
      <c r="B1486" s="5">
        <v>16308</v>
      </c>
      <c r="C1486" s="5">
        <v>19446</v>
      </c>
      <c r="D1486" s="5">
        <v>16033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-433</v>
      </c>
      <c r="C1495" s="5">
        <v>-421</v>
      </c>
      <c r="D1495" s="5">
        <v>-400</v>
      </c>
    </row>
    <row r="1496" spans="1:4">
      <c r="A1496" s="1">
        <v>2017</v>
      </c>
      <c r="B1496" s="5">
        <v>76</v>
      </c>
      <c r="C1496" s="5">
        <v>338</v>
      </c>
      <c r="D1496" s="5">
        <v>126</v>
      </c>
    </row>
    <row r="1497" spans="1:4">
      <c r="A1497" s="1">
        <v>2018</v>
      </c>
      <c r="B1497" s="5">
        <v>2120</v>
      </c>
      <c r="C1497" s="5">
        <v>-39</v>
      </c>
      <c r="D1497" s="5">
        <v>11</v>
      </c>
    </row>
    <row r="1498" spans="1:4">
      <c r="A1498" s="1">
        <v>2019</v>
      </c>
      <c r="B1498" s="5">
        <v>-386</v>
      </c>
      <c r="C1498" s="5">
        <v>714</v>
      </c>
      <c r="D1498" s="5">
        <v>-1297</v>
      </c>
    </row>
    <row r="1499" spans="1:4">
      <c r="A1499" s="1">
        <v>2020</v>
      </c>
      <c r="B1499" s="5">
        <v>589</v>
      </c>
      <c r="C1499" s="5">
        <v>111</v>
      </c>
      <c r="D1499" s="5">
        <v>623</v>
      </c>
    </row>
    <row r="1500" spans="1:4">
      <c r="A1500" s="1">
        <v>2021</v>
      </c>
      <c r="B1500" s="5">
        <v>1253</v>
      </c>
      <c r="C1500" s="5">
        <v>1080</v>
      </c>
      <c r="D1500" s="5">
        <v>1295</v>
      </c>
    </row>
    <row r="1501" spans="1:4">
      <c r="A1501" s="1">
        <v>2022</v>
      </c>
      <c r="B1501" s="5">
        <v>528</v>
      </c>
      <c r="C1501" s="5">
        <v>589</v>
      </c>
      <c r="D1501" s="5">
        <v>562</v>
      </c>
    </row>
    <row r="1502" spans="1:4">
      <c r="A1502" s="1">
        <v>2023</v>
      </c>
      <c r="B1502" s="5">
        <v>415</v>
      </c>
      <c r="C1502" s="5">
        <v>1098</v>
      </c>
      <c r="D1502" s="5">
        <v>440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148</v>
      </c>
      <c r="B1508" s="1" t="s">
        <v>11</v>
      </c>
      <c r="C1508" s="1" t="s">
        <v>122</v>
      </c>
    </row>
    <row r="1510" spans="1:4">
      <c r="A1510" s="2"/>
      <c r="B1510" s="2" t="s">
        <v>149</v>
      </c>
      <c r="C1510" s="2" t="s">
        <v>150</v>
      </c>
      <c r="D1510" s="2" t="s">
        <v>151</v>
      </c>
    </row>
    <row r="1511" spans="1:4">
      <c r="A1511" s="1">
        <v>2016</v>
      </c>
      <c r="B1511" s="5">
        <v>-21</v>
      </c>
      <c r="C1511" s="5">
        <v>466</v>
      </c>
      <c r="D1511" s="5">
        <v>448</v>
      </c>
    </row>
    <row r="1512" spans="1:4">
      <c r="A1512" s="1">
        <v>2017</v>
      </c>
      <c r="B1512" s="5">
        <v>469</v>
      </c>
      <c r="C1512" s="5">
        <v>823</v>
      </c>
      <c r="D1512" s="5">
        <v>762</v>
      </c>
    </row>
    <row r="1513" spans="1:4">
      <c r="A1513" s="1">
        <v>2018</v>
      </c>
      <c r="B1513" s="5">
        <v>547</v>
      </c>
      <c r="C1513" s="5">
        <v>904</v>
      </c>
      <c r="D1513" s="5">
        <v>837</v>
      </c>
    </row>
    <row r="1514" spans="1:4">
      <c r="A1514" s="1">
        <v>2019</v>
      </c>
      <c r="B1514" s="5">
        <v>-152</v>
      </c>
      <c r="C1514" s="5">
        <v>187</v>
      </c>
      <c r="D1514" s="5">
        <v>17</v>
      </c>
    </row>
    <row r="1515" spans="1:4">
      <c r="A1515" s="1">
        <v>2020</v>
      </c>
      <c r="B1515" s="5">
        <v>756</v>
      </c>
      <c r="C1515" s="5">
        <v>1285</v>
      </c>
      <c r="D1515" s="5">
        <v>950</v>
      </c>
    </row>
    <row r="1516" spans="1:4">
      <c r="A1516" s="1">
        <v>2021</v>
      </c>
      <c r="B1516" s="5">
        <v>1422</v>
      </c>
      <c r="C1516" s="5">
        <v>1800</v>
      </c>
      <c r="D1516" s="5">
        <v>1628</v>
      </c>
    </row>
    <row r="1517" spans="1:4">
      <c r="A1517" s="1">
        <v>2022</v>
      </c>
      <c r="B1517" s="5">
        <v>1071</v>
      </c>
      <c r="C1517" s="5">
        <v>1413</v>
      </c>
      <c r="D1517" s="5">
        <v>1273</v>
      </c>
    </row>
    <row r="1518" spans="1:4">
      <c r="A1518" s="1">
        <v>2023</v>
      </c>
      <c r="B1518" s="5">
        <v>876</v>
      </c>
      <c r="C1518" s="5">
        <v>1264</v>
      </c>
      <c r="D1518" s="5">
        <v>1065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148</v>
      </c>
      <c r="B1524" s="1" t="s">
        <v>11</v>
      </c>
      <c r="C1524" s="1" t="s">
        <v>122</v>
      </c>
    </row>
    <row r="1526" spans="1:4">
      <c r="A1526" s="2"/>
      <c r="B1526" s="2" t="s">
        <v>149</v>
      </c>
      <c r="C1526" s="2" t="s">
        <v>150</v>
      </c>
      <c r="D1526" s="2" t="s">
        <v>151</v>
      </c>
    </row>
    <row r="1527" spans="1:4">
      <c r="A1527" s="1">
        <v>2016</v>
      </c>
      <c r="B1527" s="5">
        <v>-20</v>
      </c>
      <c r="C1527" s="5">
        <v>-358</v>
      </c>
      <c r="D1527" s="5">
        <v>-359</v>
      </c>
    </row>
    <row r="1528" spans="1:4">
      <c r="A1528" s="1">
        <v>2017</v>
      </c>
      <c r="B1528" s="5">
        <v>-437</v>
      </c>
      <c r="C1528" s="5">
        <v>-524</v>
      </c>
      <c r="D1528" s="5">
        <v>-513</v>
      </c>
    </row>
    <row r="1529" spans="1:4">
      <c r="A1529" s="1">
        <v>2018</v>
      </c>
      <c r="B1529" s="5">
        <v>-481</v>
      </c>
      <c r="C1529" s="5">
        <v>-827</v>
      </c>
      <c r="D1529" s="5">
        <v>-807</v>
      </c>
    </row>
    <row r="1530" spans="1:4">
      <c r="A1530" s="1">
        <v>2019</v>
      </c>
      <c r="B1530" s="5">
        <v>229</v>
      </c>
      <c r="C1530" s="5">
        <v>101</v>
      </c>
      <c r="D1530" s="5">
        <v>181</v>
      </c>
    </row>
    <row r="1531" spans="1:4">
      <c r="A1531" s="1">
        <v>2020</v>
      </c>
      <c r="B1531" s="5">
        <v>-676</v>
      </c>
      <c r="C1531" s="5">
        <v>-877</v>
      </c>
      <c r="D1531" s="5">
        <v>-766</v>
      </c>
    </row>
    <row r="1532" spans="1:4">
      <c r="A1532" s="1">
        <v>2021</v>
      </c>
      <c r="B1532" s="5">
        <v>-1030</v>
      </c>
      <c r="C1532" s="5">
        <v>-1236</v>
      </c>
      <c r="D1532" s="5">
        <v>-1090</v>
      </c>
    </row>
    <row r="1533" spans="1:4">
      <c r="A1533" s="1">
        <v>2022</v>
      </c>
      <c r="B1533" s="5">
        <v>-973</v>
      </c>
      <c r="C1533" s="5">
        <v>-1717</v>
      </c>
      <c r="D1533" s="5">
        <v>-1030</v>
      </c>
    </row>
    <row r="1534" spans="1:4">
      <c r="A1534" s="1">
        <v>2023</v>
      </c>
      <c r="B1534" s="5">
        <v>-980</v>
      </c>
      <c r="C1534" s="5">
        <v>-1880</v>
      </c>
      <c r="D1534" s="5">
        <v>-1039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148</v>
      </c>
      <c r="B1540" s="1" t="s">
        <v>11</v>
      </c>
      <c r="C1540" s="1" t="s">
        <v>122</v>
      </c>
    </row>
    <row r="1542" spans="1:4">
      <c r="A1542" s="2"/>
      <c r="B1542" s="2" t="s">
        <v>149</v>
      </c>
      <c r="C1542" s="2" t="s">
        <v>150</v>
      </c>
      <c r="D1542" s="2" t="s">
        <v>151</v>
      </c>
    </row>
    <row r="1543" spans="1:4">
      <c r="A1543" s="1">
        <v>2016</v>
      </c>
      <c r="B1543" s="5">
        <v>-34</v>
      </c>
      <c r="C1543" s="5">
        <v>-289</v>
      </c>
      <c r="D1543" s="5">
        <v>-270</v>
      </c>
    </row>
    <row r="1544" spans="1:4">
      <c r="A1544" s="1">
        <v>2017</v>
      </c>
      <c r="B1544" s="5">
        <v>-3</v>
      </c>
      <c r="C1544" s="5">
        <v>-211</v>
      </c>
      <c r="D1544" s="5">
        <v>-160</v>
      </c>
    </row>
    <row r="1545" spans="1:4">
      <c r="A1545" s="1">
        <v>2018</v>
      </c>
      <c r="B1545" s="5">
        <v>-71</v>
      </c>
      <c r="C1545" s="5">
        <v>-260</v>
      </c>
      <c r="D1545" s="5">
        <v>-208</v>
      </c>
    </row>
    <row r="1546" spans="1:4">
      <c r="A1546" s="1">
        <v>2019</v>
      </c>
      <c r="B1546" s="5">
        <v>17</v>
      </c>
      <c r="C1546" s="5">
        <v>-245</v>
      </c>
      <c r="D1546" s="5">
        <v>-172</v>
      </c>
    </row>
    <row r="1547" spans="1:4">
      <c r="A1547" s="1">
        <v>2020</v>
      </c>
      <c r="B1547" s="5">
        <v>-12</v>
      </c>
      <c r="C1547" s="5">
        <v>-131</v>
      </c>
      <c r="D1547" s="5">
        <v>-118</v>
      </c>
    </row>
    <row r="1548" spans="1:4">
      <c r="A1548" s="1">
        <v>2021</v>
      </c>
      <c r="B1548" s="5">
        <v>73</v>
      </c>
      <c r="C1548" s="5">
        <v>28</v>
      </c>
      <c r="D1548" s="5">
        <v>-25</v>
      </c>
    </row>
    <row r="1549" spans="1:4">
      <c r="A1549" s="1">
        <v>2022</v>
      </c>
      <c r="B1549" s="5">
        <v>-12</v>
      </c>
      <c r="C1549" s="5">
        <v>243</v>
      </c>
      <c r="D1549" s="5">
        <v>-139</v>
      </c>
    </row>
    <row r="1550" spans="1:4">
      <c r="A1550" s="1">
        <v>2023</v>
      </c>
      <c r="B1550" s="5">
        <v>-80</v>
      </c>
      <c r="C1550" s="5">
        <v>539</v>
      </c>
      <c r="D1550" s="5">
        <v>-190</v>
      </c>
    </row>
    <row r="1551" spans="1:4">
      <c r="A1551" s="1">
        <v>2024</v>
      </c>
      <c r="B1551" s="5"/>
      <c r="C1551" s="5"/>
      <c r="D1551" s="5"/>
    </row>
    <row r="1555" spans="1:3">
      <c r="A1555" s="1" t="s">
        <v>161</v>
      </c>
    </row>
    <row r="1556" spans="1:3">
      <c r="A1556" s="1" t="s">
        <v>162</v>
      </c>
      <c r="B1556" s="1" t="s">
        <v>11</v>
      </c>
      <c r="C1556" s="1" t="s">
        <v>163</v>
      </c>
    </row>
    <row r="1558" spans="1:3">
      <c r="A1558" s="2"/>
      <c r="B1558" s="2" t="s">
        <v>70</v>
      </c>
      <c r="C1558" s="2" t="s">
        <v>71</v>
      </c>
    </row>
    <row r="1559" spans="1:3">
      <c r="A1559" s="1">
        <v>2017</v>
      </c>
      <c r="B1559" s="5">
        <v>190.3</v>
      </c>
      <c r="C1559" s="5">
        <v>347.4</v>
      </c>
    </row>
    <row r="1560" spans="1:3">
      <c r="A1560" s="1">
        <v>2018</v>
      </c>
      <c r="B1560" s="5">
        <v>219</v>
      </c>
      <c r="C1560" s="5">
        <v>357.4</v>
      </c>
    </row>
    <row r="1561" spans="1:3">
      <c r="A1561" s="1">
        <v>2019</v>
      </c>
      <c r="B1561" s="5">
        <v>218.1</v>
      </c>
      <c r="C1561" s="5">
        <v>363.7</v>
      </c>
    </row>
    <row r="1562" spans="1:3">
      <c r="A1562" s="1">
        <v>2020</v>
      </c>
      <c r="B1562" s="5">
        <v>226.8</v>
      </c>
      <c r="C1562" s="5">
        <v>366.7</v>
      </c>
    </row>
    <row r="1563" spans="1:3">
      <c r="A1563" s="1">
        <v>2021</v>
      </c>
      <c r="B1563" s="5">
        <v>247.5</v>
      </c>
      <c r="C1563" s="5">
        <v>362.1</v>
      </c>
    </row>
    <row r="1564" spans="1:3">
      <c r="A1564" s="1">
        <v>2022</v>
      </c>
      <c r="B1564" s="5">
        <v>257.8</v>
      </c>
      <c r="C1564" s="5">
        <v>356.4</v>
      </c>
    </row>
    <row r="1565" spans="1:3">
      <c r="A1565" s="1">
        <v>2023</v>
      </c>
      <c r="B1565" s="5">
        <v>266.10000000000002</v>
      </c>
      <c r="C1565" s="5">
        <v>366.5</v>
      </c>
    </row>
    <row r="1566" spans="1:3">
      <c r="A1566" s="1">
        <v>2024</v>
      </c>
      <c r="B1566" s="5"/>
      <c r="C1566" s="5"/>
    </row>
    <row r="1570" spans="1:3">
      <c r="A1570" s="1" t="s">
        <v>164</v>
      </c>
    </row>
    <row r="1571" spans="1:3">
      <c r="A1571" s="1" t="s">
        <v>162</v>
      </c>
      <c r="B1571" s="1" t="s">
        <v>11</v>
      </c>
      <c r="C1571" s="1" t="s">
        <v>165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6">
        <v>0.86</v>
      </c>
      <c r="C1574" s="6">
        <v>3.81</v>
      </c>
    </row>
    <row r="1575" spans="1:3">
      <c r="A1575" s="1">
        <v>2018</v>
      </c>
      <c r="B1575" s="6">
        <v>0.97</v>
      </c>
      <c r="C1575" s="6">
        <v>4.17</v>
      </c>
    </row>
    <row r="1576" spans="1:3">
      <c r="A1576" s="1">
        <v>2019</v>
      </c>
      <c r="B1576" s="6">
        <v>0.88</v>
      </c>
      <c r="C1576" s="6">
        <v>4.22</v>
      </c>
    </row>
    <row r="1577" spans="1:3">
      <c r="A1577" s="1">
        <v>2020</v>
      </c>
      <c r="B1577" s="6">
        <v>0.78</v>
      </c>
      <c r="C1577" s="6">
        <v>3.55</v>
      </c>
    </row>
    <row r="1578" spans="1:3">
      <c r="A1578" s="1">
        <v>2021</v>
      </c>
      <c r="B1578" s="6">
        <v>0.63</v>
      </c>
      <c r="C1578" s="6">
        <v>3.6</v>
      </c>
    </row>
    <row r="1579" spans="1:3">
      <c r="A1579" s="1">
        <v>2022</v>
      </c>
      <c r="B1579" s="6">
        <v>0.68</v>
      </c>
      <c r="C1579" s="6">
        <v>3.58</v>
      </c>
    </row>
    <row r="1580" spans="1:3">
      <c r="A1580" s="1">
        <v>2023</v>
      </c>
      <c r="B1580" s="6">
        <v>0.57999999999999996</v>
      </c>
      <c r="C1580" s="6">
        <v>3.55</v>
      </c>
    </row>
    <row r="1581" spans="1:3">
      <c r="A1581" s="1">
        <v>2024</v>
      </c>
      <c r="B1581" s="6"/>
      <c r="C1581" s="6"/>
    </row>
    <row r="1585" spans="1:3">
      <c r="A1585" s="1" t="s">
        <v>166</v>
      </c>
    </row>
    <row r="1586" spans="1:3">
      <c r="A1586" s="1" t="s">
        <v>162</v>
      </c>
      <c r="B1586" s="1" t="s">
        <v>11</v>
      </c>
      <c r="C1586" s="1" t="s">
        <v>73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8">
        <v>64.400000000000006</v>
      </c>
      <c r="C1589" s="8">
        <v>59.3</v>
      </c>
    </row>
    <row r="1590" spans="1:3">
      <c r="A1590" s="1">
        <v>2018</v>
      </c>
      <c r="B1590" s="8">
        <v>65.5</v>
      </c>
      <c r="C1590" s="8">
        <v>61.5</v>
      </c>
    </row>
    <row r="1591" spans="1:3">
      <c r="A1591" s="1">
        <v>2019</v>
      </c>
      <c r="B1591" s="8">
        <v>66.5</v>
      </c>
      <c r="C1591" s="8">
        <v>61.6</v>
      </c>
    </row>
    <row r="1592" spans="1:3">
      <c r="A1592" s="1">
        <v>2020</v>
      </c>
      <c r="B1592" s="8">
        <v>66.7</v>
      </c>
      <c r="C1592" s="8">
        <v>63.6</v>
      </c>
    </row>
    <row r="1593" spans="1:3">
      <c r="A1593" s="1">
        <v>2021</v>
      </c>
      <c r="B1593" s="8">
        <v>66.8</v>
      </c>
      <c r="C1593" s="8">
        <v>65.400000000000006</v>
      </c>
    </row>
    <row r="1594" spans="1:3">
      <c r="A1594" s="1">
        <v>2022</v>
      </c>
      <c r="B1594" s="8">
        <v>67.2</v>
      </c>
      <c r="C1594" s="8">
        <v>66.3</v>
      </c>
    </row>
    <row r="1595" spans="1:3">
      <c r="A1595" s="1">
        <v>2023</v>
      </c>
      <c r="B1595" s="8">
        <v>67.5</v>
      </c>
      <c r="C1595" s="8">
        <v>67.5</v>
      </c>
    </row>
    <row r="1596" spans="1:3">
      <c r="A1596" s="1">
        <v>2024</v>
      </c>
      <c r="B1596" s="8"/>
      <c r="C1596" s="8"/>
    </row>
    <row r="1600" spans="1:3">
      <c r="A1600" s="1" t="s">
        <v>167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75.2</v>
      </c>
      <c r="C1604" s="8">
        <v>76</v>
      </c>
    </row>
    <row r="1605" spans="1:3">
      <c r="A1605" s="1">
        <v>2018</v>
      </c>
      <c r="B1605" s="8">
        <v>77.900000000000006</v>
      </c>
      <c r="C1605" s="8">
        <v>77.2</v>
      </c>
    </row>
    <row r="1606" spans="1:3">
      <c r="A1606" s="1">
        <v>2019</v>
      </c>
      <c r="B1606" s="8">
        <v>77.5</v>
      </c>
      <c r="C1606" s="8">
        <v>76.400000000000006</v>
      </c>
    </row>
    <row r="1607" spans="1:3">
      <c r="A1607" s="1">
        <v>2020</v>
      </c>
      <c r="B1607" s="8">
        <v>78.599999999999994</v>
      </c>
      <c r="C1607" s="8">
        <v>77.099999999999994</v>
      </c>
    </row>
    <row r="1608" spans="1:3">
      <c r="A1608" s="1">
        <v>2021</v>
      </c>
      <c r="B1608" s="8">
        <v>79.599999999999994</v>
      </c>
      <c r="C1608" s="8">
        <v>75.8</v>
      </c>
    </row>
    <row r="1609" spans="1:3">
      <c r="A1609" s="1">
        <v>2022</v>
      </c>
      <c r="B1609" s="8">
        <v>80.099999999999994</v>
      </c>
      <c r="C1609" s="8">
        <v>76.099999999999994</v>
      </c>
    </row>
    <row r="1610" spans="1:3">
      <c r="A1610" s="1">
        <v>2023</v>
      </c>
      <c r="B1610" s="8">
        <v>80.7</v>
      </c>
      <c r="C1610" s="8">
        <v>77.2</v>
      </c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8.4</v>
      </c>
      <c r="C1619" s="8">
        <v>15.2</v>
      </c>
    </row>
    <row r="1620" spans="1:3">
      <c r="A1620" s="1">
        <v>2018</v>
      </c>
      <c r="B1620" s="8">
        <v>8.4</v>
      </c>
      <c r="C1620" s="8">
        <v>14.9</v>
      </c>
    </row>
    <row r="1621" spans="1:3">
      <c r="A1621" s="1">
        <v>2019</v>
      </c>
      <c r="B1621" s="8">
        <v>9.3000000000000007</v>
      </c>
      <c r="C1621" s="8">
        <v>15.1</v>
      </c>
    </row>
    <row r="1622" spans="1:3">
      <c r="A1622" s="1">
        <v>2020</v>
      </c>
      <c r="B1622" s="8">
        <v>9.6</v>
      </c>
      <c r="C1622" s="8">
        <v>15.5</v>
      </c>
    </row>
    <row r="1623" spans="1:3">
      <c r="A1623" s="1">
        <v>2021</v>
      </c>
      <c r="B1623" s="8">
        <v>10.6</v>
      </c>
      <c r="C1623" s="8">
        <v>16.600000000000001</v>
      </c>
    </row>
    <row r="1624" spans="1:3">
      <c r="A1624" s="1">
        <v>2022</v>
      </c>
      <c r="B1624" s="8">
        <v>11.6</v>
      </c>
      <c r="C1624" s="8">
        <v>17.399999999999999</v>
      </c>
    </row>
    <row r="1625" spans="1:3">
      <c r="A1625" s="1">
        <v>2023</v>
      </c>
      <c r="B1625" s="8">
        <v>11.9</v>
      </c>
      <c r="C1625" s="8">
        <v>17.7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162</v>
      </c>
      <c r="B1631" s="1" t="s">
        <v>11</v>
      </c>
      <c r="C1631" s="1" t="s">
        <v>163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9">
        <v>61</v>
      </c>
      <c r="C1634" s="9">
        <v>70.5</v>
      </c>
    </row>
    <row r="1635" spans="1:3">
      <c r="A1635" s="1">
        <v>2018</v>
      </c>
      <c r="B1635" s="9">
        <v>62.7</v>
      </c>
      <c r="C1635" s="9">
        <v>64.8</v>
      </c>
    </row>
    <row r="1636" spans="1:3">
      <c r="A1636" s="1">
        <v>2019</v>
      </c>
      <c r="B1636" s="9">
        <v>68.400000000000006</v>
      </c>
      <c r="C1636" s="9">
        <v>65.599999999999994</v>
      </c>
    </row>
    <row r="1637" spans="1:3">
      <c r="A1637" s="1">
        <v>2020</v>
      </c>
      <c r="B1637" s="9">
        <v>70</v>
      </c>
      <c r="C1637" s="9">
        <v>81</v>
      </c>
    </row>
    <row r="1638" spans="1:3">
      <c r="A1638" s="1">
        <v>2021</v>
      </c>
      <c r="B1638" s="9">
        <v>59.2</v>
      </c>
      <c r="C1638" s="9">
        <v>73.8</v>
      </c>
    </row>
    <row r="1639" spans="1:3">
      <c r="A1639" s="1">
        <v>2022</v>
      </c>
      <c r="B1639" s="9">
        <v>69.5</v>
      </c>
      <c r="C1639" s="9">
        <v>76.099999999999994</v>
      </c>
    </row>
    <row r="1640" spans="1:3">
      <c r="A1640" s="1">
        <v>2023</v>
      </c>
      <c r="B1640" s="9">
        <v>72.900000000000006</v>
      </c>
      <c r="C1640" s="9">
        <v>77.3</v>
      </c>
    </row>
    <row r="1641" spans="1:3">
      <c r="A1641" s="1">
        <v>2024</v>
      </c>
      <c r="B1641" s="9"/>
      <c r="C1641" s="9"/>
    </row>
    <row r="1645" spans="1:3">
      <c r="A1645" s="1" t="s">
        <v>170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9">
        <v>47.2</v>
      </c>
      <c r="C1649" s="9">
        <v>83.5</v>
      </c>
    </row>
    <row r="1650" spans="1:3">
      <c r="A1650" s="1">
        <v>2018</v>
      </c>
      <c r="B1650" s="9">
        <v>48.3</v>
      </c>
      <c r="C1650" s="9">
        <v>81.5</v>
      </c>
    </row>
    <row r="1651" spans="1:3">
      <c r="A1651" s="1">
        <v>2019</v>
      </c>
      <c r="B1651" s="9">
        <v>49.1</v>
      </c>
      <c r="C1651" s="9">
        <v>83.6</v>
      </c>
    </row>
    <row r="1652" spans="1:3">
      <c r="A1652" s="1">
        <v>2020</v>
      </c>
      <c r="B1652" s="9">
        <v>48.5</v>
      </c>
      <c r="C1652" s="9">
        <v>84</v>
      </c>
    </row>
    <row r="1653" spans="1:3">
      <c r="A1653" s="1">
        <v>2021</v>
      </c>
      <c r="B1653" s="9">
        <v>50.6</v>
      </c>
      <c r="C1653" s="9">
        <v>86.6</v>
      </c>
    </row>
    <row r="1654" spans="1:3">
      <c r="A1654" s="1">
        <v>2022</v>
      </c>
      <c r="B1654" s="9">
        <v>51.2</v>
      </c>
      <c r="C1654" s="9">
        <v>84.6</v>
      </c>
    </row>
    <row r="1655" spans="1:3">
      <c r="A1655" s="1">
        <v>2023</v>
      </c>
      <c r="B1655" s="9">
        <v>51.3</v>
      </c>
      <c r="C1655" s="9">
        <v>84.7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162</v>
      </c>
      <c r="B1661" s="1" t="s">
        <v>11</v>
      </c>
      <c r="C1661" s="1" t="s">
        <v>122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180</v>
      </c>
      <c r="C1664" s="5">
        <v>-518.9</v>
      </c>
    </row>
    <row r="1665" spans="1:3">
      <c r="A1665" s="1">
        <v>2018</v>
      </c>
      <c r="B1665" s="5">
        <v>294</v>
      </c>
      <c r="C1665" s="5">
        <v>-168.8</v>
      </c>
    </row>
    <row r="1666" spans="1:3">
      <c r="A1666" s="1">
        <v>2019</v>
      </c>
      <c r="B1666" s="5">
        <v>-232</v>
      </c>
      <c r="C1666" s="5">
        <v>-32.4</v>
      </c>
    </row>
    <row r="1667" spans="1:3">
      <c r="A1667" s="1">
        <v>2020</v>
      </c>
      <c r="B1667" s="5">
        <v>182</v>
      </c>
      <c r="C1667" s="5">
        <v>-25.1</v>
      </c>
    </row>
    <row r="1668" spans="1:3">
      <c r="A1668" s="1">
        <v>2021</v>
      </c>
      <c r="B1668" s="5">
        <v>963</v>
      </c>
      <c r="C1668" s="5">
        <v>412.7</v>
      </c>
    </row>
    <row r="1669" spans="1:3">
      <c r="A1669" s="1">
        <v>2022</v>
      </c>
      <c r="B1669" s="5">
        <v>483</v>
      </c>
      <c r="C1669" s="5">
        <v>391.2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172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5"/>
      <c r="C1679" s="5"/>
    </row>
    <row r="1680" spans="1:3">
      <c r="A1680" s="1">
        <v>2018</v>
      </c>
      <c r="B1680" s="5"/>
      <c r="C1680" s="5"/>
    </row>
    <row r="1681" spans="1:3">
      <c r="A1681" s="1">
        <v>2019</v>
      </c>
      <c r="B1681" s="5"/>
      <c r="C1681" s="5"/>
    </row>
    <row r="1682" spans="1:3">
      <c r="A1682" s="1">
        <v>2020</v>
      </c>
      <c r="B1682" s="5"/>
      <c r="C1682" s="5"/>
    </row>
    <row r="1683" spans="1:3">
      <c r="A1683" s="1">
        <v>2021</v>
      </c>
      <c r="B1683" s="5"/>
      <c r="C1683" s="5"/>
    </row>
    <row r="1684" spans="1:3">
      <c r="A1684" s="1">
        <v>2022</v>
      </c>
      <c r="B1684" s="5"/>
      <c r="C1684" s="5"/>
    </row>
    <row r="1685" spans="1:3">
      <c r="A1685" s="1">
        <v>2023</v>
      </c>
      <c r="B1685" s="5">
        <v>10</v>
      </c>
      <c r="C1685" s="5">
        <v>200.4</v>
      </c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162</v>
      </c>
      <c r="B1691" s="1" t="s">
        <v>11</v>
      </c>
      <c r="C1691" s="1" t="s">
        <v>73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8">
        <v>71</v>
      </c>
      <c r="C1694" s="8">
        <v>7.7</v>
      </c>
    </row>
    <row r="1695" spans="1:3">
      <c r="A1695" s="1">
        <v>2018</v>
      </c>
      <c r="B1695" s="8">
        <v>71.400000000000006</v>
      </c>
      <c r="C1695" s="8">
        <v>8.4</v>
      </c>
    </row>
    <row r="1696" spans="1:3">
      <c r="A1696" s="1">
        <v>2019</v>
      </c>
      <c r="B1696" s="8">
        <v>71.8</v>
      </c>
      <c r="C1696" s="8">
        <v>8.1</v>
      </c>
    </row>
    <row r="1697" spans="1:3">
      <c r="A1697" s="1">
        <v>2020</v>
      </c>
      <c r="B1697" s="8">
        <v>74.400000000000006</v>
      </c>
      <c r="C1697" s="8">
        <v>7.8</v>
      </c>
    </row>
    <row r="1698" spans="1:3">
      <c r="A1698" s="1">
        <v>2021</v>
      </c>
      <c r="B1698" s="8">
        <v>83.8</v>
      </c>
      <c r="C1698" s="8">
        <v>9.4</v>
      </c>
    </row>
    <row r="1699" spans="1:3">
      <c r="A1699" s="1">
        <v>2022</v>
      </c>
      <c r="B1699" s="8">
        <v>80.5</v>
      </c>
      <c r="C1699" s="8">
        <v>8.6999999999999993</v>
      </c>
    </row>
    <row r="1700" spans="1:3">
      <c r="A1700" s="1">
        <v>2023</v>
      </c>
      <c r="B1700" s="8">
        <v>83.3</v>
      </c>
      <c r="C1700" s="8">
        <v>9.6</v>
      </c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2C37-33CA-4A0F-89A0-EFEAF4C32E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50DE-7704-49FE-A1B4-021ACC159F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CAE5-AA6C-4FDB-B942-7D1373C59D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8ADB-DB05-4F1C-960A-43525D4C90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4C8F-6DBD-41AE-B861-E7547CC132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352B-4F41-4CAB-9268-CA24F8D30B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2026-05-03T03:34:20Z</dcterms:created>
  <dcterms:modified xsi:type="dcterms:W3CDTF">2026-05-03T03:34:21Z</dcterms:modified>
</cp:coreProperties>
</file>