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18CEA8-0139-4B21-B5DF-ECD6DDF3ECF9}" xr6:coauthVersionLast="47" xr6:coauthVersionMax="47" xr10:uidLastSave="{00000000-0000-0000-0000-000000000000}"/>
  <bookViews>
    <workbookView xWindow="2730" yWindow="2730" windowWidth="21600" windowHeight="12645" firstSheet="6" activeTab="14" xr2:uid="{FDCA4B75-6521-435F-B9D3-487D942ED1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<sst xmlns="http://schemas.openxmlformats.org/spreadsheetml/2006/main" count="879" uniqueCount="285">
  <si>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聖籠町 Fiscal Chart Book</t>
  </si>
  <si>
    <t>Year: 2024</t>
  </si>
  <si>
    <t>出典：総務省「財政状況資料集」、澏谷英樹「地方財政ダッシュード」</t>
  </si>
  <si>
    <t>聖籠町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</si>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</sst>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14141</c:v>
                </c:pt>
                <c:pt idx="1">
                  <c:v>14143</c:v>
                </c:pt>
                <c:pt idx="2">
                  <c:v>14254</c:v>
                </c:pt>
                <c:pt idx="3">
                  <c:v>14320</c:v>
                </c:pt>
                <c:pt idx="4">
                  <c:v>14310</c:v>
                </c:pt>
                <c:pt idx="5">
                  <c:v>14323</c:v>
                </c:pt>
                <c:pt idx="6">
                  <c:v>14264</c:v>
                </c:pt>
                <c:pt idx="7">
                  <c:v>14329</c:v>
                </c:pt>
                <c:pt idx="8">
                  <c:v>14365</c:v>
                </c:pt>
                <c:pt idx="9">
                  <c:v>14336</c:v>
                </c:pt>
                <c:pt idx="10">
                  <c:v>14173</c:v>
                </c:pt>
                <c:pt idx="11">
                  <c:v>14115</c:v>
                </c:pt>
                <c:pt idx="12">
                  <c:v>14129</c:v>
                </c:pt>
                <c:pt idx="13">
                  <c:v>14055</c:v>
                </c:pt>
                <c:pt idx="14">
                  <c:v>13986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0-409A-AA9D-EA454D65FA6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14143</c:v>
                </c:pt>
                <c:pt idx="2">
                  <c:v>14162</c:v>
                </c:pt>
                <c:pt idx="3">
                  <c:v>14251</c:v>
                </c:pt>
                <c:pt idx="4">
                  <c:v>14235</c:v>
                </c:pt>
                <c:pt idx="5">
                  <c:v>14242</c:v>
                </c:pt>
                <c:pt idx="6">
                  <c:v>14166</c:v>
                </c:pt>
                <c:pt idx="7">
                  <c:v>14179</c:v>
                </c:pt>
                <c:pt idx="8">
                  <c:v>14147</c:v>
                </c:pt>
                <c:pt idx="9">
                  <c:v>14038</c:v>
                </c:pt>
                <c:pt idx="10">
                  <c:v>13884</c:v>
                </c:pt>
                <c:pt idx="11">
                  <c:v>13850</c:v>
                </c:pt>
                <c:pt idx="12">
                  <c:v>13859</c:v>
                </c:pt>
                <c:pt idx="13">
                  <c:v>13780</c:v>
                </c:pt>
                <c:pt idx="14">
                  <c:v>13668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0-409A-AA9D-EA454D65F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89728"/>
        <c:axId val="721991168"/>
      </c:lineChart>
      <c:catAx>
        <c:axId val="7219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1168"/>
        <c:crosses val="autoZero"/>
        <c:auto val="1"/>
        <c:lblAlgn val="ctr"/>
        <c:lblOffset val="100"/>
        <c:noMultiLvlLbl val="0"/>
      </c:catAx>
      <c:valAx>
        <c:axId val="721991168"/>
        <c:scaling>
          <c:orientation val="minMax"/>
          <c:max val="15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89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21.5</c:v>
                </c:pt>
                <c:pt idx="1">
                  <c:v>20.3</c:v>
                </c:pt>
                <c:pt idx="2">
                  <c:v>20.399999999999999</c:v>
                </c:pt>
                <c:pt idx="3">
                  <c:v>21.8</c:v>
                </c:pt>
                <c:pt idx="4">
                  <c:v>23.7</c:v>
                </c:pt>
                <c:pt idx="5">
                  <c:v>23.9</c:v>
                </c:pt>
                <c:pt idx="6">
                  <c:v>23.8</c:v>
                </c:pt>
                <c:pt idx="7">
                  <c:v>23.7</c:v>
                </c:pt>
                <c:pt idx="8">
                  <c:v>23.2</c:v>
                </c:pt>
                <c:pt idx="9">
                  <c:v>23.7</c:v>
                </c:pt>
                <c:pt idx="10">
                  <c:v>24.4</c:v>
                </c:pt>
                <c:pt idx="11">
                  <c:v>24.6</c:v>
                </c:pt>
                <c:pt idx="12">
                  <c:v>23.3</c:v>
                </c:pt>
                <c:pt idx="13">
                  <c:v>23.5</c:v>
                </c:pt>
                <c:pt idx="14">
                  <c:v>21.3</c:v>
                </c:pt>
                <c:pt idx="15">
                  <c:v>22.1</c:v>
                </c:pt>
                <c:pt idx="16">
                  <c:v>23.3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2-4D52-A347-FCD88BECC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2-4D52-A347-FCD88BECC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8896"/>
        <c:axId val="584681776"/>
      </c:lineChart>
      <c:catAx>
        <c:axId val="58467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auto val="1"/>
        <c:lblAlgn val="ctr"/>
        <c:lblOffset val="100"/>
        <c:noMultiLvlLbl val="0"/>
      </c:catAx>
      <c:valAx>
        <c:axId val="584681776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16.3</c:v>
                </c:pt>
                <c:pt idx="1">
                  <c:v>16.899999999999999</c:v>
                </c:pt>
                <c:pt idx="2">
                  <c:v>18.8</c:v>
                </c:pt>
                <c:pt idx="3">
                  <c:v>21.4</c:v>
                </c:pt>
                <c:pt idx="4">
                  <c:v>23.6</c:v>
                </c:pt>
                <c:pt idx="5">
                  <c:v>27.4</c:v>
                </c:pt>
                <c:pt idx="6">
                  <c:v>25.5</c:v>
                </c:pt>
                <c:pt idx="7">
                  <c:v>26</c:v>
                </c:pt>
                <c:pt idx="8">
                  <c:v>24.9</c:v>
                </c:pt>
                <c:pt idx="9">
                  <c:v>23.7</c:v>
                </c:pt>
                <c:pt idx="10">
                  <c:v>22.4</c:v>
                </c:pt>
                <c:pt idx="11">
                  <c:v>23.7</c:v>
                </c:pt>
                <c:pt idx="12">
                  <c:v>19.7</c:v>
                </c:pt>
                <c:pt idx="13">
                  <c:v>20.100000000000001</c:v>
                </c:pt>
                <c:pt idx="14">
                  <c:v>20.2</c:v>
                </c:pt>
                <c:pt idx="15">
                  <c:v>18</c:v>
                </c:pt>
                <c:pt idx="16">
                  <c:v>19.600000000000001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B-4D42-922C-2252D90EE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B-4D42-922C-2252D90EE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4176"/>
        <c:axId val="872816992"/>
      </c:lineChart>
      <c:catAx>
        <c:axId val="5846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992"/>
        <c:crosses val="autoZero"/>
        <c:auto val="1"/>
        <c:lblAlgn val="ctr"/>
        <c:lblOffset val="100"/>
        <c:noMultiLvlLbl val="0"/>
      </c:catAx>
      <c:valAx>
        <c:axId val="87281699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2.2999999999999998</c:v>
                </c:pt>
                <c:pt idx="1">
                  <c:v>1.9</c:v>
                </c:pt>
                <c:pt idx="2">
                  <c:v>2.2000000000000002</c:v>
                </c:pt>
                <c:pt idx="3">
                  <c:v>2.9</c:v>
                </c:pt>
                <c:pt idx="4">
                  <c:v>3.4</c:v>
                </c:pt>
                <c:pt idx="5">
                  <c:v>6.2</c:v>
                </c:pt>
                <c:pt idx="6">
                  <c:v>6.2</c:v>
                </c:pt>
                <c:pt idx="7">
                  <c:v>5.8</c:v>
                </c:pt>
                <c:pt idx="8">
                  <c:v>7</c:v>
                </c:pt>
                <c:pt idx="9">
                  <c:v>7.4</c:v>
                </c:pt>
                <c:pt idx="10">
                  <c:v>7.5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6.6</c:v>
                </c:pt>
                <c:pt idx="15">
                  <c:v>8.6</c:v>
                </c:pt>
                <c:pt idx="16">
                  <c:v>7.4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4-416C-86AB-928142FC4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4-416C-86AB-928142FC4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6032"/>
        <c:axId val="872819392"/>
      </c:lineChart>
      <c:catAx>
        <c:axId val="87281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392"/>
        <c:crosses val="autoZero"/>
        <c:auto val="1"/>
        <c:lblAlgn val="ctr"/>
        <c:lblOffset val="100"/>
        <c:noMultiLvlLbl val="0"/>
      </c:catAx>
      <c:valAx>
        <c:axId val="87281939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0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</c:v>
                </c:pt>
                <c:pt idx="1">
                  <c:v>7.8</c:v>
                </c:pt>
                <c:pt idx="2">
                  <c:v>8.6999999999999993</c:v>
                </c:pt>
                <c:pt idx="3">
                  <c:v>7.2</c:v>
                </c:pt>
                <c:pt idx="4">
                  <c:v>7.9</c:v>
                </c:pt>
                <c:pt idx="5">
                  <c:v>14.3</c:v>
                </c:pt>
                <c:pt idx="6">
                  <c:v>12.3</c:v>
                </c:pt>
                <c:pt idx="7">
                  <c:v>8.9</c:v>
                </c:pt>
                <c:pt idx="8">
                  <c:v>9.8000000000000007</c:v>
                </c:pt>
                <c:pt idx="9">
                  <c:v>10.1</c:v>
                </c:pt>
                <c:pt idx="10">
                  <c:v>9.5</c:v>
                </c:pt>
                <c:pt idx="11">
                  <c:v>8.6</c:v>
                </c:pt>
                <c:pt idx="12">
                  <c:v>9.1</c:v>
                </c:pt>
                <c:pt idx="13">
                  <c:v>11.1</c:v>
                </c:pt>
                <c:pt idx="14">
                  <c:v>9.8000000000000007</c:v>
                </c:pt>
                <c:pt idx="15">
                  <c:v>9.9</c:v>
                </c:pt>
                <c:pt idx="16">
                  <c:v>9.6999999999999993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C-4342-9A7B-E27B68FE0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C-4342-9A7B-E27B68FE0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3632"/>
        <c:axId val="872819872"/>
      </c:lineChart>
      <c:catAx>
        <c:axId val="872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9872"/>
        <c:crosses val="autoZero"/>
        <c:auto val="1"/>
        <c:lblAlgn val="ctr"/>
        <c:lblOffset val="100"/>
        <c:noMultiLvlLbl val="0"/>
      </c:catAx>
      <c:valAx>
        <c:axId val="8728198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10.3</c:v>
                </c:pt>
                <c:pt idx="2">
                  <c:v>9</c:v>
                </c:pt>
                <c:pt idx="3">
                  <c:v>16.3</c:v>
                </c:pt>
                <c:pt idx="4">
                  <c:v>16.600000000000001</c:v>
                </c:pt>
                <c:pt idx="5">
                  <c:v>17.100000000000001</c:v>
                </c:pt>
                <c:pt idx="6">
                  <c:v>15.4</c:v>
                </c:pt>
                <c:pt idx="7">
                  <c:v>20.100000000000001</c:v>
                </c:pt>
                <c:pt idx="8">
                  <c:v>19.100000000000001</c:v>
                </c:pt>
                <c:pt idx="9">
                  <c:v>19.5</c:v>
                </c:pt>
                <c:pt idx="10">
                  <c:v>19.7</c:v>
                </c:pt>
                <c:pt idx="11">
                  <c:v>20.2</c:v>
                </c:pt>
                <c:pt idx="12">
                  <c:v>19.5</c:v>
                </c:pt>
                <c:pt idx="13">
                  <c:v>18.899999999999999</c:v>
                </c:pt>
                <c:pt idx="14">
                  <c:v>17.5</c:v>
                </c:pt>
                <c:pt idx="15">
                  <c:v>17.899999999999999</c:v>
                </c:pt>
                <c:pt idx="16">
                  <c:v>17.5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3-4889-A398-BE04C702B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3-4889-A398-BE04C702B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6496"/>
        <c:axId val="788749296"/>
      </c:lineChart>
      <c:catAx>
        <c:axId val="7887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296"/>
        <c:crosses val="autoZero"/>
        <c:auto val="1"/>
        <c:lblAlgn val="ctr"/>
        <c:lblOffset val="100"/>
        <c:noMultiLvlLbl val="0"/>
      </c:catAx>
      <c:valAx>
        <c:axId val="7887492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9.6</c:v>
                </c:pt>
                <c:pt idx="2">
                  <c:v>8</c:v>
                </c:pt>
                <c:pt idx="3">
                  <c:v>7.4</c:v>
                </c:pt>
                <c:pt idx="4">
                  <c:v>6.2</c:v>
                </c:pt>
                <c:pt idx="5">
                  <c:v>5.6</c:v>
                </c:pt>
                <c:pt idx="6">
                  <c:v>5.2</c:v>
                </c:pt>
                <c:pt idx="7">
                  <c:v>5.0999999999999996</c:v>
                </c:pt>
                <c:pt idx="8">
                  <c:v>5.4</c:v>
                </c:pt>
                <c:pt idx="9">
                  <c:v>5.5</c:v>
                </c:pt>
                <c:pt idx="10">
                  <c:v>7</c:v>
                </c:pt>
                <c:pt idx="11">
                  <c:v>7.3</c:v>
                </c:pt>
                <c:pt idx="12">
                  <c:v>7.2</c:v>
                </c:pt>
                <c:pt idx="13">
                  <c:v>7.2</c:v>
                </c:pt>
                <c:pt idx="14">
                  <c:v>6.8</c:v>
                </c:pt>
                <c:pt idx="15">
                  <c:v>7.3</c:v>
                </c:pt>
                <c:pt idx="16">
                  <c:v>7.1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A60-9BC2-CE1FEFF29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A60-9BC2-CE1FEFF2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2656"/>
        <c:axId val="788758896"/>
      </c:lineChart>
      <c:catAx>
        <c:axId val="78875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8896"/>
        <c:crosses val="autoZero"/>
        <c:auto val="1"/>
        <c:lblAlgn val="ctr"/>
        <c:lblOffset val="100"/>
        <c:noMultiLvlLbl val="0"/>
      </c:catAx>
      <c:valAx>
        <c:axId val="7887588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57.2</c:v>
                </c:pt>
                <c:pt idx="1">
                  <c:v>57.2</c:v>
                </c:pt>
                <c:pt idx="2">
                  <c:v>59.1</c:v>
                </c:pt>
                <c:pt idx="3">
                  <c:v>69.599999999999994</c:v>
                </c:pt>
                <c:pt idx="4">
                  <c:v>75.2</c:v>
                </c:pt>
                <c:pt idx="5">
                  <c:v>88.9</c:v>
                </c:pt>
                <c:pt idx="6">
                  <c:v>83.2</c:v>
                </c:pt>
                <c:pt idx="7">
                  <c:v>84.5</c:v>
                </c:pt>
                <c:pt idx="8">
                  <c:v>84</c:v>
                </c:pt>
                <c:pt idx="9">
                  <c:v>84.4</c:v>
                </c:pt>
                <c:pt idx="10">
                  <c:v>83.5</c:v>
                </c:pt>
                <c:pt idx="11">
                  <c:v>84.6</c:v>
                </c:pt>
                <c:pt idx="12">
                  <c:v>79.099999999999994</c:v>
                </c:pt>
                <c:pt idx="13">
                  <c:v>81.3</c:v>
                </c:pt>
                <c:pt idx="14">
                  <c:v>75.400000000000006</c:v>
                </c:pt>
                <c:pt idx="15">
                  <c:v>76.5</c:v>
                </c:pt>
                <c:pt idx="16">
                  <c:v>77.5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23C-B2BB-EAEDC2EA9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9-423C-B2BB-EAEDC2EA9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376"/>
        <c:axId val="788754576"/>
      </c:lineChart>
      <c:catAx>
        <c:axId val="78875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4576"/>
        <c:crosses val="autoZero"/>
        <c:auto val="1"/>
        <c:lblAlgn val="ctr"/>
        <c:lblOffset val="100"/>
        <c:noMultiLvlLbl val="0"/>
      </c:catAx>
      <c:valAx>
        <c:axId val="78875457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8265</c:v>
                </c:pt>
                <c:pt idx="1">
                  <c:v>7442</c:v>
                </c:pt>
                <c:pt idx="2">
                  <c:v>7229</c:v>
                </c:pt>
                <c:pt idx="3">
                  <c:v>7156</c:v>
                </c:pt>
                <c:pt idx="4">
                  <c:v>7425</c:v>
                </c:pt>
                <c:pt idx="5">
                  <c:v>7261</c:v>
                </c:pt>
                <c:pt idx="6">
                  <c:v>7280</c:v>
                </c:pt>
                <c:pt idx="7">
                  <c:v>6957</c:v>
                </c:pt>
                <c:pt idx="8">
                  <c:v>6914</c:v>
                </c:pt>
                <c:pt idx="9">
                  <c:v>6328</c:v>
                </c:pt>
                <c:pt idx="10">
                  <c:v>6404</c:v>
                </c:pt>
                <c:pt idx="11">
                  <c:v>6626</c:v>
                </c:pt>
                <c:pt idx="12">
                  <c:v>6957</c:v>
                </c:pt>
                <c:pt idx="13">
                  <c:v>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1-4325-B473-7E7AF31B2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1-4325-B473-7E7AF31B2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9856"/>
        <c:axId val="788761296"/>
      </c:lineChart>
      <c:catAx>
        <c:axId val="7887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auto val="1"/>
        <c:lblAlgn val="ctr"/>
        <c:lblOffset val="100"/>
        <c:noMultiLvlLbl val="0"/>
      </c:catAx>
      <c:valAx>
        <c:axId val="788761296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9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16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6-4CA4-8FE6-57CE947FF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6-4CA4-8FE6-57CE947FF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336"/>
        <c:axId val="788749776"/>
      </c:lineChart>
      <c:catAx>
        <c:axId val="7887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776"/>
        <c:crosses val="autoZero"/>
        <c:auto val="1"/>
        <c:lblAlgn val="ctr"/>
        <c:lblOffset val="100"/>
        <c:noMultiLvlLbl val="0"/>
      </c:catAx>
      <c:valAx>
        <c:axId val="788749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20687</c:v>
                </c:pt>
                <c:pt idx="1">
                  <c:v>20698</c:v>
                </c:pt>
                <c:pt idx="2">
                  <c:v>21195</c:v>
                </c:pt>
                <c:pt idx="3">
                  <c:v>21492</c:v>
                </c:pt>
                <c:pt idx="4">
                  <c:v>20361</c:v>
                </c:pt>
                <c:pt idx="5">
                  <c:v>21317</c:v>
                </c:pt>
                <c:pt idx="6">
                  <c:v>22424</c:v>
                </c:pt>
                <c:pt idx="7">
                  <c:v>21226</c:v>
                </c:pt>
                <c:pt idx="8">
                  <c:v>21942</c:v>
                </c:pt>
                <c:pt idx="9">
                  <c:v>27460</c:v>
                </c:pt>
                <c:pt idx="10">
                  <c:v>33000</c:v>
                </c:pt>
                <c:pt idx="11">
                  <c:v>36902</c:v>
                </c:pt>
                <c:pt idx="12">
                  <c:v>39715</c:v>
                </c:pt>
                <c:pt idx="13">
                  <c:v>26898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E-4E35-BF69-386D4ED90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E-4E35-BF69-386D4ED90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056"/>
        <c:axId val="788756016"/>
      </c:lineChart>
      <c:catAx>
        <c:axId val="7887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016"/>
        <c:crosses val="autoZero"/>
        <c:auto val="1"/>
        <c:lblAlgn val="ctr"/>
        <c:lblOffset val="100"/>
        <c:noMultiLvlLbl val="0"/>
      </c:catAx>
      <c:valAx>
        <c:axId val="7887560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7552813</c:v>
                </c:pt>
                <c:pt idx="2">
                  <c:v>7755122</c:v>
                </c:pt>
                <c:pt idx="3">
                  <c:v>7330871</c:v>
                </c:pt>
                <c:pt idx="4">
                  <c:v>8075501</c:v>
                </c:pt>
                <c:pt idx="5">
                  <c:v>7284942</c:v>
                </c:pt>
                <c:pt idx="6">
                  <c:v>7377121</c:v>
                </c:pt>
                <c:pt idx="7">
                  <c:v>7227300</c:v>
                </c:pt>
                <c:pt idx="8">
                  <c:v>7240996</c:v>
                </c:pt>
                <c:pt idx="9">
                  <c:v>7321851</c:v>
                </c:pt>
                <c:pt idx="10">
                  <c:v>9448805</c:v>
                </c:pt>
                <c:pt idx="11">
                  <c:v>9423474</c:v>
                </c:pt>
                <c:pt idx="12">
                  <c:v>8968139</c:v>
                </c:pt>
                <c:pt idx="13">
                  <c:v>9153281</c:v>
                </c:pt>
                <c:pt idx="14">
                  <c:v>9507615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5-47B3-9FB2-7FDFB729FCE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7218691</c:v>
                </c:pt>
                <c:pt idx="2">
                  <c:v>7477844</c:v>
                </c:pt>
                <c:pt idx="3">
                  <c:v>6824466</c:v>
                </c:pt>
                <c:pt idx="4">
                  <c:v>7769784</c:v>
                </c:pt>
                <c:pt idx="5">
                  <c:v>6899365</c:v>
                </c:pt>
                <c:pt idx="6">
                  <c:v>7035664</c:v>
                </c:pt>
                <c:pt idx="7">
                  <c:v>6826142</c:v>
                </c:pt>
                <c:pt idx="8">
                  <c:v>6741845</c:v>
                </c:pt>
                <c:pt idx="9">
                  <c:v>6663929</c:v>
                </c:pt>
                <c:pt idx="10">
                  <c:v>8921578</c:v>
                </c:pt>
                <c:pt idx="11">
                  <c:v>8676416</c:v>
                </c:pt>
                <c:pt idx="12">
                  <c:v>8366416</c:v>
                </c:pt>
                <c:pt idx="13">
                  <c:v>8542616</c:v>
                </c:pt>
                <c:pt idx="14">
                  <c:v>8926801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5-47B3-9FB2-7FDFB729FCE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334122</c:v>
                </c:pt>
                <c:pt idx="2">
                  <c:v>277278</c:v>
                </c:pt>
                <c:pt idx="3">
                  <c:v>506405</c:v>
                </c:pt>
                <c:pt idx="4">
                  <c:v>305717</c:v>
                </c:pt>
                <c:pt idx="5">
                  <c:v>385577</c:v>
                </c:pt>
                <c:pt idx="6">
                  <c:v>341457</c:v>
                </c:pt>
                <c:pt idx="7">
                  <c:v>401158</c:v>
                </c:pt>
                <c:pt idx="8">
                  <c:v>499151</c:v>
                </c:pt>
                <c:pt idx="9">
                  <c:v>657922</c:v>
                </c:pt>
                <c:pt idx="10">
                  <c:v>527227</c:v>
                </c:pt>
                <c:pt idx="11">
                  <c:v>747058</c:v>
                </c:pt>
                <c:pt idx="12">
                  <c:v>601723</c:v>
                </c:pt>
                <c:pt idx="13">
                  <c:v>610665</c:v>
                </c:pt>
                <c:pt idx="14">
                  <c:v>580814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5-47B3-9FB2-7FDFB729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90304"/>
        <c:axId val="923790784"/>
      </c:lineChart>
      <c:catAx>
        <c:axId val="9237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90784"/>
        <c:crosses val="autoZero"/>
        <c:auto val="1"/>
        <c:lblAlgn val="ctr"/>
        <c:lblOffset val="100"/>
        <c:noMultiLvlLbl val="0"/>
      </c:catAx>
      <c:valAx>
        <c:axId val="9237907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903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519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0-45D6-8855-73EEE6756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0-45D6-8855-73EEE675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480"/>
        <c:axId val="874940880"/>
      </c:lineChart>
      <c:catAx>
        <c:axId val="8749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auto val="1"/>
        <c:lblAlgn val="ctr"/>
        <c:lblOffset val="100"/>
        <c:noMultiLvlLbl val="0"/>
      </c:catAx>
      <c:valAx>
        <c:axId val="874940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59560</c:v>
                </c:pt>
                <c:pt idx="1">
                  <c:v>76706</c:v>
                </c:pt>
                <c:pt idx="2">
                  <c:v>56815</c:v>
                </c:pt>
                <c:pt idx="3">
                  <c:v>54310</c:v>
                </c:pt>
                <c:pt idx="4">
                  <c:v>54652</c:v>
                </c:pt>
                <c:pt idx="5">
                  <c:v>64015</c:v>
                </c:pt>
                <c:pt idx="6">
                  <c:v>58484</c:v>
                </c:pt>
                <c:pt idx="7">
                  <c:v>58364</c:v>
                </c:pt>
                <c:pt idx="8">
                  <c:v>61692</c:v>
                </c:pt>
                <c:pt idx="9">
                  <c:v>169600</c:v>
                </c:pt>
                <c:pt idx="10">
                  <c:v>86733</c:v>
                </c:pt>
                <c:pt idx="11">
                  <c:v>96622</c:v>
                </c:pt>
                <c:pt idx="12">
                  <c:v>97496</c:v>
                </c:pt>
                <c:pt idx="13">
                  <c:v>110681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5-4E0D-9EDC-BA3045FD0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5-4E0D-9EDC-BA3045FD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4720"/>
        <c:axId val="874941840"/>
      </c:lineChart>
      <c:catAx>
        <c:axId val="87494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auto val="1"/>
        <c:lblAlgn val="ctr"/>
        <c:lblOffset val="100"/>
        <c:noMultiLvlLbl val="0"/>
      </c:catAx>
      <c:valAx>
        <c:axId val="874941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25537</c:v>
                </c:pt>
                <c:pt idx="1">
                  <c:v>23238</c:v>
                </c:pt>
                <c:pt idx="2">
                  <c:v>21509</c:v>
                </c:pt>
                <c:pt idx="3">
                  <c:v>23613</c:v>
                </c:pt>
                <c:pt idx="4">
                  <c:v>23015</c:v>
                </c:pt>
                <c:pt idx="5">
                  <c:v>22024</c:v>
                </c:pt>
                <c:pt idx="6">
                  <c:v>20692</c:v>
                </c:pt>
                <c:pt idx="7">
                  <c:v>18456</c:v>
                </c:pt>
                <c:pt idx="8">
                  <c:v>17214</c:v>
                </c:pt>
                <c:pt idx="9">
                  <c:v>17404</c:v>
                </c:pt>
                <c:pt idx="10">
                  <c:v>20175</c:v>
                </c:pt>
                <c:pt idx="11">
                  <c:v>22256</c:v>
                </c:pt>
                <c:pt idx="12">
                  <c:v>28726</c:v>
                </c:pt>
                <c:pt idx="13">
                  <c:v>24542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F-4EC5-A31B-40524146F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F-4EC5-A31B-40524146F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7040"/>
        <c:axId val="874934160"/>
      </c:lineChart>
      <c:catAx>
        <c:axId val="8749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160"/>
        <c:crosses val="autoZero"/>
        <c:auto val="1"/>
        <c:lblAlgn val="ctr"/>
        <c:lblOffset val="100"/>
        <c:noMultiLvlLbl val="0"/>
      </c:catAx>
      <c:valAx>
        <c:axId val="8749341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89367</c:v>
                </c:pt>
                <c:pt idx="1">
                  <c:v>94866</c:v>
                </c:pt>
                <c:pt idx="2">
                  <c:v>105566</c:v>
                </c:pt>
                <c:pt idx="3">
                  <c:v>155586</c:v>
                </c:pt>
                <c:pt idx="4">
                  <c:v>92351</c:v>
                </c:pt>
                <c:pt idx="5">
                  <c:v>93880</c:v>
                </c:pt>
                <c:pt idx="6">
                  <c:v>94123</c:v>
                </c:pt>
                <c:pt idx="7">
                  <c:v>90887</c:v>
                </c:pt>
                <c:pt idx="8">
                  <c:v>90757</c:v>
                </c:pt>
                <c:pt idx="9">
                  <c:v>126824</c:v>
                </c:pt>
                <c:pt idx="10">
                  <c:v>109170</c:v>
                </c:pt>
                <c:pt idx="11">
                  <c:v>93653</c:v>
                </c:pt>
                <c:pt idx="12">
                  <c:v>108497</c:v>
                </c:pt>
                <c:pt idx="13">
                  <c:v>121070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9-4C90-ACE8-76D658772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9-4C90-ACE8-76D658772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2720"/>
        <c:axId val="874942320"/>
      </c:lineChart>
      <c:catAx>
        <c:axId val="87493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2320"/>
        <c:crosses val="autoZero"/>
        <c:auto val="1"/>
        <c:lblAlgn val="ctr"/>
        <c:lblOffset val="100"/>
        <c:noMultiLvlLbl val="0"/>
      </c:catAx>
      <c:valAx>
        <c:axId val="874942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0-4E9B-9513-C6DBA0B5D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0-4E9B-9513-C6DBA0B5D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8960"/>
        <c:axId val="874943280"/>
      </c:lineChart>
      <c:catAx>
        <c:axId val="87493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3280"/>
        <c:crosses val="autoZero"/>
        <c:auto val="1"/>
        <c:lblAlgn val="ctr"/>
        <c:lblOffset val="100"/>
        <c:noMultiLvlLbl val="0"/>
      </c:catAx>
      <c:valAx>
        <c:axId val="874943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124041</c:v>
                </c:pt>
                <c:pt idx="1">
                  <c:v>126907</c:v>
                </c:pt>
                <c:pt idx="2">
                  <c:v>122806</c:v>
                </c:pt>
                <c:pt idx="3">
                  <c:v>131022</c:v>
                </c:pt>
                <c:pt idx="4">
                  <c:v>139473</c:v>
                </c:pt>
                <c:pt idx="5">
                  <c:v>146059</c:v>
                </c:pt>
                <c:pt idx="6">
                  <c:v>139147</c:v>
                </c:pt>
                <c:pt idx="7">
                  <c:v>137651</c:v>
                </c:pt>
                <c:pt idx="8">
                  <c:v>141209</c:v>
                </c:pt>
                <c:pt idx="9">
                  <c:v>144303</c:v>
                </c:pt>
                <c:pt idx="10">
                  <c:v>203926</c:v>
                </c:pt>
                <c:pt idx="11">
                  <c:v>167052</c:v>
                </c:pt>
                <c:pt idx="12">
                  <c:v>172065</c:v>
                </c:pt>
                <c:pt idx="13">
                  <c:v>195310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E-4F56-8D35-BB4EBB6D2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E-4F56-8D35-BB4EBB6D2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2448"/>
        <c:axId val="871301968"/>
      </c:lineChart>
      <c:catAx>
        <c:axId val="87130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1968"/>
        <c:crosses val="autoZero"/>
        <c:auto val="1"/>
        <c:lblAlgn val="ctr"/>
        <c:lblOffset val="100"/>
        <c:noMultiLvlLbl val="0"/>
      </c:catAx>
      <c:valAx>
        <c:axId val="8713019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2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13939</c:v>
                </c:pt>
                <c:pt idx="1">
                  <c:v>14240</c:v>
                </c:pt>
                <c:pt idx="2">
                  <c:v>13423</c:v>
                </c:pt>
                <c:pt idx="3">
                  <c:v>14290</c:v>
                </c:pt>
                <c:pt idx="4">
                  <c:v>13481</c:v>
                </c:pt>
                <c:pt idx="5">
                  <c:v>11292</c:v>
                </c:pt>
                <c:pt idx="6">
                  <c:v>10291</c:v>
                </c:pt>
                <c:pt idx="7">
                  <c:v>9066</c:v>
                </c:pt>
                <c:pt idx="8">
                  <c:v>9260</c:v>
                </c:pt>
                <c:pt idx="9">
                  <c:v>11796</c:v>
                </c:pt>
                <c:pt idx="10">
                  <c:v>19593</c:v>
                </c:pt>
                <c:pt idx="11">
                  <c:v>19488</c:v>
                </c:pt>
                <c:pt idx="12">
                  <c:v>16291</c:v>
                </c:pt>
                <c:pt idx="13">
                  <c:v>11038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3-4186-BEFD-4C990D9C1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3-4186-BEFD-4C990D9C1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12528"/>
        <c:axId val="871303888"/>
      </c:lineChart>
      <c:catAx>
        <c:axId val="87131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3888"/>
        <c:crosses val="autoZero"/>
        <c:auto val="1"/>
        <c:lblAlgn val="ctr"/>
        <c:lblOffset val="100"/>
        <c:noMultiLvlLbl val="0"/>
      </c:catAx>
      <c:valAx>
        <c:axId val="8713038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2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0-4EB9-B188-F8D5E644F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0-4EB9-B188-F8D5E644F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298128"/>
        <c:axId val="871297168"/>
      </c:lineChart>
      <c:catAx>
        <c:axId val="87129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7168"/>
        <c:crosses val="autoZero"/>
        <c:auto val="1"/>
        <c:lblAlgn val="ctr"/>
        <c:lblOffset val="100"/>
        <c:noMultiLvlLbl val="0"/>
      </c:catAx>
      <c:valAx>
        <c:axId val="8712971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59171</c:v>
                </c:pt>
                <c:pt idx="1">
                  <c:v>47524</c:v>
                </c:pt>
                <c:pt idx="2">
                  <c:v>42491</c:v>
                </c:pt>
                <c:pt idx="3">
                  <c:v>42836</c:v>
                </c:pt>
                <c:pt idx="4">
                  <c:v>40709</c:v>
                </c:pt>
                <c:pt idx="5">
                  <c:v>39408</c:v>
                </c:pt>
                <c:pt idx="6">
                  <c:v>39921</c:v>
                </c:pt>
                <c:pt idx="7">
                  <c:v>48866</c:v>
                </c:pt>
                <c:pt idx="8">
                  <c:v>35924</c:v>
                </c:pt>
                <c:pt idx="9">
                  <c:v>40905</c:v>
                </c:pt>
                <c:pt idx="10">
                  <c:v>50969</c:v>
                </c:pt>
                <c:pt idx="11">
                  <c:v>53367</c:v>
                </c:pt>
                <c:pt idx="12">
                  <c:v>48164</c:v>
                </c:pt>
                <c:pt idx="13">
                  <c:v>45162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5-459F-A3DC-4417F64D7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5-459F-A3DC-4417F64D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8688"/>
        <c:axId val="871298608"/>
      </c:lineChart>
      <c:catAx>
        <c:axId val="8713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298608"/>
        <c:crosses val="autoZero"/>
        <c:auto val="1"/>
        <c:lblAlgn val="ctr"/>
        <c:lblOffset val="100"/>
        <c:noMultiLvlLbl val="0"/>
      </c:catAx>
      <c:valAx>
        <c:axId val="8712986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8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86525</c:v>
                </c:pt>
                <c:pt idx="1">
                  <c:v>93225</c:v>
                </c:pt>
                <c:pt idx="2">
                  <c:v>67093</c:v>
                </c:pt>
                <c:pt idx="3">
                  <c:v>74293</c:v>
                </c:pt>
                <c:pt idx="4">
                  <c:v>71141</c:v>
                </c:pt>
                <c:pt idx="5">
                  <c:v>68945</c:v>
                </c:pt>
                <c:pt idx="6">
                  <c:v>59781</c:v>
                </c:pt>
                <c:pt idx="7">
                  <c:v>52758</c:v>
                </c:pt>
                <c:pt idx="8">
                  <c:v>54388</c:v>
                </c:pt>
                <c:pt idx="9">
                  <c:v>59869</c:v>
                </c:pt>
                <c:pt idx="10">
                  <c:v>59513</c:v>
                </c:pt>
                <c:pt idx="11">
                  <c:v>69578</c:v>
                </c:pt>
                <c:pt idx="12">
                  <c:v>63764</c:v>
                </c:pt>
                <c:pt idx="13">
                  <c:v>68330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0-458E-973D-2A33F556C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0-458E-973D-2A33F556C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0048"/>
        <c:axId val="871307728"/>
      </c:lineChart>
      <c:catAx>
        <c:axId val="8713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7728"/>
        <c:crosses val="autoZero"/>
        <c:auto val="1"/>
        <c:lblAlgn val="ctr"/>
        <c:lblOffset val="100"/>
        <c:noMultiLvlLbl val="0"/>
      </c:catAx>
      <c:valAx>
        <c:axId val="8713077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0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1.45</c:v>
                </c:pt>
                <c:pt idx="1">
                  <c:v>1.46</c:v>
                </c:pt>
                <c:pt idx="2">
                  <c:v>1.46</c:v>
                </c:pt>
                <c:pt idx="3">
                  <c:v>1.37</c:v>
                </c:pt>
                <c:pt idx="4">
                  <c:v>1.25</c:v>
                </c:pt>
                <c:pt idx="5">
                  <c:v>1.1499999999999999</c:v>
                </c:pt>
                <c:pt idx="6">
                  <c:v>1.1100000000000001</c:v>
                </c:pt>
                <c:pt idx="7">
                  <c:v>1.1000000000000001</c:v>
                </c:pt>
                <c:pt idx="8">
                  <c:v>1.1100000000000001</c:v>
                </c:pt>
                <c:pt idx="9">
                  <c:v>1.1200000000000001</c:v>
                </c:pt>
                <c:pt idx="10">
                  <c:v>1.1200000000000001</c:v>
                </c:pt>
                <c:pt idx="11">
                  <c:v>1.1100000000000001</c:v>
                </c:pt>
                <c:pt idx="12">
                  <c:v>1.1100000000000001</c:v>
                </c:pt>
                <c:pt idx="13">
                  <c:v>1.0900000000000001</c:v>
                </c:pt>
                <c:pt idx="14">
                  <c:v>1.07</c:v>
                </c:pt>
                <c:pt idx="15">
                  <c:v>1.06</c:v>
                </c:pt>
                <c:pt idx="16">
                  <c:v>1.07</c:v>
                </c:pt>
                <c:pt idx="17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B-41E3-80EE-4DD0A25F6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B-41E3-80EE-4DD0A25F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7056"/>
        <c:axId val="916678976"/>
      </c:lineChart>
      <c:catAx>
        <c:axId val="9166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8976"/>
        <c:crosses val="autoZero"/>
        <c:auto val="1"/>
        <c:lblAlgn val="ctr"/>
        <c:lblOffset val="100"/>
        <c:noMultiLvlLbl val="0"/>
      </c:catAx>
      <c:valAx>
        <c:axId val="916678976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70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22781</c:v>
                </c:pt>
                <c:pt idx="1">
                  <c:v>19754</c:v>
                </c:pt>
                <c:pt idx="2">
                  <c:v>18429</c:v>
                </c:pt>
                <c:pt idx="3">
                  <c:v>18351</c:v>
                </c:pt>
                <c:pt idx="4">
                  <c:v>19078</c:v>
                </c:pt>
                <c:pt idx="5">
                  <c:v>18906</c:v>
                </c:pt>
                <c:pt idx="6">
                  <c:v>24229</c:v>
                </c:pt>
                <c:pt idx="7">
                  <c:v>25085</c:v>
                </c:pt>
                <c:pt idx="8">
                  <c:v>25148</c:v>
                </c:pt>
                <c:pt idx="9">
                  <c:v>24977</c:v>
                </c:pt>
                <c:pt idx="10">
                  <c:v>25203</c:v>
                </c:pt>
                <c:pt idx="11">
                  <c:v>26590</c:v>
                </c:pt>
                <c:pt idx="12">
                  <c:v>26115</c:v>
                </c:pt>
                <c:pt idx="13">
                  <c:v>28210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B-4A24-83EB-9391A5F1B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B-4A24-83EB-9391A5F1B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306768"/>
        <c:axId val="871310128"/>
      </c:lineChart>
      <c:catAx>
        <c:axId val="87130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10128"/>
        <c:crosses val="autoZero"/>
        <c:auto val="1"/>
        <c:lblAlgn val="ctr"/>
        <c:lblOffset val="100"/>
        <c:noMultiLvlLbl val="0"/>
      </c:catAx>
      <c:valAx>
        <c:axId val="8713101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30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91695</c:v>
                </c:pt>
                <c:pt idx="1">
                  <c:v>89731</c:v>
                </c:pt>
                <c:pt idx="2">
                  <c:v>87733</c:v>
                </c:pt>
                <c:pt idx="3">
                  <c:v>88902</c:v>
                </c:pt>
                <c:pt idx="4">
                  <c:v>86684</c:v>
                </c:pt>
                <c:pt idx="5">
                  <c:v>86208</c:v>
                </c:pt>
                <c:pt idx="6">
                  <c:v>88524</c:v>
                </c:pt>
                <c:pt idx="7">
                  <c:v>89078</c:v>
                </c:pt>
                <c:pt idx="8">
                  <c:v>85740</c:v>
                </c:pt>
                <c:pt idx="9">
                  <c:v>103923</c:v>
                </c:pt>
                <c:pt idx="10">
                  <c:v>103424</c:v>
                </c:pt>
                <c:pt idx="11">
                  <c:v>103104</c:v>
                </c:pt>
                <c:pt idx="12">
                  <c:v>108480</c:v>
                </c:pt>
                <c:pt idx="13">
                  <c:v>115882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8D2-A9F3-C41FD3AC2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8D2-A9F3-C41FD3AC2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8131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312"/>
        <c:crosses val="autoZero"/>
        <c:auto val="1"/>
        <c:lblAlgn val="ctr"/>
        <c:lblOffset val="100"/>
        <c:noMultiLvlLbl val="0"/>
      </c:catAx>
      <c:valAx>
        <c:axId val="82838131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84696</c:v>
                </c:pt>
                <c:pt idx="1">
                  <c:v>82909</c:v>
                </c:pt>
                <c:pt idx="2">
                  <c:v>70172</c:v>
                </c:pt>
                <c:pt idx="3">
                  <c:v>87023</c:v>
                </c:pt>
                <c:pt idx="4">
                  <c:v>85098</c:v>
                </c:pt>
                <c:pt idx="5">
                  <c:v>82095</c:v>
                </c:pt>
                <c:pt idx="6">
                  <c:v>85609</c:v>
                </c:pt>
                <c:pt idx="7">
                  <c:v>81946</c:v>
                </c:pt>
                <c:pt idx="8">
                  <c:v>79888</c:v>
                </c:pt>
                <c:pt idx="9">
                  <c:v>187673</c:v>
                </c:pt>
                <c:pt idx="10">
                  <c:v>87924</c:v>
                </c:pt>
                <c:pt idx="11">
                  <c:v>103959</c:v>
                </c:pt>
                <c:pt idx="12">
                  <c:v>106665</c:v>
                </c:pt>
                <c:pt idx="13">
                  <c:v>97145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D-47FA-B4D9-8984BC691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D-47FA-B4D9-8984BC69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072"/>
        <c:axId val="828372672"/>
      </c:lineChart>
      <c:catAx>
        <c:axId val="8283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auto val="1"/>
        <c:lblAlgn val="ctr"/>
        <c:lblOffset val="100"/>
        <c:noMultiLvlLbl val="0"/>
      </c:catAx>
      <c:valAx>
        <c:axId val="828372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380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050-BFB5-A447BF181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050-BFB5-A447BF181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315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24453</c:v>
                </c:pt>
                <c:pt idx="1">
                  <c:v>25581</c:v>
                </c:pt>
                <c:pt idx="2">
                  <c:v>19565</c:v>
                </c:pt>
                <c:pt idx="3">
                  <c:v>1551</c:v>
                </c:pt>
                <c:pt idx="4">
                  <c:v>193</c:v>
                </c:pt>
                <c:pt idx="5">
                  <c:v>130</c:v>
                </c:pt>
                <c:pt idx="6">
                  <c:v>60</c:v>
                </c:pt>
                <c:pt idx="7">
                  <c:v>37</c:v>
                </c:pt>
                <c:pt idx="8">
                  <c:v>57</c:v>
                </c:pt>
                <c:pt idx="9">
                  <c:v>2548</c:v>
                </c:pt>
                <c:pt idx="10">
                  <c:v>1684</c:v>
                </c:pt>
                <c:pt idx="11">
                  <c:v>1479</c:v>
                </c:pt>
                <c:pt idx="12">
                  <c:v>1423</c:v>
                </c:pt>
                <c:pt idx="13">
                  <c:v>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7-40C0-B577-76C304D13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7-40C0-B577-76C304D13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28376032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auto val="1"/>
        <c:lblAlgn val="ctr"/>
        <c:lblOffset val="100"/>
        <c:noMultiLvlLbl val="0"/>
      </c:catAx>
      <c:valAx>
        <c:axId val="8283760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136107</c:v>
                </c:pt>
                <c:pt idx="1">
                  <c:v>116491</c:v>
                </c:pt>
                <c:pt idx="2">
                  <c:v>115597</c:v>
                </c:pt>
                <c:pt idx="3">
                  <c:v>130020</c:v>
                </c:pt>
                <c:pt idx="4">
                  <c:v>116392</c:v>
                </c:pt>
                <c:pt idx="5">
                  <c:v>118605</c:v>
                </c:pt>
                <c:pt idx="6">
                  <c:v>110012</c:v>
                </c:pt>
                <c:pt idx="7">
                  <c:v>112264</c:v>
                </c:pt>
                <c:pt idx="8">
                  <c:v>104811</c:v>
                </c:pt>
                <c:pt idx="9">
                  <c:v>98370</c:v>
                </c:pt>
                <c:pt idx="10">
                  <c:v>106568</c:v>
                </c:pt>
                <c:pt idx="11">
                  <c:v>106952</c:v>
                </c:pt>
                <c:pt idx="12">
                  <c:v>109531</c:v>
                </c:pt>
                <c:pt idx="13">
                  <c:v>127563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B-46C6-B0B4-681ABD24A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B-46C6-B0B4-681ABD24A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272"/>
        <c:axId val="828368352"/>
      </c:lineChart>
      <c:catAx>
        <c:axId val="8283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auto val="1"/>
        <c:lblAlgn val="ctr"/>
        <c:lblOffset val="100"/>
        <c:noMultiLvlLbl val="0"/>
      </c:catAx>
      <c:valAx>
        <c:axId val="82836835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52721</c:v>
                </c:pt>
                <c:pt idx="1">
                  <c:v>77745</c:v>
                </c:pt>
                <c:pt idx="2">
                  <c:v>46861</c:v>
                </c:pt>
                <c:pt idx="3">
                  <c:v>94588</c:v>
                </c:pt>
                <c:pt idx="4">
                  <c:v>36786</c:v>
                </c:pt>
                <c:pt idx="5">
                  <c:v>39177</c:v>
                </c:pt>
                <c:pt idx="6">
                  <c:v>25702</c:v>
                </c:pt>
                <c:pt idx="7">
                  <c:v>26863</c:v>
                </c:pt>
                <c:pt idx="8">
                  <c:v>22649</c:v>
                </c:pt>
                <c:pt idx="9">
                  <c:v>54160</c:v>
                </c:pt>
                <c:pt idx="10">
                  <c:v>98687</c:v>
                </c:pt>
                <c:pt idx="11">
                  <c:v>55298</c:v>
                </c:pt>
                <c:pt idx="12">
                  <c:v>62327</c:v>
                </c:pt>
                <c:pt idx="13">
                  <c:v>60814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6-4B83-AA3A-091181744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6-4B83-AA3A-091181744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6560"/>
        <c:axId val="920273200"/>
      </c:lineChart>
      <c:catAx>
        <c:axId val="9202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3200"/>
        <c:crosses val="autoZero"/>
        <c:auto val="1"/>
        <c:lblAlgn val="ctr"/>
        <c:lblOffset val="100"/>
        <c:noMultiLvlLbl val="0"/>
      </c:catAx>
      <c:valAx>
        <c:axId val="92027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8-4ECE-8BC5-4329491E9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8-4ECE-8BC5-4329491E9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4160"/>
        <c:axId val="920282800"/>
      </c:lineChart>
      <c:catAx>
        <c:axId val="9202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2800"/>
        <c:crosses val="autoZero"/>
        <c:auto val="1"/>
        <c:lblAlgn val="ctr"/>
        <c:lblOffset val="100"/>
        <c:noMultiLvlLbl val="0"/>
      </c:catAx>
      <c:valAx>
        <c:axId val="9202828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9979</c:v>
                </c:pt>
                <c:pt idx="1">
                  <c:v>10550</c:v>
                </c:pt>
                <c:pt idx="2">
                  <c:v>10832</c:v>
                </c:pt>
                <c:pt idx="3">
                  <c:v>10468</c:v>
                </c:pt>
                <c:pt idx="4">
                  <c:v>9884</c:v>
                </c:pt>
                <c:pt idx="5">
                  <c:v>8125</c:v>
                </c:pt>
                <c:pt idx="6">
                  <c:v>7827</c:v>
                </c:pt>
                <c:pt idx="7">
                  <c:v>7009</c:v>
                </c:pt>
                <c:pt idx="8">
                  <c:v>6685</c:v>
                </c:pt>
                <c:pt idx="9">
                  <c:v>5785</c:v>
                </c:pt>
                <c:pt idx="10">
                  <c:v>4674</c:v>
                </c:pt>
                <c:pt idx="11">
                  <c:v>4280</c:v>
                </c:pt>
                <c:pt idx="12">
                  <c:v>4186</c:v>
                </c:pt>
                <c:pt idx="13">
                  <c:v>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4-4277-8575-6C18C3E24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4-4277-8575-6C18C3E2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1360"/>
        <c:axId val="920283280"/>
      </c:lineChart>
      <c:catAx>
        <c:axId val="9202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280"/>
        <c:crosses val="autoZero"/>
        <c:auto val="1"/>
        <c:lblAlgn val="ctr"/>
        <c:lblOffset val="100"/>
        <c:noMultiLvlLbl val="0"/>
      </c:catAx>
      <c:valAx>
        <c:axId val="920283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9626</c:v>
                </c:pt>
                <c:pt idx="1">
                  <c:v>10240</c:v>
                </c:pt>
                <c:pt idx="2">
                  <c:v>8233</c:v>
                </c:pt>
                <c:pt idx="3">
                  <c:v>10606</c:v>
                </c:pt>
                <c:pt idx="4">
                  <c:v>10366</c:v>
                </c:pt>
                <c:pt idx="5">
                  <c:v>10664</c:v>
                </c:pt>
                <c:pt idx="6">
                  <c:v>12459</c:v>
                </c:pt>
                <c:pt idx="7">
                  <c:v>6154</c:v>
                </c:pt>
                <c:pt idx="8">
                  <c:v>8477</c:v>
                </c:pt>
                <c:pt idx="9">
                  <c:v>15295</c:v>
                </c:pt>
                <c:pt idx="10">
                  <c:v>11911</c:v>
                </c:pt>
                <c:pt idx="11">
                  <c:v>14473</c:v>
                </c:pt>
                <c:pt idx="12">
                  <c:v>12184</c:v>
                </c:pt>
                <c:pt idx="13">
                  <c:v>15935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E-41C8-96D3-F0411350F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E-41C8-96D3-F0411350F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6160"/>
        <c:axId val="920283760"/>
      </c:lineChart>
      <c:catAx>
        <c:axId val="9202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3760"/>
        <c:crosses val="autoZero"/>
        <c:auto val="1"/>
        <c:lblAlgn val="ctr"/>
        <c:lblOffset val="100"/>
        <c:noMultiLvlLbl val="0"/>
      </c:catAx>
      <c:valAx>
        <c:axId val="920283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6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67</c:v>
                </c:pt>
                <c:pt idx="1">
                  <c:v>66.8</c:v>
                </c:pt>
                <c:pt idx="2">
                  <c:v>67.099999999999994</c:v>
                </c:pt>
                <c:pt idx="3">
                  <c:v>77</c:v>
                </c:pt>
                <c:pt idx="4">
                  <c:v>81.400000000000006</c:v>
                </c:pt>
                <c:pt idx="5">
                  <c:v>94.5</c:v>
                </c:pt>
                <c:pt idx="6">
                  <c:v>88.4</c:v>
                </c:pt>
                <c:pt idx="7">
                  <c:v>89.6</c:v>
                </c:pt>
                <c:pt idx="8">
                  <c:v>89.4</c:v>
                </c:pt>
                <c:pt idx="9">
                  <c:v>89.9</c:v>
                </c:pt>
                <c:pt idx="10">
                  <c:v>90.5</c:v>
                </c:pt>
                <c:pt idx="11">
                  <c:v>91.9</c:v>
                </c:pt>
                <c:pt idx="12">
                  <c:v>86.3</c:v>
                </c:pt>
                <c:pt idx="13">
                  <c:v>88.5</c:v>
                </c:pt>
                <c:pt idx="14">
                  <c:v>82.2</c:v>
                </c:pt>
                <c:pt idx="15">
                  <c:v>83.8</c:v>
                </c:pt>
                <c:pt idx="16">
                  <c:v>84.6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1-45CC-828F-7C4F3A543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1-45CC-828F-7C4F3A543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2736"/>
        <c:axId val="916678016"/>
      </c:lineChart>
      <c:catAx>
        <c:axId val="9166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8016"/>
        <c:crosses val="autoZero"/>
        <c:auto val="1"/>
        <c:lblAlgn val="ctr"/>
        <c:lblOffset val="100"/>
        <c:noMultiLvlLbl val="0"/>
      </c:catAx>
      <c:valAx>
        <c:axId val="9166780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2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89223</c:v>
                </c:pt>
                <c:pt idx="4">
                  <c:v>33840</c:v>
                </c:pt>
                <c:pt idx="5">
                  <c:v>23899</c:v>
                </c:pt>
                <c:pt idx="6">
                  <c:v>22610</c:v>
                </c:pt>
                <c:pt idx="7">
                  <c:v>13929</c:v>
                </c:pt>
                <c:pt idx="8">
                  <c:v>20089</c:v>
                </c:pt>
                <c:pt idx="9">
                  <c:v>28200</c:v>
                </c:pt>
                <c:pt idx="10">
                  <c:v>33049</c:v>
                </c:pt>
                <c:pt idx="11">
                  <c:v>36667</c:v>
                </c:pt>
                <c:pt idx="12">
                  <c:v>42525</c:v>
                </c:pt>
                <c:pt idx="13">
                  <c:v>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C-4E47-B3D4-E7DFCF27C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C-4E47-B3D4-E7DFCF27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7040"/>
        <c:axId val="920278480"/>
      </c:lineChart>
      <c:catAx>
        <c:axId val="920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8480"/>
        <c:crosses val="autoZero"/>
        <c:auto val="1"/>
        <c:lblAlgn val="ctr"/>
        <c:lblOffset val="100"/>
        <c:noMultiLvlLbl val="0"/>
      </c:catAx>
      <c:valAx>
        <c:axId val="920278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22781</c:v>
                </c:pt>
                <c:pt idx="1">
                  <c:v>19754</c:v>
                </c:pt>
                <c:pt idx="2">
                  <c:v>18429</c:v>
                </c:pt>
                <c:pt idx="3">
                  <c:v>18351</c:v>
                </c:pt>
                <c:pt idx="4">
                  <c:v>19078</c:v>
                </c:pt>
                <c:pt idx="5">
                  <c:v>18906</c:v>
                </c:pt>
                <c:pt idx="6">
                  <c:v>24229</c:v>
                </c:pt>
                <c:pt idx="7">
                  <c:v>25085</c:v>
                </c:pt>
                <c:pt idx="8">
                  <c:v>25148</c:v>
                </c:pt>
                <c:pt idx="9">
                  <c:v>24977</c:v>
                </c:pt>
                <c:pt idx="10">
                  <c:v>25203</c:v>
                </c:pt>
                <c:pt idx="11">
                  <c:v>26590</c:v>
                </c:pt>
                <c:pt idx="12">
                  <c:v>26115</c:v>
                </c:pt>
                <c:pt idx="13">
                  <c:v>28210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D-4665-B5DF-0B9B0C3ED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D-4665-B5DF-0B9B0C3E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79440"/>
        <c:axId val="920269840"/>
      </c:lineChart>
      <c:catAx>
        <c:axId val="920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69840"/>
        <c:crosses val="autoZero"/>
        <c:auto val="1"/>
        <c:lblAlgn val="ctr"/>
        <c:lblOffset val="100"/>
        <c:noMultiLvlLbl val="0"/>
      </c:catAx>
      <c:valAx>
        <c:axId val="920269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7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27332</c:v>
                </c:pt>
                <c:pt idx="1">
                  <c:v>30690</c:v>
                </c:pt>
                <c:pt idx="2">
                  <c:v>28623</c:v>
                </c:pt>
                <c:pt idx="3">
                  <c:v>29342</c:v>
                </c:pt>
                <c:pt idx="4">
                  <c:v>37197</c:v>
                </c:pt>
                <c:pt idx="5">
                  <c:v>34929</c:v>
                </c:pt>
                <c:pt idx="6">
                  <c:v>31106</c:v>
                </c:pt>
                <c:pt idx="7">
                  <c:v>30787</c:v>
                </c:pt>
                <c:pt idx="8">
                  <c:v>32920</c:v>
                </c:pt>
                <c:pt idx="9">
                  <c:v>34020</c:v>
                </c:pt>
                <c:pt idx="10">
                  <c:v>32231</c:v>
                </c:pt>
                <c:pt idx="11">
                  <c:v>33688</c:v>
                </c:pt>
                <c:pt idx="12">
                  <c:v>34472</c:v>
                </c:pt>
                <c:pt idx="13">
                  <c:v>34540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1-48BB-BA03-E3330CAB7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1-48BB-BA03-E3330CAB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87600"/>
        <c:axId val="920288080"/>
      </c:lineChart>
      <c:catAx>
        <c:axId val="9202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8080"/>
        <c:crosses val="autoZero"/>
        <c:auto val="1"/>
        <c:lblAlgn val="ctr"/>
        <c:lblOffset val="100"/>
        <c:noMultiLvlLbl val="0"/>
      </c:catAx>
      <c:valAx>
        <c:axId val="9202880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10422</c:v>
                </c:pt>
                <c:pt idx="6">
                  <c:v>1034</c:v>
                </c:pt>
                <c:pt idx="7">
                  <c:v>11817</c:v>
                </c:pt>
                <c:pt idx="8">
                  <c:v>1666</c:v>
                </c:pt>
                <c:pt idx="9">
                  <c:v>23054</c:v>
                </c:pt>
                <c:pt idx="10">
                  <c:v>13384</c:v>
                </c:pt>
                <c:pt idx="11">
                  <c:v>9508</c:v>
                </c:pt>
                <c:pt idx="12">
                  <c:v>11221</c:v>
                </c:pt>
                <c:pt idx="13">
                  <c:v>34600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5-4808-AFE2-C41B461B5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5-4808-AFE2-C41B461B5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1920"/>
        <c:axId val="920289520"/>
      </c:lineChart>
      <c:catAx>
        <c:axId val="9202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89520"/>
        <c:crosses val="autoZero"/>
        <c:auto val="1"/>
        <c:lblAlgn val="ctr"/>
        <c:lblOffset val="100"/>
        <c:noMultiLvlLbl val="0"/>
      </c:catAx>
      <c:valAx>
        <c:axId val="920289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10449</c:v>
                </c:pt>
                <c:pt idx="1">
                  <c:v>2616</c:v>
                </c:pt>
                <c:pt idx="2">
                  <c:v>8103</c:v>
                </c:pt>
                <c:pt idx="3">
                  <c:v>6122</c:v>
                </c:pt>
                <c:pt idx="4">
                  <c:v>4269</c:v>
                </c:pt>
                <c:pt idx="5">
                  <c:v>11866</c:v>
                </c:pt>
                <c:pt idx="6">
                  <c:v>7706</c:v>
                </c:pt>
                <c:pt idx="7">
                  <c:v>5903</c:v>
                </c:pt>
                <c:pt idx="8">
                  <c:v>13719</c:v>
                </c:pt>
                <c:pt idx="9">
                  <c:v>17002</c:v>
                </c:pt>
                <c:pt idx="10">
                  <c:v>35585</c:v>
                </c:pt>
                <c:pt idx="11">
                  <c:v>35646</c:v>
                </c:pt>
                <c:pt idx="12">
                  <c:v>34357</c:v>
                </c:pt>
                <c:pt idx="13">
                  <c:v>31768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1E3-8F74-A4EB44AC7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1E3-8F74-A4EB44AC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2880"/>
        <c:axId val="920290480"/>
      </c:lineChart>
      <c:catAx>
        <c:axId val="9202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0480"/>
        <c:crosses val="autoZero"/>
        <c:auto val="1"/>
        <c:lblAlgn val="ctr"/>
        <c:lblOffset val="100"/>
        <c:noMultiLvlLbl val="0"/>
      </c:catAx>
      <c:valAx>
        <c:axId val="920290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7-429F-A479-5EB74252F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7-429F-A479-5EB74252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93360"/>
        <c:axId val="920293840"/>
      </c:lineChart>
      <c:catAx>
        <c:axId val="9202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3840"/>
        <c:crosses val="autoZero"/>
        <c:auto val="1"/>
        <c:lblAlgn val="ctr"/>
        <c:lblOffset val="100"/>
        <c:noMultiLvlLbl val="0"/>
      </c:catAx>
      <c:valAx>
        <c:axId val="920293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3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1188</c:v>
                </c:pt>
                <c:pt idx="1">
                  <c:v>1136</c:v>
                </c:pt>
                <c:pt idx="2">
                  <c:v>1132</c:v>
                </c:pt>
                <c:pt idx="3">
                  <c:v>1086</c:v>
                </c:pt>
                <c:pt idx="4">
                  <c:v>1218</c:v>
                </c:pt>
                <c:pt idx="5">
                  <c:v>1371</c:v>
                </c:pt>
                <c:pt idx="6">
                  <c:v>1678</c:v>
                </c:pt>
                <c:pt idx="7">
                  <c:v>1888</c:v>
                </c:pt>
                <c:pt idx="8">
                  <c:v>1811</c:v>
                </c:pt>
                <c:pt idx="9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6-4A31-9C6A-D26BAAC1E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98160"/>
        <c:axId val="920298640"/>
      </c:barChart>
      <c:catAx>
        <c:axId val="9202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640"/>
        <c:crosses val="autoZero"/>
        <c:auto val="1"/>
        <c:lblAlgn val="ctr"/>
        <c:lblOffset val="100"/>
        <c:noMultiLvlLbl val="0"/>
      </c:catAx>
      <c:valAx>
        <c:axId val="920298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9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561</c:v>
                </c:pt>
                <c:pt idx="1">
                  <c:v>522</c:v>
                </c:pt>
                <c:pt idx="2">
                  <c:v>477</c:v>
                </c:pt>
                <c:pt idx="3">
                  <c:v>425</c:v>
                </c:pt>
                <c:pt idx="4">
                  <c:v>475</c:v>
                </c:pt>
                <c:pt idx="5">
                  <c:v>518</c:v>
                </c:pt>
                <c:pt idx="6">
                  <c:v>618</c:v>
                </c:pt>
                <c:pt idx="7">
                  <c:v>659</c:v>
                </c:pt>
                <c:pt idx="8">
                  <c:v>582</c:v>
                </c:pt>
                <c:pt idx="9">
                  <c:v>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8B5-A001-C61D142F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301520"/>
        <c:axId val="920302000"/>
      </c:barChart>
      <c:catAx>
        <c:axId val="9203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2000"/>
        <c:crosses val="autoZero"/>
        <c:auto val="1"/>
        <c:lblAlgn val="ctr"/>
        <c:lblOffset val="100"/>
        <c:noMultiLvlLbl val="0"/>
      </c:catAx>
      <c:valAx>
        <c:axId val="920302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01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8-4648-B813-A29092CBE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90464"/>
        <c:axId val="920891904"/>
      </c:barChart>
      <c:catAx>
        <c:axId val="9208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auto val="1"/>
        <c:lblAlgn val="ctr"/>
        <c:lblOffset val="100"/>
        <c:noMultiLvlLbl val="0"/>
      </c:catAx>
      <c:valAx>
        <c:axId val="92089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542</c:v>
                </c:pt>
                <c:pt idx="1">
                  <c:v>530</c:v>
                </c:pt>
                <c:pt idx="2">
                  <c:v>571</c:v>
                </c:pt>
                <c:pt idx="3">
                  <c:v>576</c:v>
                </c:pt>
                <c:pt idx="4">
                  <c:v>659</c:v>
                </c:pt>
                <c:pt idx="5">
                  <c:v>768</c:v>
                </c:pt>
                <c:pt idx="6">
                  <c:v>976</c:v>
                </c:pt>
                <c:pt idx="7">
                  <c:v>1145</c:v>
                </c:pt>
                <c:pt idx="8">
                  <c:v>1144</c:v>
                </c:pt>
                <c:pt idx="9">
                  <c:v>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F-421C-BCB4-249B3B2E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80384"/>
        <c:axId val="920885184"/>
      </c:barChart>
      <c:catAx>
        <c:axId val="9208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204865</c:v>
                </c:pt>
                <c:pt idx="1">
                  <c:v>195657</c:v>
                </c:pt>
                <c:pt idx="2">
                  <c:v>201382</c:v>
                </c:pt>
                <c:pt idx="3">
                  <c:v>207073</c:v>
                </c:pt>
                <c:pt idx="4">
                  <c:v>232092</c:v>
                </c:pt>
                <c:pt idx="5">
                  <c:v>211954</c:v>
                </c:pt>
                <c:pt idx="6">
                  <c:v>206393</c:v>
                </c:pt>
                <c:pt idx="7">
                  <c:v>223812</c:v>
                </c:pt>
                <c:pt idx="8">
                  <c:v>207365</c:v>
                </c:pt>
                <c:pt idx="9">
                  <c:v>208751</c:v>
                </c:pt>
                <c:pt idx="10">
                  <c:v>204378</c:v>
                </c:pt>
                <c:pt idx="11">
                  <c:v>200932</c:v>
                </c:pt>
                <c:pt idx="12">
                  <c:v>193203</c:v>
                </c:pt>
                <c:pt idx="13">
                  <c:v>211738</c:v>
                </c:pt>
                <c:pt idx="14">
                  <c:v>215982</c:v>
                </c:pt>
                <c:pt idx="15">
                  <c:v>218352</c:v>
                </c:pt>
                <c:pt idx="16">
                  <c:v>223518</c:v>
                </c:pt>
                <c:pt idx="17">
                  <c:v>252765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B-4369-83ED-81C8E1767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B-4369-83ED-81C8E176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6096"/>
        <c:axId val="916676576"/>
      </c:lineChart>
      <c:catAx>
        <c:axId val="91667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6576"/>
        <c:crosses val="autoZero"/>
        <c:auto val="1"/>
        <c:lblAlgn val="ctr"/>
        <c:lblOffset val="100"/>
        <c:noMultiLvlLbl val="0"/>
      </c:catAx>
      <c:valAx>
        <c:axId val="9166765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73</c:v>
                </c:pt>
                <c:pt idx="1">
                  <c:v>74.2</c:v>
                </c:pt>
                <c:pt idx="2">
                  <c:v>75.599999999999994</c:v>
                </c:pt>
                <c:pt idx="3">
                  <c:v>77</c:v>
                </c:pt>
                <c:pt idx="4">
                  <c:v>77.8</c:v>
                </c:pt>
                <c:pt idx="5">
                  <c:v>78.5</c:v>
                </c:pt>
                <c:pt idx="6">
                  <c:v>79.5</c:v>
                </c:pt>
                <c:pt idx="7">
                  <c:v>80.3</c:v>
                </c:pt>
                <c:pt idx="8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7-4589-BEDE-02E217827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61.9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7-4589-BEDE-02E217827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504"/>
        <c:axId val="920890944"/>
      </c:lineChart>
      <c:catAx>
        <c:axId val="9208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auto val="1"/>
        <c:lblAlgn val="ctr"/>
        <c:lblOffset val="100"/>
        <c:noMultiLvlLbl val="0"/>
      </c:catAx>
      <c:valAx>
        <c:axId val="920890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585.20000000000005</c:v>
                </c:pt>
                <c:pt idx="1">
                  <c:v>654.20000000000005</c:v>
                </c:pt>
                <c:pt idx="2">
                  <c:v>595.29999999999995</c:v>
                </c:pt>
                <c:pt idx="3">
                  <c:v>606.70000000000005</c:v>
                </c:pt>
                <c:pt idx="4">
                  <c:v>410.9</c:v>
                </c:pt>
                <c:pt idx="5">
                  <c:v>400.6</c:v>
                </c:pt>
                <c:pt idx="6">
                  <c:v>262.60000000000002</c:v>
                </c:pt>
                <c:pt idx="7">
                  <c:v>238.3</c:v>
                </c:pt>
                <c:pt idx="8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E-40EB-ABA6-BB2E7674C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519.4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E-40EB-ABA6-BB2E7674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984"/>
        <c:axId val="920888544"/>
      </c:lineChart>
      <c:catAx>
        <c:axId val="9208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95</c:v>
                </c:pt>
                <c:pt idx="1">
                  <c:v>95.8</c:v>
                </c:pt>
                <c:pt idx="2">
                  <c:v>96.4</c:v>
                </c:pt>
                <c:pt idx="3">
                  <c:v>96.4</c:v>
                </c:pt>
                <c:pt idx="4">
                  <c:v>93.7</c:v>
                </c:pt>
                <c:pt idx="5">
                  <c:v>94.3</c:v>
                </c:pt>
                <c:pt idx="6">
                  <c:v>94.7</c:v>
                </c:pt>
                <c:pt idx="7">
                  <c:v>97.2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7-44BE-A251-0398CF935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63.5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7-44BE-A251-0398CF935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3744"/>
        <c:axId val="920884224"/>
      </c:lineChart>
      <c:catAx>
        <c:axId val="9208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48.7</c:v>
                </c:pt>
                <c:pt idx="1">
                  <c:v>50.4</c:v>
                </c:pt>
                <c:pt idx="2">
                  <c:v>52</c:v>
                </c:pt>
                <c:pt idx="3">
                  <c:v>53.7</c:v>
                </c:pt>
                <c:pt idx="4">
                  <c:v>55.2</c:v>
                </c:pt>
                <c:pt idx="5">
                  <c:v>56.8</c:v>
                </c:pt>
                <c:pt idx="6">
                  <c:v>58.4</c:v>
                </c:pt>
                <c:pt idx="7">
                  <c:v>58.9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0-4D37-AFEB-0EA85CDF2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0-4D37-AFEB-0EA85CDF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8614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auto val="1"/>
        <c:lblAlgn val="ctr"/>
        <c:lblOffset val="100"/>
        <c:noMultiLvlLbl val="0"/>
      </c:catAx>
      <c:valAx>
        <c:axId val="920886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47.5</c:v>
                </c:pt>
                <c:pt idx="1">
                  <c:v>49.8</c:v>
                </c:pt>
                <c:pt idx="2">
                  <c:v>52</c:v>
                </c:pt>
                <c:pt idx="3">
                  <c:v>54.3</c:v>
                </c:pt>
                <c:pt idx="4">
                  <c:v>56.5</c:v>
                </c:pt>
                <c:pt idx="5">
                  <c:v>58.6</c:v>
                </c:pt>
                <c:pt idx="6">
                  <c:v>60.8</c:v>
                </c:pt>
                <c:pt idx="7">
                  <c:v>63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1-4320-A8BB-E491F580A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1-4320-A8BB-E491F580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938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9-4AA3-9AEB-6B88A345D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9-4AA3-9AEB-6B88A345D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2944"/>
        <c:axId val="920894784"/>
      </c:lineChart>
      <c:catAx>
        <c:axId val="9209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auto val="1"/>
        <c:lblAlgn val="ctr"/>
        <c:lblOffset val="100"/>
        <c:noMultiLvlLbl val="0"/>
      </c:catAx>
      <c:valAx>
        <c:axId val="920894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68.099999999999994</c:v>
                </c:pt>
                <c:pt idx="1">
                  <c:v>76.8</c:v>
                </c:pt>
                <c:pt idx="2">
                  <c:v>79.8</c:v>
                </c:pt>
                <c:pt idx="3">
                  <c:v>83.2</c:v>
                </c:pt>
                <c:pt idx="4">
                  <c:v>84.2</c:v>
                </c:pt>
                <c:pt idx="5">
                  <c:v>85.4</c:v>
                </c:pt>
                <c:pt idx="6">
                  <c:v>86.1</c:v>
                </c:pt>
                <c:pt idx="7">
                  <c:v>87.5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1-42E3-8F7B-41757D701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1-42E3-8F7B-41757D70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89670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704"/>
        <c:crosses val="autoZero"/>
        <c:auto val="1"/>
        <c:lblAlgn val="ctr"/>
        <c:lblOffset val="100"/>
        <c:noMultiLvlLbl val="0"/>
      </c:catAx>
      <c:valAx>
        <c:axId val="9208967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45.7</c:v>
                </c:pt>
                <c:pt idx="1">
                  <c:v>47.4</c:v>
                </c:pt>
                <c:pt idx="2">
                  <c:v>50.1</c:v>
                </c:pt>
                <c:pt idx="3">
                  <c:v>55.1</c:v>
                </c:pt>
                <c:pt idx="4">
                  <c:v>51.9</c:v>
                </c:pt>
                <c:pt idx="5">
                  <c:v>57.6</c:v>
                </c:pt>
                <c:pt idx="6">
                  <c:v>59.5</c:v>
                </c:pt>
                <c:pt idx="7">
                  <c:v>61.6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F-47CE-91B6-D5BD4B19D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F-47CE-91B6-D5BD4B19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89766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27.4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9-4A1B-A7F1-84A830502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66.8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9-4A1B-A7F1-84A830502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5344"/>
        <c:axId val="920901984"/>
      </c:lineChart>
      <c:catAx>
        <c:axId val="920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984"/>
        <c:crosses val="autoZero"/>
        <c:auto val="1"/>
        <c:lblAlgn val="ctr"/>
        <c:lblOffset val="100"/>
        <c:noMultiLvlLbl val="0"/>
      </c:catAx>
      <c:valAx>
        <c:axId val="920901984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52.3</c:v>
                </c:pt>
                <c:pt idx="1">
                  <c:v>73.400000000000006</c:v>
                </c:pt>
                <c:pt idx="2">
                  <c:v>74.8</c:v>
                </c:pt>
                <c:pt idx="3">
                  <c:v>90.5</c:v>
                </c:pt>
                <c:pt idx="4">
                  <c:v>91.6</c:v>
                </c:pt>
                <c:pt idx="5">
                  <c:v>92.5</c:v>
                </c:pt>
                <c:pt idx="6">
                  <c:v>93.3</c:v>
                </c:pt>
                <c:pt idx="7">
                  <c:v>94</c:v>
                </c:pt>
                <c:pt idx="8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0-4CB1-B70D-73A924BD4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0-4CB1-B70D-73A924BD4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7264"/>
        <c:axId val="875349520"/>
      </c:line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520"/>
        <c:crosses val="autoZero"/>
        <c:auto val="1"/>
        <c:lblAlgn val="ctr"/>
        <c:lblOffset val="100"/>
        <c:noMultiLvlLbl val="0"/>
      </c:catAx>
      <c:valAx>
        <c:axId val="8753495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96.6</c:v>
                </c:pt>
                <c:pt idx="1">
                  <c:v>95.9</c:v>
                </c:pt>
                <c:pt idx="2">
                  <c:v>95.8</c:v>
                </c:pt>
                <c:pt idx="3">
                  <c:v>94.5</c:v>
                </c:pt>
                <c:pt idx="4">
                  <c:v>103.6</c:v>
                </c:pt>
                <c:pt idx="5">
                  <c:v>104.5</c:v>
                </c:pt>
                <c:pt idx="6">
                  <c:v>96.7</c:v>
                </c:pt>
                <c:pt idx="7">
                  <c:v>96.1</c:v>
                </c:pt>
                <c:pt idx="8">
                  <c:v>95.3</c:v>
                </c:pt>
                <c:pt idx="9">
                  <c:v>95.9</c:v>
                </c:pt>
                <c:pt idx="10">
                  <c:v>96.7</c:v>
                </c:pt>
                <c:pt idx="11">
                  <c:v>96.4</c:v>
                </c:pt>
                <c:pt idx="12">
                  <c:v>96.3</c:v>
                </c:pt>
                <c:pt idx="13">
                  <c:v>96.1</c:v>
                </c:pt>
                <c:pt idx="14">
                  <c:v>96.1</c:v>
                </c:pt>
                <c:pt idx="15">
                  <c:v>96.9</c:v>
                </c:pt>
                <c:pt idx="16">
                  <c:v>96.9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9-49FE-B22D-778FDAB56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9-49FE-B22D-778FDAB56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2512"/>
        <c:axId val="868697232"/>
      </c:lineChart>
      <c:catAx>
        <c:axId val="8687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7232"/>
        <c:crosses val="autoZero"/>
        <c:auto val="1"/>
        <c:lblAlgn val="ctr"/>
        <c:lblOffset val="100"/>
        <c:noMultiLvlLbl val="0"/>
      </c:catAx>
      <c:valAx>
        <c:axId val="86869723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5.4</c:v>
                </c:pt>
                <c:pt idx="1">
                  <c:v>10.9</c:v>
                </c:pt>
                <c:pt idx="2">
                  <c:v>16.3</c:v>
                </c:pt>
                <c:pt idx="3">
                  <c:v>23</c:v>
                </c:pt>
                <c:pt idx="4">
                  <c:v>28.8</c:v>
                </c:pt>
                <c:pt idx="5">
                  <c:v>34.5</c:v>
                </c:pt>
                <c:pt idx="6">
                  <c:v>38.1</c:v>
                </c:pt>
                <c:pt idx="7">
                  <c:v>41.8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F-40F2-B8BB-FA48E5465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F-40F2-B8BB-FA48E5465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000"/>
        <c:axId val="875349040"/>
      </c:lineChart>
      <c:catAx>
        <c:axId val="8753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040"/>
        <c:crosses val="autoZero"/>
        <c:auto val="1"/>
        <c:lblAlgn val="ctr"/>
        <c:lblOffset val="100"/>
        <c:noMultiLvlLbl val="0"/>
      </c:catAx>
      <c:valAx>
        <c:axId val="875349040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78.5</c:v>
                </c:pt>
                <c:pt idx="1">
                  <c:v>56.1</c:v>
                </c:pt>
                <c:pt idx="2">
                  <c:v>58.1</c:v>
                </c:pt>
                <c:pt idx="3">
                  <c:v>95.1</c:v>
                </c:pt>
                <c:pt idx="4">
                  <c:v>97.2</c:v>
                </c:pt>
                <c:pt idx="5">
                  <c:v>99.3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2-468F-9AEC-3B13A60DC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68.8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2-468F-9AEC-3B13A60D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8640"/>
        <c:axId val="875350000"/>
      </c:lineChart>
      <c:catAx>
        <c:axId val="87535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000"/>
        <c:crosses val="autoZero"/>
        <c:auto val="1"/>
        <c:lblAlgn val="ctr"/>
        <c:lblOffset val="100"/>
        <c:noMultiLvlLbl val="0"/>
      </c:catAx>
      <c:valAx>
        <c:axId val="875350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60.7</c:v>
                </c:pt>
                <c:pt idx="1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C-4248-90F0-0682C96F3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52.2</c:v>
                </c:pt>
                <c:pt idx="1">
                  <c:v>51.2</c:v>
                </c:pt>
                <c:pt idx="2">
                  <c:v>51.8</c:v>
                </c:pt>
                <c:pt idx="3">
                  <c:v>54.7</c:v>
                </c:pt>
                <c:pt idx="4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C-4248-90F0-0682C96F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0560"/>
        <c:axId val="875358160"/>
      </c:lineChart>
      <c:catAx>
        <c:axId val="87536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8160"/>
        <c:crosses val="autoZero"/>
        <c:auto val="1"/>
        <c:lblAlgn val="ctr"/>
        <c:lblOffset val="100"/>
        <c:noMultiLvlLbl val="0"/>
      </c:catAx>
      <c:valAx>
        <c:axId val="875358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54.1</c:v>
                </c:pt>
                <c:pt idx="2">
                  <c:v>56.1</c:v>
                </c:pt>
                <c:pt idx="3">
                  <c:v>59.5</c:v>
                </c:pt>
                <c:pt idx="4">
                  <c:v>60.8</c:v>
                </c:pt>
                <c:pt idx="5">
                  <c:v>62.3</c:v>
                </c:pt>
                <c:pt idx="6">
                  <c:v>64.3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0-44E1-84D0-C52E2E7C1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0-44E1-84D0-C52E2E7C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3360"/>
        <c:axId val="875362960"/>
      </c:lineChart>
      <c:catAx>
        <c:axId val="87535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960"/>
        <c:crosses val="autoZero"/>
        <c:auto val="1"/>
        <c:lblAlgn val="ctr"/>
        <c:lblOffset val="100"/>
        <c:noMultiLvlLbl val="0"/>
      </c:catAx>
      <c:valAx>
        <c:axId val="875362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22.5</c:v>
                </c:pt>
                <c:pt idx="2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5-44B7-97F7-4EB117ADC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60</c:v>
                </c:pt>
                <c:pt idx="4">
                  <c:v>61.5</c:v>
                </c:pt>
                <c:pt idx="5">
                  <c:v>60.5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5-44B7-97F7-4EB117AD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48080"/>
        <c:axId val="875364880"/>
      </c:lineChart>
      <c:catAx>
        <c:axId val="8753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880"/>
        <c:crosses val="autoZero"/>
        <c:auto val="1"/>
        <c:lblAlgn val="ctr"/>
        <c:lblOffset val="100"/>
        <c:noMultiLvlLbl val="0"/>
      </c:catAx>
      <c:valAx>
        <c:axId val="8753648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47</c:v>
                </c:pt>
                <c:pt idx="1">
                  <c:v>48.6</c:v>
                </c:pt>
                <c:pt idx="2">
                  <c:v>50.8</c:v>
                </c:pt>
                <c:pt idx="3">
                  <c:v>53</c:v>
                </c:pt>
                <c:pt idx="4">
                  <c:v>55.2</c:v>
                </c:pt>
                <c:pt idx="5">
                  <c:v>57.2</c:v>
                </c:pt>
                <c:pt idx="6">
                  <c:v>59.4</c:v>
                </c:pt>
                <c:pt idx="7">
                  <c:v>61.3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8-4011-9C86-88407C4E9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8-4011-9C86-88407C4E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5840"/>
        <c:axId val="875366320"/>
      </c:lineChart>
      <c:catAx>
        <c:axId val="8753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320"/>
        <c:crosses val="autoZero"/>
        <c:auto val="1"/>
        <c:lblAlgn val="ctr"/>
        <c:lblOffset val="100"/>
        <c:noMultiLvlLbl val="0"/>
      </c:catAx>
      <c:valAx>
        <c:axId val="8753663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75.099999999999994</c:v>
                </c:pt>
                <c:pt idx="2">
                  <c:v>63.8</c:v>
                </c:pt>
                <c:pt idx="3">
                  <c:v>80.400000000000006</c:v>
                </c:pt>
                <c:pt idx="4">
                  <c:v>98.1</c:v>
                </c:pt>
                <c:pt idx="5">
                  <c:v>97.2</c:v>
                </c:pt>
                <c:pt idx="6">
                  <c:v>98.6</c:v>
                </c:pt>
                <c:pt idx="7">
                  <c:v>87.7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8-4E87-9B58-75DCFCA99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60.4</c:v>
                </c:pt>
                <c:pt idx="4">
                  <c:v>58.9</c:v>
                </c:pt>
                <c:pt idx="5">
                  <c:v>61.7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8-4E87-9B58-75DCFCA9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2560"/>
        <c:axId val="875367760"/>
      </c:lineChart>
      <c:catAx>
        <c:axId val="8753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760"/>
        <c:crosses val="autoZero"/>
        <c:auto val="1"/>
        <c:lblAlgn val="ctr"/>
        <c:lblOffset val="100"/>
        <c:noMultiLvlLbl val="0"/>
      </c:catAx>
      <c:valAx>
        <c:axId val="8753677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2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48.5</c:v>
                </c:pt>
                <c:pt idx="1">
                  <c:v>51.2</c:v>
                </c:pt>
                <c:pt idx="2">
                  <c:v>53.9</c:v>
                </c:pt>
                <c:pt idx="3">
                  <c:v>60</c:v>
                </c:pt>
                <c:pt idx="4">
                  <c:v>62.4</c:v>
                </c:pt>
                <c:pt idx="5">
                  <c:v>64.900000000000006</c:v>
                </c:pt>
                <c:pt idx="6">
                  <c:v>66.599999999999994</c:v>
                </c:pt>
                <c:pt idx="7">
                  <c:v>63.6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0-4D99-9476-6093AB29D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0-4D99-9476-6093AB29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0640"/>
        <c:axId val="875370160"/>
      </c:lineChart>
      <c:catAx>
        <c:axId val="8753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160"/>
        <c:crosses val="autoZero"/>
        <c:auto val="1"/>
        <c:lblAlgn val="ctr"/>
        <c:lblOffset val="100"/>
        <c:noMultiLvlLbl val="0"/>
      </c:catAx>
      <c:valAx>
        <c:axId val="875370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20673</c:v>
                </c:pt>
                <c:pt idx="1">
                  <c:v>20723</c:v>
                </c:pt>
                <c:pt idx="4">
                  <c:v>19836</c:v>
                </c:pt>
                <c:pt idx="5">
                  <c:v>20045</c:v>
                </c:pt>
                <c:pt idx="6">
                  <c:v>19912</c:v>
                </c:pt>
                <c:pt idx="7">
                  <c:v>19794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2C7-804C-90D5E51EB9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38195</c:v>
                </c:pt>
                <c:pt idx="1">
                  <c:v>40053</c:v>
                </c:pt>
                <c:pt idx="4">
                  <c:v>37701</c:v>
                </c:pt>
                <c:pt idx="5">
                  <c:v>37671</c:v>
                </c:pt>
                <c:pt idx="6">
                  <c:v>34290</c:v>
                </c:pt>
                <c:pt idx="7">
                  <c:v>33846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2C7-804C-90D5E51EB9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35478</c:v>
                </c:pt>
                <c:pt idx="1">
                  <c:v>37086</c:v>
                </c:pt>
                <c:pt idx="4">
                  <c:v>35458</c:v>
                </c:pt>
                <c:pt idx="5">
                  <c:v>35348</c:v>
                </c:pt>
                <c:pt idx="6">
                  <c:v>32353</c:v>
                </c:pt>
                <c:pt idx="7">
                  <c:v>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47-42C7-804C-90D5E51E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1600"/>
        <c:axId val="875372080"/>
      </c:lineChart>
      <c:catAx>
        <c:axId val="8753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2080"/>
        <c:crosses val="autoZero"/>
        <c:auto val="1"/>
        <c:lblAlgn val="ctr"/>
        <c:lblOffset val="100"/>
        <c:noMultiLvlLbl val="0"/>
      </c:catAx>
      <c:valAx>
        <c:axId val="8753720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3931</c:v>
                </c:pt>
                <c:pt idx="1">
                  <c:v>4366</c:v>
                </c:pt>
                <c:pt idx="4">
                  <c:v>3399</c:v>
                </c:pt>
                <c:pt idx="5">
                  <c:v>3355</c:v>
                </c:pt>
                <c:pt idx="6">
                  <c:v>2936</c:v>
                </c:pt>
                <c:pt idx="7">
                  <c:v>2791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CBA-8595-E6F2A640A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19445</c:v>
                </c:pt>
                <c:pt idx="1">
                  <c:v>19359</c:v>
                </c:pt>
                <c:pt idx="4">
                  <c:v>16500</c:v>
                </c:pt>
                <c:pt idx="5">
                  <c:v>16041</c:v>
                </c:pt>
                <c:pt idx="6">
                  <c:v>14926</c:v>
                </c:pt>
                <c:pt idx="7">
                  <c:v>14345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CBA-8595-E6F2A640A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18009</c:v>
                </c:pt>
                <c:pt idx="1">
                  <c:v>17860</c:v>
                </c:pt>
                <c:pt idx="4">
                  <c:v>15590</c:v>
                </c:pt>
                <c:pt idx="5">
                  <c:v>15036</c:v>
                </c:pt>
                <c:pt idx="6">
                  <c:v>14095</c:v>
                </c:pt>
                <c:pt idx="7">
                  <c:v>13547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5-4CBA-8595-E6F2A640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4960"/>
        <c:axId val="875375920"/>
      </c:lineChart>
      <c:catAx>
        <c:axId val="87537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920"/>
        <c:crosses val="autoZero"/>
        <c:auto val="1"/>
        <c:lblAlgn val="ctr"/>
        <c:lblOffset val="100"/>
        <c:noMultiLvlLbl val="0"/>
      </c:catAx>
      <c:valAx>
        <c:axId val="875375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11.35</c:v>
                </c:pt>
                <c:pt idx="1">
                  <c:v>11.23</c:v>
                </c:pt>
                <c:pt idx="2">
                  <c:v>11.03</c:v>
                </c:pt>
                <c:pt idx="3">
                  <c:v>11.1</c:v>
                </c:pt>
                <c:pt idx="4">
                  <c:v>11.31</c:v>
                </c:pt>
                <c:pt idx="5">
                  <c:v>11.01</c:v>
                </c:pt>
                <c:pt idx="6">
                  <c:v>10.96</c:v>
                </c:pt>
                <c:pt idx="7">
                  <c:v>10.69</c:v>
                </c:pt>
                <c:pt idx="8">
                  <c:v>10.61</c:v>
                </c:pt>
                <c:pt idx="9">
                  <c:v>10.8</c:v>
                </c:pt>
                <c:pt idx="10">
                  <c:v>10.96</c:v>
                </c:pt>
                <c:pt idx="11">
                  <c:v>10.86</c:v>
                </c:pt>
                <c:pt idx="12">
                  <c:v>10.88</c:v>
                </c:pt>
                <c:pt idx="13">
                  <c:v>10.8</c:v>
                </c:pt>
                <c:pt idx="14">
                  <c:v>10.84</c:v>
                </c:pt>
                <c:pt idx="15">
                  <c:v>11.11</c:v>
                </c:pt>
                <c:pt idx="16">
                  <c:v>11.67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B-4700-A5A4-C778C8DB7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B-4700-A5A4-C778C8DB7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2992"/>
        <c:axId val="868698672"/>
      </c:lineChart>
      <c:catAx>
        <c:axId val="8687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98672"/>
        <c:crosses val="autoZero"/>
        <c:auto val="1"/>
        <c:lblAlgn val="ctr"/>
        <c:lblOffset val="100"/>
        <c:noMultiLvlLbl val="0"/>
      </c:catAx>
      <c:valAx>
        <c:axId val="868698672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2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7017</c:v>
                </c:pt>
                <c:pt idx="1">
                  <c:v>9764</c:v>
                </c:pt>
                <c:pt idx="4">
                  <c:v>8022</c:v>
                </c:pt>
                <c:pt idx="5">
                  <c:v>7619</c:v>
                </c:pt>
                <c:pt idx="6">
                  <c:v>7365</c:v>
                </c:pt>
                <c:pt idx="7">
                  <c:v>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4-4157-909E-C775F4423C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10521</c:v>
                </c:pt>
                <c:pt idx="1">
                  <c:v>11803</c:v>
                </c:pt>
                <c:pt idx="4">
                  <c:v>11744</c:v>
                </c:pt>
                <c:pt idx="5">
                  <c:v>11348</c:v>
                </c:pt>
                <c:pt idx="6">
                  <c:v>10768</c:v>
                </c:pt>
                <c:pt idx="7">
                  <c:v>10513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4-4157-909E-C775F4423C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9817</c:v>
                </c:pt>
                <c:pt idx="1">
                  <c:v>10277</c:v>
                </c:pt>
                <c:pt idx="4">
                  <c:v>10679</c:v>
                </c:pt>
                <c:pt idx="5">
                  <c:v>10280</c:v>
                </c:pt>
                <c:pt idx="6">
                  <c:v>9822</c:v>
                </c:pt>
                <c:pt idx="7">
                  <c:v>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4-4157-909E-C775F442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6880"/>
        <c:axId val="869316000"/>
      </c:lineChart>
      <c:catAx>
        <c:axId val="8753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000"/>
        <c:crosses val="autoZero"/>
        <c:auto val="1"/>
        <c:lblAlgn val="ctr"/>
        <c:lblOffset val="100"/>
        <c:noMultiLvlLbl val="0"/>
      </c:catAx>
      <c:valAx>
        <c:axId val="86931600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7047</c:v>
                </c:pt>
                <c:pt idx="1">
                  <c:v>9764</c:v>
                </c:pt>
                <c:pt idx="4">
                  <c:v>8020</c:v>
                </c:pt>
                <c:pt idx="5">
                  <c:v>7402</c:v>
                </c:pt>
                <c:pt idx="6">
                  <c:v>6738</c:v>
                </c:pt>
                <c:pt idx="7">
                  <c:v>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7-445C-B726-7F585D59FE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10522</c:v>
                </c:pt>
                <c:pt idx="1">
                  <c:v>11839</c:v>
                </c:pt>
                <c:pt idx="4">
                  <c:v>11735</c:v>
                </c:pt>
                <c:pt idx="5">
                  <c:v>11140</c:v>
                </c:pt>
                <c:pt idx="6">
                  <c:v>10085</c:v>
                </c:pt>
                <c:pt idx="7">
                  <c:v>10474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7-445C-B726-7F585D59FE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9847</c:v>
                </c:pt>
                <c:pt idx="1">
                  <c:v>10277</c:v>
                </c:pt>
                <c:pt idx="4">
                  <c:v>10682</c:v>
                </c:pt>
                <c:pt idx="5">
                  <c:v>10055</c:v>
                </c:pt>
                <c:pt idx="6">
                  <c:v>9135</c:v>
                </c:pt>
                <c:pt idx="7">
                  <c:v>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F7-445C-B726-7F585D59F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1680"/>
        <c:axId val="869315040"/>
      </c:lineChart>
      <c:catAx>
        <c:axId val="869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5040"/>
        <c:crosses val="autoZero"/>
        <c:auto val="1"/>
        <c:lblAlgn val="ctr"/>
        <c:lblOffset val="100"/>
        <c:noMultiLvlLbl val="0"/>
      </c:catAx>
      <c:valAx>
        <c:axId val="86931504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-822</c:v>
                </c:pt>
                <c:pt idx="1">
                  <c:v>-694</c:v>
                </c:pt>
                <c:pt idx="4">
                  <c:v>229</c:v>
                </c:pt>
                <c:pt idx="5">
                  <c:v>363</c:v>
                </c:pt>
                <c:pt idx="6">
                  <c:v>512</c:v>
                </c:pt>
                <c:pt idx="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E-4511-9F13-B85D837C0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-765</c:v>
                </c:pt>
                <c:pt idx="1">
                  <c:v>-761</c:v>
                </c:pt>
                <c:pt idx="4">
                  <c:v>286</c:v>
                </c:pt>
                <c:pt idx="5">
                  <c:v>451</c:v>
                </c:pt>
                <c:pt idx="6">
                  <c:v>559</c:v>
                </c:pt>
                <c:pt idx="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E-4511-9F13-B85D837C0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-684</c:v>
                </c:pt>
                <c:pt idx="1">
                  <c:v>-645</c:v>
                </c:pt>
                <c:pt idx="4">
                  <c:v>236</c:v>
                </c:pt>
                <c:pt idx="5">
                  <c:v>530</c:v>
                </c:pt>
                <c:pt idx="6">
                  <c:v>586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E-4511-9F13-B85D837C0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3600"/>
        <c:axId val="869318880"/>
      </c:lineChart>
      <c:catAx>
        <c:axId val="8693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8880"/>
        <c:crosses val="autoZero"/>
        <c:auto val="1"/>
        <c:lblAlgn val="ctr"/>
        <c:lblOffset val="100"/>
        <c:noMultiLvlLbl val="0"/>
      </c:catAx>
      <c:valAx>
        <c:axId val="86931888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3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16742</c:v>
                </c:pt>
                <c:pt idx="1">
                  <c:v>16358</c:v>
                </c:pt>
                <c:pt idx="4">
                  <c:v>16437</c:v>
                </c:pt>
                <c:pt idx="5">
                  <c:v>16689</c:v>
                </c:pt>
                <c:pt idx="6">
                  <c:v>16976</c:v>
                </c:pt>
                <c:pt idx="7">
                  <c:v>17003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A-439E-B5D2-E934C4497B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18749</c:v>
                </c:pt>
                <c:pt idx="1">
                  <c:v>20694</c:v>
                </c:pt>
                <c:pt idx="4">
                  <c:v>21201</c:v>
                </c:pt>
                <c:pt idx="5">
                  <c:v>21630</c:v>
                </c:pt>
                <c:pt idx="6">
                  <c:v>19364</c:v>
                </c:pt>
                <c:pt idx="7">
                  <c:v>19502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A-439E-B5D2-E934C4497B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17469</c:v>
                </c:pt>
                <c:pt idx="1">
                  <c:v>19226</c:v>
                </c:pt>
                <c:pt idx="4">
                  <c:v>19856</c:v>
                </c:pt>
                <c:pt idx="5">
                  <c:v>20312</c:v>
                </c:pt>
                <c:pt idx="6">
                  <c:v>18258</c:v>
                </c:pt>
                <c:pt idx="7">
                  <c:v>18355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A-439E-B5D2-E934C449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9360"/>
        <c:axId val="869317920"/>
      </c:lineChart>
      <c:catAx>
        <c:axId val="8693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7920"/>
        <c:crosses val="autoZero"/>
        <c:auto val="1"/>
        <c:lblAlgn val="ctr"/>
        <c:lblOffset val="100"/>
        <c:noMultiLvlLbl val="0"/>
      </c:catAx>
      <c:valAx>
        <c:axId val="86931792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-821</c:v>
                </c:pt>
                <c:pt idx="1">
                  <c:v>-384</c:v>
                </c:pt>
                <c:pt idx="4">
                  <c:v>229</c:v>
                </c:pt>
                <c:pt idx="5">
                  <c:v>252</c:v>
                </c:pt>
                <c:pt idx="6">
                  <c:v>643</c:v>
                </c:pt>
                <c:pt idx="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5-4B11-90D6-3F4D32AA0C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-3246</c:v>
                </c:pt>
                <c:pt idx="1">
                  <c:v>1945</c:v>
                </c:pt>
                <c:pt idx="4">
                  <c:v>450</c:v>
                </c:pt>
                <c:pt idx="5">
                  <c:v>477</c:v>
                </c:pt>
                <c:pt idx="6">
                  <c:v>-1910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5-4B11-90D6-3F4D32AA0C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-3070</c:v>
                </c:pt>
                <c:pt idx="1">
                  <c:v>1757</c:v>
                </c:pt>
                <c:pt idx="4">
                  <c:v>272</c:v>
                </c:pt>
                <c:pt idx="5">
                  <c:v>444</c:v>
                </c:pt>
                <c:pt idx="6">
                  <c:v>-1697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5-4B11-90D6-3F4D32AA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0800"/>
        <c:axId val="869325120"/>
      </c:lineChart>
      <c:catAx>
        <c:axId val="8693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auto val="1"/>
        <c:lblAlgn val="ctr"/>
        <c:lblOffset val="100"/>
        <c:noMultiLvlLbl val="0"/>
      </c:catAx>
      <c:valAx>
        <c:axId val="869325120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408</c:v>
                </c:pt>
                <c:pt idx="1">
                  <c:v>647</c:v>
                </c:pt>
                <c:pt idx="4">
                  <c:v>488</c:v>
                </c:pt>
                <c:pt idx="5">
                  <c:v>197</c:v>
                </c:pt>
                <c:pt idx="6">
                  <c:v>506</c:v>
                </c:pt>
                <c:pt idx="7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90E-907D-E21ED8734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777</c:v>
                </c:pt>
                <c:pt idx="1">
                  <c:v>1023</c:v>
                </c:pt>
                <c:pt idx="4">
                  <c:v>994</c:v>
                </c:pt>
                <c:pt idx="5">
                  <c:v>713</c:v>
                </c:pt>
                <c:pt idx="6">
                  <c:v>858</c:v>
                </c:pt>
                <c:pt idx="7">
                  <c:v>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90E-907D-E21ED8734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774</c:v>
                </c:pt>
                <c:pt idx="1">
                  <c:v>981</c:v>
                </c:pt>
                <c:pt idx="4">
                  <c:v>857</c:v>
                </c:pt>
                <c:pt idx="5">
                  <c:v>617</c:v>
                </c:pt>
                <c:pt idx="6">
                  <c:v>834</c:v>
                </c:pt>
                <c:pt idx="7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0-490E-907D-E21ED8734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5600"/>
        <c:axId val="869329440"/>
      </c:lineChart>
      <c:catAx>
        <c:axId val="8693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9440"/>
        <c:crosses val="autoZero"/>
        <c:auto val="1"/>
        <c:lblAlgn val="ctr"/>
        <c:lblOffset val="100"/>
        <c:noMultiLvlLbl val="0"/>
      </c:catAx>
      <c:valAx>
        <c:axId val="8693294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-400</c:v>
                </c:pt>
                <c:pt idx="1">
                  <c:v>-321</c:v>
                </c:pt>
                <c:pt idx="4">
                  <c:v>-431</c:v>
                </c:pt>
                <c:pt idx="5">
                  <c:v>5</c:v>
                </c:pt>
                <c:pt idx="6">
                  <c:v>-565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3-4DD7-9934-125926649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-505</c:v>
                </c:pt>
                <c:pt idx="1">
                  <c:v>-467</c:v>
                </c:pt>
                <c:pt idx="4">
                  <c:v>-580</c:v>
                </c:pt>
                <c:pt idx="5">
                  <c:v>-151</c:v>
                </c:pt>
                <c:pt idx="6">
                  <c:v>-723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3-4DD7-9934-125926649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-459</c:v>
                </c:pt>
                <c:pt idx="1">
                  <c:v>-349</c:v>
                </c:pt>
                <c:pt idx="4">
                  <c:v>-501</c:v>
                </c:pt>
                <c:pt idx="5">
                  <c:v>-12</c:v>
                </c:pt>
                <c:pt idx="6">
                  <c:v>-659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3-4DD7-9934-12592664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4080"/>
        <c:axId val="869333280"/>
      </c:lineChart>
      <c:catAx>
        <c:axId val="8693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3280"/>
        <c:crosses val="autoZero"/>
        <c:auto val="1"/>
        <c:lblAlgn val="ctr"/>
        <c:lblOffset val="100"/>
        <c:noMultiLvlLbl val="0"/>
      </c:catAx>
      <c:valAx>
        <c:axId val="869333280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4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-52</c:v>
                </c:pt>
                <c:pt idx="1">
                  <c:v>-227</c:v>
                </c:pt>
                <c:pt idx="4">
                  <c:v>-185</c:v>
                </c:pt>
                <c:pt idx="5">
                  <c:v>-12</c:v>
                </c:pt>
                <c:pt idx="6">
                  <c:v>-56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F-4945-9621-0E1A26B611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-281</c:v>
                </c:pt>
                <c:pt idx="1">
                  <c:v>-457</c:v>
                </c:pt>
                <c:pt idx="4">
                  <c:v>-448</c:v>
                </c:pt>
                <c:pt idx="5">
                  <c:v>-264</c:v>
                </c:pt>
                <c:pt idx="6">
                  <c:v>-352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F-4945-9621-0E1A26B611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-311</c:v>
                </c:pt>
                <c:pt idx="1">
                  <c:v>-519</c:v>
                </c:pt>
                <c:pt idx="4">
                  <c:v>-471</c:v>
                </c:pt>
                <c:pt idx="5">
                  <c:v>-285</c:v>
                </c:pt>
                <c:pt idx="6">
                  <c:v>-344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CF-4945-9621-0E1A26B6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1840"/>
        <c:axId val="869332320"/>
      </c:lineChart>
      <c:catAx>
        <c:axId val="8693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320"/>
        <c:crosses val="autoZero"/>
        <c:auto val="1"/>
        <c:lblAlgn val="ctr"/>
        <c:lblOffset val="100"/>
        <c:noMultiLvlLbl val="0"/>
      </c:catAx>
      <c:valAx>
        <c:axId val="86933232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144.6</c:v>
                </c:pt>
                <c:pt idx="3">
                  <c:v>140</c:v>
                </c:pt>
                <c:pt idx="4">
                  <c:v>142</c:v>
                </c:pt>
                <c:pt idx="5">
                  <c:v>140.9</c:v>
                </c:pt>
                <c:pt idx="6">
                  <c:v>140.80000000000001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5-4DB2-BD09-06652D41D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271.8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5-4DB2-BD09-06652D41D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4720"/>
        <c:axId val="869335200"/>
      </c:lineChart>
      <c:catAx>
        <c:axId val="8693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5200"/>
        <c:crosses val="autoZero"/>
        <c:auto val="1"/>
        <c:lblAlgn val="ctr"/>
        <c:lblOffset val="100"/>
        <c:noMultiLvlLbl val="0"/>
      </c:catAx>
      <c:valAx>
        <c:axId val="86933520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4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2.02</c:v>
                </c:pt>
                <c:pt idx="3">
                  <c:v>2.09</c:v>
                </c:pt>
                <c:pt idx="4">
                  <c:v>2.13</c:v>
                </c:pt>
                <c:pt idx="5">
                  <c:v>2.21</c:v>
                </c:pt>
                <c:pt idx="6">
                  <c:v>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D3D-8049-886F39733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D3D-8049-886F39733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40000"/>
        <c:axId val="869340480"/>
      </c:lineChart>
      <c:catAx>
        <c:axId val="8693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480"/>
        <c:crosses val="autoZero"/>
        <c:auto val="1"/>
        <c:lblAlgn val="ctr"/>
        <c:lblOffset val="100"/>
        <c:noMultiLvlLbl val="0"/>
      </c:catAx>
      <c:valAx>
        <c:axId val="86934048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00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14.5</c:v>
                </c:pt>
                <c:pt idx="1">
                  <c:v>14.5</c:v>
                </c:pt>
                <c:pt idx="2">
                  <c:v>11</c:v>
                </c:pt>
                <c:pt idx="3">
                  <c:v>8.8000000000000007</c:v>
                </c:pt>
                <c:pt idx="4">
                  <c:v>5.9</c:v>
                </c:pt>
                <c:pt idx="5">
                  <c:v>5.2</c:v>
                </c:pt>
                <c:pt idx="6">
                  <c:v>3.8</c:v>
                </c:pt>
                <c:pt idx="7">
                  <c:v>4</c:v>
                </c:pt>
                <c:pt idx="8">
                  <c:v>4.7</c:v>
                </c:pt>
                <c:pt idx="9">
                  <c:v>6.2</c:v>
                </c:pt>
                <c:pt idx="10">
                  <c:v>7.3</c:v>
                </c:pt>
                <c:pt idx="11">
                  <c:v>8.5</c:v>
                </c:pt>
                <c:pt idx="12">
                  <c:v>9.1</c:v>
                </c:pt>
                <c:pt idx="13">
                  <c:v>9.4</c:v>
                </c:pt>
                <c:pt idx="14">
                  <c:v>9.6</c:v>
                </c:pt>
                <c:pt idx="15">
                  <c:v>10.1</c:v>
                </c:pt>
                <c:pt idx="16">
                  <c:v>10.5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A-41E6-A890-230A0C05B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A-41E6-A890-230A0C05B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1072"/>
        <c:axId val="868702032"/>
      </c:lineChart>
      <c:catAx>
        <c:axId val="8687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2032"/>
        <c:crosses val="autoZero"/>
        <c:auto val="1"/>
        <c:lblAlgn val="ctr"/>
        <c:lblOffset val="100"/>
        <c:noMultiLvlLbl val="0"/>
      </c:catAx>
      <c:valAx>
        <c:axId val="8687020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75.599999999999994</c:v>
                </c:pt>
                <c:pt idx="3">
                  <c:v>78.5</c:v>
                </c:pt>
                <c:pt idx="4">
                  <c:v>79.599999999999994</c:v>
                </c:pt>
                <c:pt idx="5">
                  <c:v>80.400000000000006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9-4363-BF9C-791ACC429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59.8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9-4363-BF9C-791ACC42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41920"/>
        <c:axId val="1013895312"/>
      </c:lineChart>
      <c:catAx>
        <c:axId val="8693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5312"/>
        <c:crosses val="autoZero"/>
        <c:auto val="1"/>
        <c:lblAlgn val="ctr"/>
        <c:lblOffset val="100"/>
        <c:noMultiLvlLbl val="0"/>
      </c:catAx>
      <c:valAx>
        <c:axId val="101389531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78.900000000000006</c:v>
                </c:pt>
                <c:pt idx="3">
                  <c:v>82.9</c:v>
                </c:pt>
                <c:pt idx="4">
                  <c:v>83.3</c:v>
                </c:pt>
                <c:pt idx="5">
                  <c:v>85.3</c:v>
                </c:pt>
                <c:pt idx="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4-4626-B359-B6DF7CEED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76.2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4-4626-B359-B6DF7CEED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6752"/>
        <c:axId val="1013903472"/>
      </c:lineChart>
      <c:catAx>
        <c:axId val="10138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3472"/>
        <c:crosses val="autoZero"/>
        <c:auto val="1"/>
        <c:lblAlgn val="ctr"/>
        <c:lblOffset val="100"/>
        <c:noMultiLvlLbl val="0"/>
      </c:catAx>
      <c:valAx>
        <c:axId val="101390347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14.5</c:v>
                </c:pt>
                <c:pt idx="3">
                  <c:v>12.4</c:v>
                </c:pt>
                <c:pt idx="4">
                  <c:v>13.8</c:v>
                </c:pt>
                <c:pt idx="5">
                  <c:v>13.6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A-4A02-84AF-2A1DE5464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13.3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A-4A02-84AF-2A1DE546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7232"/>
        <c:axId val="1013900592"/>
      </c:lineChart>
      <c:catAx>
        <c:axId val="10138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592"/>
        <c:crosses val="autoZero"/>
        <c:auto val="1"/>
        <c:lblAlgn val="ctr"/>
        <c:lblOffset val="100"/>
        <c:noMultiLvlLbl val="0"/>
      </c:catAx>
      <c:valAx>
        <c:axId val="101390059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72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68.099999999999994</c:v>
                </c:pt>
                <c:pt idx="3">
                  <c:v>56.6</c:v>
                </c:pt>
                <c:pt idx="4">
                  <c:v>52.4</c:v>
                </c:pt>
                <c:pt idx="5">
                  <c:v>47.7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EB4-83F2-D7F131042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51.1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EB4-83F2-D7F131042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9552"/>
        <c:axId val="1013899632"/>
      </c:lineChart>
      <c:catAx>
        <c:axId val="1013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9632"/>
        <c:crosses val="autoZero"/>
        <c:auto val="1"/>
        <c:lblAlgn val="ctr"/>
        <c:lblOffset val="100"/>
        <c:noMultiLvlLbl val="0"/>
      </c:catAx>
      <c:valAx>
        <c:axId val="101389963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30.5</c:v>
                </c:pt>
                <c:pt idx="3">
                  <c:v>24</c:v>
                </c:pt>
                <c:pt idx="4">
                  <c:v>23.8</c:v>
                </c:pt>
                <c:pt idx="5">
                  <c:v>20.8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7-48B4-A0F7-6FFF337E5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64.7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7-48B4-A0F7-6FFF337E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7152"/>
        <c:axId val="1013900112"/>
      </c:lineChart>
      <c:catAx>
        <c:axId val="10138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0112"/>
        <c:crosses val="autoZero"/>
        <c:auto val="1"/>
        <c:lblAlgn val="ctr"/>
        <c:lblOffset val="100"/>
        <c:noMultiLvlLbl val="0"/>
      </c:catAx>
      <c:valAx>
        <c:axId val="1013900112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357</c:v>
                </c:pt>
                <c:pt idx="3">
                  <c:v>220</c:v>
                </c:pt>
                <c:pt idx="4">
                  <c:v>519</c:v>
                </c:pt>
                <c:pt idx="5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A-42FE-A8EF-C58B9654E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105.9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A-42FE-A8EF-C58B9654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87632"/>
        <c:axId val="1013904432"/>
      </c:lineChart>
      <c:catAx>
        <c:axId val="10138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4432"/>
        <c:crosses val="autoZero"/>
        <c:auto val="1"/>
        <c:lblAlgn val="ctr"/>
        <c:lblOffset val="100"/>
        <c:noMultiLvlLbl val="0"/>
      </c:catAx>
      <c:valAx>
        <c:axId val="101390443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7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-83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1-43EF-A8DE-ABA158C00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1-43EF-A8DE-ABA158C0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05392"/>
        <c:axId val="1013889072"/>
      </c:lineChart>
      <c:catAx>
        <c:axId val="10139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89072"/>
        <c:crosses val="autoZero"/>
        <c:auto val="1"/>
        <c:lblAlgn val="ctr"/>
        <c:lblOffset val="100"/>
        <c:noMultiLvlLbl val="0"/>
      </c:catAx>
      <c:valAx>
        <c:axId val="1013889072"/>
        <c:scaling>
          <c:orientation val="minMax"/>
          <c:max val="100"/>
          <c:min val="-1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53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3">
                  <c:v>4.9000000000000004</c:v>
                </c:pt>
                <c:pt idx="4">
                  <c:v>3.8</c:v>
                </c:pt>
                <c:pt idx="5">
                  <c:v>4.3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9-43F1-803D-88A1C23C3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9-43F1-803D-88A1C23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92432"/>
        <c:axId val="1013907792"/>
      </c:lineChart>
      <c:catAx>
        <c:axId val="1013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07792"/>
        <c:crosses val="autoZero"/>
        <c:auto val="1"/>
        <c:lblAlgn val="ctr"/>
        <c:lblOffset val="100"/>
        <c:noMultiLvlLbl val="0"/>
      </c:catAx>
      <c:valAx>
        <c:axId val="101390779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892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29.1</c:v>
                </c:pt>
                <c:pt idx="1">
                  <c:v>29.5</c:v>
                </c:pt>
                <c:pt idx="2">
                  <c:v>27.9</c:v>
                </c:pt>
                <c:pt idx="3">
                  <c:v>6.8</c:v>
                </c:pt>
                <c:pt idx="7">
                  <c:v>13.6</c:v>
                </c:pt>
                <c:pt idx="8">
                  <c:v>20</c:v>
                </c:pt>
                <c:pt idx="9">
                  <c:v>42.6</c:v>
                </c:pt>
                <c:pt idx="10">
                  <c:v>40.700000000000003</c:v>
                </c:pt>
                <c:pt idx="11">
                  <c:v>44.2</c:v>
                </c:pt>
                <c:pt idx="12">
                  <c:v>32.299999999999997</c:v>
                </c:pt>
                <c:pt idx="13">
                  <c:v>24</c:v>
                </c:pt>
                <c:pt idx="14">
                  <c:v>13.8</c:v>
                </c:pt>
                <c:pt idx="15">
                  <c:v>5.3</c:v>
                </c:pt>
                <c:pt idx="16">
                  <c:v>2.1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C-4147-AD03-AEB3F1466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C-4147-AD03-AEB3F1466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79376"/>
        <c:axId val="584679856"/>
      </c:lineChart>
      <c:catAx>
        <c:axId val="584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auto val="1"/>
        <c:lblAlgn val="ctr"/>
        <c:lblOffset val="100"/>
        <c:noMultiLvlLbl val="0"/>
      </c:catAx>
      <c:valAx>
        <c:axId val="5846798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3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CFBFE20-B837-46ED-AC8D-7E873FB71AF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5D081AB-E5F0-483A-A335-268A752B378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0D4A49C-7A4A-4772-96BC-F47CC651DB6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C5C3175-179B-43FF-A912-39BA2AB938C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4D73357-742B-4A15-B81D-FF235CDBA83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A44686-9AD5-447F-AE83-37F4256437A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B9494E-186D-EE8D-FEAC-19B1DA3275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A05B5-01E7-57C6-0693-F0B1EBFB5E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F0CE5-090F-C01B-3FE4-B879BC390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3A6C39-93E7-D7D3-5081-14D9707E1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C83BF6-777D-7095-3C2F-61EDAA0B3F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924C02-4E49-E4AF-ED68-0650130191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A6463-F507-7C4E-BF9B-F4836329C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3F254-D9E7-9FF8-A420-D76BD965F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D98003-23E0-EA97-1753-EB4C51B46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32A9B-4B88-EF12-5CAB-74E86D762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82F5BF-479A-C1B8-31EA-5EBC9BE3B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1885ED-6EE0-3E03-8DC5-B61E4E111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BED499-53DB-7E17-6CA1-BDBA2B4D7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275F89-2C84-67DB-41E1-538E7F081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508BCC-F20F-9722-F12E-670906330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48C797-A7EB-0CF7-FEA4-5A08813D64E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6A35F-1E9B-4B4D-38E6-5D1BD87BC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4F944-5B9D-92E9-DDD4-CD98C9012D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3388A9-9816-DEC4-08F0-0DE366025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D1FFA-F286-CAB8-0F86-27AB78FF1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8B4E9-22F3-557D-1803-41B87A2A4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E58C53-CEC1-AA3F-8AEC-29ADB58C1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F8D0B5-A172-9EB6-14E3-F8A72916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914B95-5BB9-2AFD-0E2F-7D9A00CD5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12D8F3-EFB8-DE24-5670-9E08B42E6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BB8AB4-BC24-1BD9-B9FA-AAF2F427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8BE47E-ABC5-349D-5316-56EBBD791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9E07AB-ADAC-0B75-0041-397AC1538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1010AA-F318-678E-2F3F-0FEBA31F7A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B7C90-8C5F-0930-11C1-A26F2D64F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5C1CB3-D60B-E4F6-98EF-8EAAE38A54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5EE9ED-9579-DDC5-EFFF-B1D8CB90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A6FDE-6034-E2C0-795D-6E8ABF175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3381AF-52F5-35A1-638A-DFA07D703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054E02-8AFA-A565-9C6E-0B6C9B444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D34C59-E587-C87B-EC82-780163C76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007DCD-BE8C-25E4-F2F5-E3AC436B9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57D6CD-CC71-8CE7-E2B8-E7803AD77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585EE1-8BD0-F366-2B16-78901D2B0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EFBB8B-4488-56E7-DB77-D569E94B0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972F69-35B6-966F-DA8A-DB9C3FD20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4C8600-9DEF-601F-E7C8-B260D3F81B7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695619-C6E4-D09F-DA57-F2CFDEB8E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DF54C-BDD2-F0AC-5DEE-ADF49C454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D607626-031D-848F-86C8-6E2AC6A71E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069EAF3-A623-91EA-5839-2B7678328D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8777F3-232B-7AAB-1593-D9F3AEF6DB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AEF9F3-7E3B-7A11-DA7F-4A73863136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AEF0ED-11D9-1D54-A3BC-22EBB26497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5F57EF1-6032-1E38-7093-5BB85CD5DE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373F65B-9895-ABA4-8FED-2BA7A14DCA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AD4CE-84D8-7E7B-11C7-B2D336114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82C02-AF8D-D666-242E-539C9151A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04EC6-5850-07CB-C7A8-3C335E8E3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36B733-87CA-B781-1083-488925DEF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9AA6C1-EBA5-9D45-4149-9747FD3CC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896C9-3C83-95AD-9A86-5B6AD82D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4BFF9F-F290-FAE1-7759-D45222B4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95A934-BAF0-C388-3924-CA200E28F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EC5058-9F71-1169-A496-7379C7698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4E2D3E-F413-D7AD-1E9E-15B47DD0A7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323BB8-F9B0-BD69-3A33-8B625D6BA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BB430C-2B92-AB41-E516-E1D5298656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BFE51-3EC3-063A-C1F9-522588565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1789D-2F05-99F8-C6D2-E24B54CF8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5B1D0-D8B1-6B9B-A3EC-F05FF6E2E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B44C14-58CC-255B-4482-4AF36C954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A6EF17-A5BC-4207-5CD2-580D80A13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24EC7B-4164-4DE5-3651-CC577CB1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14EE9E-3112-BB07-4B44-FD50E7431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5E4004-A168-D0AA-4137-9DB2555D22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B74E6-210A-0590-5CFA-35D07B7219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82F3F5-255A-D7A4-0965-A5496EEAB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15EFE3-996D-2F77-370F-E84791C21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69963D-7374-58D5-00A0-FE245E87D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D0B628-DC2C-1EAD-663F-370CA60C0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21916F-BC3C-806B-CA16-F35BAD0F2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A6B368-2F33-D464-AD5B-78A43496C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34454-E63B-A646-D38D-96902F957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B5DF4D-9BF4-AD85-6143-9A9A6BBC6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902DF2-93D7-7771-AD26-F280D7FBE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0E3EC3-9A7A-5A54-5F08-201897EF9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681D99-0544-CC61-1680-102529B0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07B91E-F1A0-FEB3-FD50-1B821AA2C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8A812D-D0DD-33FB-4DD3-800B78E4A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406395-D3D2-9B18-FDE4-B9F1090A8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954A44-1EB3-26B9-274E-555C88077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62825D-9F0F-89EB-ED88-4E4CAB50634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E4274A-AED8-F551-9788-EF56AE081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939257-132D-E8EC-F067-62B767060A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8D3840-F975-C0EF-F544-2E161296F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DC6B5-59C3-BB05-85B8-4720E52B1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51185A-C08D-A5AE-B6AC-51597E9F2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7D050-5C48-B78E-DC7C-888E083B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BA207C-F261-EB97-4EBB-EEA6BF634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54072E-87AE-7E60-1228-E4411083C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AE4F39-1C6D-5C01-6BB9-C494A1FC6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517702-71D1-7400-1D1B-2ADDA61E0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461048-B921-9144-7EEF-85FE9C585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E63238-B5C2-B491-72D4-4C6C8C579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49956E-A711-D19B-8060-9692AF295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328EFD-380A-6871-7D99-A9EDFEFEF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5A0908-9C60-497D-C559-FB2EDBEA9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284658-7947-8215-8C23-D351EBA4D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C38EA81-FE06-F492-1583-627101710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4E9EC2F-6ECC-4238-DA3C-B937A9C2B2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39EBF0-6708-A648-58E3-A714CFB052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B32A15-5F95-592C-8C43-873A46C2AE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31A5A-83AC-8DCD-19C5-A74921FF5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ADE20A-61A9-1628-CD7B-10EA00DD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3EA26-1D91-C35D-ACF8-638C739E2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BFDD9C-AA2A-F3CE-D84C-5C3E6D596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5C480B-ED79-1F44-DFC2-B18D89F8E1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6A8481-5BED-0EBC-EEA5-B328F00D6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7CE1AE-1F57-D64F-CEA3-DF24C45580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A1912-B262-5CEF-8435-C4D16BFA1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F0EFC3-DA01-9A5F-56C0-489CCE6D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15C6AF-8130-657B-6815-649F55B07B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A83D6A-E943-208E-3D0A-749992D3D2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聖籠町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6EDBF-1721-DBAF-256A-5FDEE337D2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AF4CA-4E74-AE80-0F97-CB0EDE92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5A1222-37B2-5773-41EB-98D4885B7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E23431-2436-886B-D15A-F3D7A7E58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C2EEE7-B289-C773-0706-948DBC3C6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D02CA-39C3-95B6-7310-784484A40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6C2FA2-1295-795C-BB38-BB002BFEC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27EE6D-94E5-65F7-853A-15D9C95CD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520D1C-FAF9-74FD-5D80-999E7EA10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C45C59-6515-F8CA-19B5-39DDCCBA60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BF39-C2AD-459D-9704-B9DC497256D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439D-143D-4E54-B1E3-5F9AE7653B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57F-3EE4-4710-AD6E-F2C3CAF130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2358-D369-44EB-990C-5BD7F5F1F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6790-6F06-46B4-BE08-2845DF6FEA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472B-8905-4FAD-9A49-DB7DA6694A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1ACC9-1F5D-4350-B536-D409409B3DA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E780-0A2F-43FD-AA12-8A4641B08D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2F9E995-4902-4002-8AB9-5C8768A96203}"/>
    <hyperlink ref="A6" location="'G01_overview'!A1" display="G01_overview" xr:uid="{534C3AE1-8AAC-4F21-8505-2B20E43829ED}"/>
    <hyperlink ref="A7" location="'G02_sunburst'!A1" display="G02_sunburst" xr:uid="{0D8E0CFD-0FDF-41C9-A82E-35D32A677392}"/>
    <hyperlink ref="A8" location="'G02_sunburst'!A1" display="G02_sunburst" xr:uid="{DEEB5915-D971-4731-8F1D-690BA48E2030}"/>
    <hyperlink ref="A9" location="'G02_sunburst'!A1" display="G02_sunburst" xr:uid="{CF02D959-7AE7-4AED-9F94-C56153D32D5A}"/>
    <hyperlink ref="A10" location="'G03_compare'!A1" display="G03_compare" xr:uid="{DC1BCDA9-B347-4962-B816-F773D56A0586}"/>
    <hyperlink ref="A11" location="'G03_compare'!A1" display="G03_compare" xr:uid="{C0ED62D6-8154-4551-9B82-13EEDAE94D3C}"/>
    <hyperlink ref="A12" location="'G03_compare'!A1" display="G03_compare" xr:uid="{547863EE-5B40-487C-8EC2-3AFFEEDDED90}"/>
    <hyperlink ref="A13" location="'G03_compare'!A1" display="G03_compare" xr:uid="{A3928B8A-B690-44C8-ABBA-82053EC63BA0}"/>
    <hyperlink ref="A14" location="'G03_compare'!A1" display="G03_compare" xr:uid="{815F6BB1-FFB5-4CF5-AFC9-68B3F4388281}"/>
    <hyperlink ref="A15" location="'G03_compare'!A1" display="G03_compare" xr:uid="{4AC8B8E2-D000-4E5B-93CC-324352CD3CB0}"/>
    <hyperlink ref="A16" location="'G03_compare'!A1" display="G03_compare" xr:uid="{6CC673A5-8AAD-4D2F-AA4F-16CEE2B6328B}"/>
    <hyperlink ref="A17" location="'G04_ratio'!A1" display="G04_ratio" xr:uid="{99703A75-0513-4AF8-8775-8929E37E07BC}"/>
    <hyperlink ref="A18" location="'G04_ratio'!A1" display="G04_ratio" xr:uid="{256183E5-16D5-45F9-AD15-8996F80AEB55}"/>
    <hyperlink ref="A19" location="'G04_ratio'!A1" display="G04_ratio" xr:uid="{FF6D0D02-1E65-4238-A5EC-11C21B3A6C6D}"/>
    <hyperlink ref="A20" location="'G04_ratio'!A1" display="G04_ratio" xr:uid="{CBF8B219-50A0-4AE4-B842-171F4FC2AEC6}"/>
    <hyperlink ref="A21" location="'G04_ratio'!A1" display="G04_ratio" xr:uid="{DC5739DD-43AE-4855-9D14-8C3D75823572}"/>
    <hyperlink ref="A22" location="'G04_ratio'!A1" display="G04_ratio" xr:uid="{53D81504-B456-46F3-8CD0-633094714FE0}"/>
    <hyperlink ref="A23" location="'G04_ratio'!A1" display="G04_ratio" xr:uid="{1A98D559-2AEC-4905-8842-96CB9D19B3FE}"/>
    <hyperlink ref="A24" location="'G05_purpose'!A1" display="G05_purpose" xr:uid="{0808A11E-A322-4E67-ACF6-2CB48F70E863}"/>
    <hyperlink ref="A25" location="'G05_purpose'!A1" display="G05_purpose" xr:uid="{AE50FC70-CD08-40E1-B1B7-2AD8E51F50C1}"/>
    <hyperlink ref="A26" location="'G05_purpose'!A1" display="G05_purpose" xr:uid="{C844A09F-08BB-4522-B80A-765156535E5D}"/>
    <hyperlink ref="A27" location="'G05_purpose'!A1" display="G05_purpose" xr:uid="{19DB7F02-2168-443C-A4E0-1F3C41978964}"/>
    <hyperlink ref="A28" location="'G05_purpose'!A1" display="G05_purpose" xr:uid="{A8E82EB1-EF83-47FC-B8DA-4D349DED6FC0}"/>
    <hyperlink ref="A29" location="'G05_purpose'!A1" display="G05_purpose" xr:uid="{030FA2F1-AB4B-4DCD-A127-3108BDFC289B}"/>
    <hyperlink ref="A30" location="'G05_purpose'!A1" display="G05_purpose" xr:uid="{DB644AA8-26B6-444C-9EF3-920585AA1EA7}"/>
    <hyperlink ref="A31" location="'G05_purpose'!A1" display="G05_purpose" xr:uid="{973C8D67-2EBD-4FB1-AE74-C5942ACE1C24}"/>
    <hyperlink ref="A32" location="'G05_purpose'!A1" display="G05_purpose" xr:uid="{9125001A-0332-4F57-911B-09625FA75379}"/>
    <hyperlink ref="A33" location="'G05_purpose'!A1" display="G05_purpose" xr:uid="{8F1FB423-2AA8-42C6-8144-BF5A8334B01A}"/>
    <hyperlink ref="A34" location="'G05_purpose'!A1" display="G05_purpose" xr:uid="{4FD6D395-C516-48CB-862E-66EF090E4D05}"/>
    <hyperlink ref="A35" location="'G05_purpose'!A1" display="G05_purpose" xr:uid="{1EFA812D-2582-45A2-A14B-A4A35B4A2ED6}"/>
    <hyperlink ref="A36" location="'G05_purpose'!A1" display="G05_purpose" xr:uid="{E3A232F1-C3ED-41DF-88F4-AFE5B1421B9D}"/>
    <hyperlink ref="A37" location="'G05_purpose'!A1" display="G05_purpose" xr:uid="{3D3F26D7-0E48-46C5-88A6-E3F0743115A2}"/>
    <hyperlink ref="A38" location="'G06_nature'!A1" display="G06_nature" xr:uid="{ECF6F4CD-8F4A-45BB-8BF1-26D8E542B553}"/>
    <hyperlink ref="A39" location="'G06_nature'!A1" display="G06_nature" xr:uid="{77E51C0A-C718-4818-BF16-B9DBB42F2DA9}"/>
    <hyperlink ref="A40" location="'G06_nature'!A1" display="G06_nature" xr:uid="{0D936706-0651-4DDE-A78F-EAD1E4A466B4}"/>
    <hyperlink ref="A41" location="'G06_nature'!A1" display="G06_nature" xr:uid="{2AB841BA-8EC0-4645-9591-B773C1A33E93}"/>
    <hyperlink ref="A42" location="'G06_nature'!A1" display="G06_nature" xr:uid="{3B46847C-A5AD-40A2-8D9D-3A7487C4869B}"/>
    <hyperlink ref="A43" location="'G06_nature'!A1" display="G06_nature" xr:uid="{FE2E148F-9684-4CD9-9706-C4ED0D44E54A}"/>
    <hyperlink ref="A44" location="'G06_nature'!A1" display="G06_nature" xr:uid="{738C3977-45E3-4D9E-89D3-A8D4BC86AA90}"/>
    <hyperlink ref="A45" location="'G06_nature'!A1" display="G06_nature" xr:uid="{0F64624D-A245-4086-B4A2-2FD3D280D626}"/>
    <hyperlink ref="A46" location="'G06_nature'!A1" display="G06_nature" xr:uid="{359443A0-BCDA-4FF3-B408-66501C9C2580}"/>
    <hyperlink ref="A47" location="'G06_nature'!A1" display="G06_nature" xr:uid="{8F092788-4E57-4B6C-B03A-D36F3BD827EF}"/>
    <hyperlink ref="A48" location="'G06_nature'!A1" display="G06_nature" xr:uid="{368A342E-925E-45CD-A4B6-A0098F7C7410}"/>
    <hyperlink ref="A49" location="'G06_nature'!A1" display="G06_nature" xr:uid="{D8D2F30F-5E74-4AB0-A7C2-C04605044E29}"/>
    <hyperlink ref="A50" location="'G06_nature'!A1" display="G06_nature" xr:uid="{DA9FE50A-186B-44A4-8570-950BB2BBC279}"/>
    <hyperlink ref="A51" location="'G06_nature'!A1" display="G06_nature" xr:uid="{0895534A-DD1A-4A8F-9E4B-BA190F68F4FF}"/>
    <hyperlink ref="A52" location="'G06_nature'!A1" display="G06_nature" xr:uid="{CDCD704D-1E04-4362-AA9B-F0F5BFC1A4DB}"/>
    <hyperlink ref="A53" location="'G07_funds'!A1" display="G07_funds" xr:uid="{EF549702-DEA2-464F-9300-133F180FE6D4}"/>
    <hyperlink ref="A54" location="'G07_funds'!A1" display="G07_funds" xr:uid="{D46D7A6C-FE8A-429A-A1CF-3C8357804D78}"/>
    <hyperlink ref="A55" location="'G07_funds'!A1" display="G07_funds" xr:uid="{1E170945-9F33-495E-9F9A-6E64B3081EED}"/>
    <hyperlink ref="A56" location="'G07_funds'!A1" display="G07_funds" xr:uid="{7E647545-DF8F-42E3-B8F2-56C042AA8862}"/>
    <hyperlink ref="A57" location="'G08_accounting'!A1" display="G08_accounting" xr:uid="{AF835ED7-ED7A-4B43-9373-380459346B62}"/>
    <hyperlink ref="A58" location="'G08_accounting'!A1" display="G08_accounting" xr:uid="{80FAF9B1-12B0-4C9E-9EE5-4739CF7863A7}"/>
    <hyperlink ref="A59" location="'G09_facility1'!A1" display="G09_facility1" xr:uid="{C576E815-E2DA-4B2B-8AD3-B8C9F267BC9E}"/>
    <hyperlink ref="A60" location="'G09_facility1'!A1" display="G09_facility1" xr:uid="{63FB50FC-75F2-4B30-A0EB-95ECC1754B17}"/>
    <hyperlink ref="A61" location="'G09_facility1'!A1" display="G09_facility1" xr:uid="{008D6D22-D0A3-4CC2-940A-45ECB5CF79D0}"/>
    <hyperlink ref="A62" location="'G09_facility1'!A1" display="G09_facility1" xr:uid="{207F39C7-9957-4241-B208-120B74217E89}"/>
    <hyperlink ref="A63" location="'G09_facility1'!A1" display="G09_facility1" xr:uid="{851F1A86-D91B-4BC0-BD4A-03462FC169A8}"/>
    <hyperlink ref="A64" location="'G09_facility1'!A1" display="G09_facility1" xr:uid="{2FC1BED8-3D67-4D38-A934-7F76BD3E8714}"/>
    <hyperlink ref="A65" location="'G09_facility1'!A1" display="G09_facility1" xr:uid="{03D5CB4A-A143-4CF5-85A4-87B078FBD11A}"/>
    <hyperlink ref="A66" location="'G09_facility1'!A1" display="G09_facility1" xr:uid="{DC8B0CEF-55B6-4F36-ADE0-E2BEA19952D5}"/>
    <hyperlink ref="A67" location="'G10_facility2'!A1" display="G10_facility2" xr:uid="{1B0990D6-637C-43F2-8A04-E859DC0FD9D2}"/>
    <hyperlink ref="A68" location="'G10_facility2'!A1" display="G10_facility2" xr:uid="{03272697-F0F9-48E0-8F6A-C4B0C992052F}"/>
    <hyperlink ref="A69" location="'G10_facility2'!A1" display="G10_facility2" xr:uid="{5F5F8792-3EA2-4481-AE05-D302216FB8E7}"/>
    <hyperlink ref="A70" location="'G10_facility2'!A1" display="G10_facility2" xr:uid="{D512AED8-3F46-4113-823B-31EF3DA662F5}"/>
    <hyperlink ref="A71" location="'G10_facility2'!A1" display="G10_facility2" xr:uid="{14A79E36-B578-45D9-B49A-4832F16E90AD}"/>
    <hyperlink ref="A72" location="'G10_facility2'!A1" display="G10_facility2" xr:uid="{F60059A7-D6A0-4563-AF19-215DFC1760CD}"/>
    <hyperlink ref="A73" location="'G10_facility2'!A1" display="G10_facility2" xr:uid="{3CAE4B12-2D72-4FF5-B62C-33F4F1768604}"/>
    <hyperlink ref="A74" location="'G10_facility2'!A1" display="G10_facility2" xr:uid="{9F4C8C39-E82E-4384-A27D-BF17AA219B1D}"/>
    <hyperlink ref="A75" location="'G11_statements1'!A1" display="G11_statements1" xr:uid="{C503C6B4-5FD7-4B00-A235-54BF39A8F6AA}"/>
    <hyperlink ref="A76" location="'G11_statements1'!A1" display="G11_statements1" xr:uid="{1A52AF29-3694-47F2-9939-D5B201DAC6A2}"/>
    <hyperlink ref="A77" location="'G11_statements1'!A1" display="G11_statements1" xr:uid="{A0E0360B-EAC1-46C3-BF17-F3EE3C77BA95}"/>
    <hyperlink ref="A78" location="'G11_statements1'!A1" display="G11_statements1" xr:uid="{EBC645E6-7146-4464-8E91-A2FC67ECB2BF}"/>
    <hyperlink ref="A79" location="'G11_statements1'!A1" display="G11_statements1" xr:uid="{3583C945-3E6F-4893-8418-70373A9087D5}"/>
    <hyperlink ref="A80" location="'G11_statements1'!A1" display="G11_statements1" xr:uid="{1642C426-FEDF-4E29-A35A-562B0E939A56}"/>
    <hyperlink ref="A81" location="'G11_statements1'!A1" display="G11_statements1" xr:uid="{0C4544F2-8D3B-472A-96B8-DED766D1F8E0}"/>
    <hyperlink ref="A82" location="'G11_statements1'!A1" display="G11_statements1" xr:uid="{5EA3FD9C-601E-4272-81FC-7C6D3A10CF77}"/>
    <hyperlink ref="A83" location="'G11_statements1'!A1" display="G11_statements1" xr:uid="{FB1315DC-361A-488E-A615-3CC8838DE988}"/>
    <hyperlink ref="A84" location="'G11_statements1'!A1" display="G11_statements1" xr:uid="{AC5E8BED-6174-46F3-87FE-2BD86140CB74}"/>
    <hyperlink ref="A85" location="'G12_statements2'!A1" display="G12_statements2" xr:uid="{91F1F9D4-8760-4F88-9E99-62368850C6F9}"/>
    <hyperlink ref="A86" location="'G12_statements2'!A1" display="G12_statements2" xr:uid="{9069057A-B0BC-467D-9FD9-40123E4C37C5}"/>
    <hyperlink ref="A87" location="'G12_statements2'!A1" display="G12_statements2" xr:uid="{60730F1C-88EC-4DA6-80A9-9E87C0D11428}"/>
    <hyperlink ref="A88" location="'G12_statements2'!A1" display="G12_statements2" xr:uid="{59A15263-B0F9-4564-B5BD-B3E3519D12A6}"/>
    <hyperlink ref="A89" location="'G12_statements2'!A1" display="G12_statements2" xr:uid="{5DE8C47B-14CD-4931-B786-85027A72A3EC}"/>
    <hyperlink ref="A90" location="'G12_statements2'!A1" display="G12_statements2" xr:uid="{47F4CFB2-359E-4853-BF95-9A30D72E3307}"/>
    <hyperlink ref="A91" location="'G12_statements2'!A1" display="G12_statements2" xr:uid="{B7398BE7-FA63-4C6E-A92C-333505A2FDDF}"/>
    <hyperlink ref="A92" location="'G12_statements2'!A1" display="G12_statements2" xr:uid="{59E7DD43-ADE4-4DBF-B09D-5D75B88EDBD4}"/>
    <hyperlink ref="A93" location="'G12_statements2'!A1" display="G12_statements2" xr:uid="{DB63C788-18FD-45A3-A527-C19333120A02}"/>
    <hyperlink ref="A94" location="'G12_statements2'!A1" display="G12_statements2" xr:uid="{0F65316E-63AE-4DC5-BBE1-D03EFEB632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6929-EC10-489B-B86D-FD9296F6815C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14141</v>
      </c>
      <c r="C8" s="5"/>
    </row>
    <row r="9" spans="1:3">
      <c r="A9" s="1">
        <v>2011</v>
      </c>
      <c r="B9" s="5">
        <v>14143</v>
      </c>
      <c r="C9" s="5">
        <v>14143</v>
      </c>
    </row>
    <row r="10" spans="1:3">
      <c r="A10" s="1">
        <v>2012</v>
      </c>
      <c r="B10" s="5">
        <v>14254</v>
      </c>
      <c r="C10" s="5">
        <v>14162</v>
      </c>
    </row>
    <row r="11" spans="1:3">
      <c r="A11" s="1">
        <v>2013</v>
      </c>
      <c r="B11" s="5">
        <v>14320</v>
      </c>
      <c r="C11" s="5">
        <v>14251</v>
      </c>
    </row>
    <row r="12" spans="1:3">
      <c r="A12" s="1">
        <v>2014</v>
      </c>
      <c r="B12" s="5">
        <v>14310</v>
      </c>
      <c r="C12" s="5">
        <v>14235</v>
      </c>
    </row>
    <row r="13" spans="1:3">
      <c r="A13" s="1">
        <v>2015</v>
      </c>
      <c r="B13" s="5">
        <v>14323</v>
      </c>
      <c r="C13" s="5">
        <v>14242</v>
      </c>
    </row>
    <row r="14" spans="1:3">
      <c r="A14" s="1">
        <v>2016</v>
      </c>
      <c r="B14" s="5">
        <v>14264</v>
      </c>
      <c r="C14" s="5">
        <v>14166</v>
      </c>
    </row>
    <row r="15" spans="1:3">
      <c r="A15" s="1">
        <v>2017</v>
      </c>
      <c r="B15" s="5">
        <v>14329</v>
      </c>
      <c r="C15" s="5">
        <v>14179</v>
      </c>
    </row>
    <row r="16" spans="1:3">
      <c r="A16" s="1">
        <v>2018</v>
      </c>
      <c r="B16" s="5">
        <v>14365</v>
      </c>
      <c r="C16" s="5">
        <v>14147</v>
      </c>
    </row>
    <row r="17" spans="1:4">
      <c r="A17" s="1">
        <v>2019</v>
      </c>
      <c r="B17" s="5">
        <v>14336</v>
      </c>
      <c r="C17" s="5">
        <v>14038</v>
      </c>
    </row>
    <row r="18" spans="1:4">
      <c r="A18" s="1">
        <v>2020</v>
      </c>
      <c r="B18" s="5">
        <v>14173</v>
      </c>
      <c r="C18" s="5">
        <v>13884</v>
      </c>
    </row>
    <row r="19" spans="1:4">
      <c r="A19" s="1">
        <v>2021</v>
      </c>
      <c r="B19" s="5">
        <v>14115</v>
      </c>
      <c r="C19" s="5">
        <v>13850</v>
      </c>
    </row>
    <row r="20" spans="1:4">
      <c r="A20" s="1">
        <v>2022</v>
      </c>
      <c r="B20" s="5">
        <v>14129</v>
      </c>
      <c r="C20" s="5">
        <v>13859</v>
      </c>
    </row>
    <row r="21" spans="1:4">
      <c r="A21" s="1">
        <v>2023</v>
      </c>
      <c r="B21" s="5">
        <v>14055</v>
      </c>
      <c r="C21" s="5">
        <v>13780</v>
      </c>
    </row>
    <row r="22" spans="1:4">
      <c r="A22" s="1">
        <v>2024</v>
      </c>
      <c r="B22" s="5">
        <v>13986</v>
      </c>
      <c r="C22" s="5">
        <v>13668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7552813</v>
      </c>
      <c r="C31" s="5">
        <v>7218691</v>
      </c>
      <c r="D31" s="5">
        <v>334122</v>
      </c>
    </row>
    <row r="32" spans="1:4">
      <c r="A32" s="1">
        <v>2012</v>
      </c>
      <c r="B32" s="5">
        <v>7755122</v>
      </c>
      <c r="C32" s="5">
        <v>7477844</v>
      </c>
      <c r="D32" s="5">
        <v>277278</v>
      </c>
    </row>
    <row r="33" spans="1:4">
      <c r="A33" s="1">
        <v>2013</v>
      </c>
      <c r="B33" s="5">
        <v>7330871</v>
      </c>
      <c r="C33" s="5">
        <v>6824466</v>
      </c>
      <c r="D33" s="5">
        <v>506405</v>
      </c>
    </row>
    <row r="34" spans="1:4">
      <c r="A34" s="1">
        <v>2014</v>
      </c>
      <c r="B34" s="5">
        <v>8075501</v>
      </c>
      <c r="C34" s="5">
        <v>7769784</v>
      </c>
      <c r="D34" s="5">
        <v>305717</v>
      </c>
    </row>
    <row r="35" spans="1:4">
      <c r="A35" s="1">
        <v>2015</v>
      </c>
      <c r="B35" s="5">
        <v>7284942</v>
      </c>
      <c r="C35" s="5">
        <v>6899365</v>
      </c>
      <c r="D35" s="5">
        <v>385577</v>
      </c>
    </row>
    <row r="36" spans="1:4">
      <c r="A36" s="1">
        <v>2016</v>
      </c>
      <c r="B36" s="5">
        <v>7377121</v>
      </c>
      <c r="C36" s="5">
        <v>7035664</v>
      </c>
      <c r="D36" s="5">
        <v>341457</v>
      </c>
    </row>
    <row r="37" spans="1:4">
      <c r="A37" s="1">
        <v>2017</v>
      </c>
      <c r="B37" s="5">
        <v>7227300</v>
      </c>
      <c r="C37" s="5">
        <v>6826142</v>
      </c>
      <c r="D37" s="5">
        <v>401158</v>
      </c>
    </row>
    <row r="38" spans="1:4">
      <c r="A38" s="1">
        <v>2018</v>
      </c>
      <c r="B38" s="5">
        <v>7240996</v>
      </c>
      <c r="C38" s="5">
        <v>6741845</v>
      </c>
      <c r="D38" s="5">
        <v>499151</v>
      </c>
    </row>
    <row r="39" spans="1:4">
      <c r="A39" s="1">
        <v>2019</v>
      </c>
      <c r="B39" s="5">
        <v>7321851</v>
      </c>
      <c r="C39" s="5">
        <v>6663929</v>
      </c>
      <c r="D39" s="5">
        <v>657922</v>
      </c>
    </row>
    <row r="40" spans="1:4">
      <c r="A40" s="1">
        <v>2020</v>
      </c>
      <c r="B40" s="5">
        <v>9448805</v>
      </c>
      <c r="C40" s="5">
        <v>8921578</v>
      </c>
      <c r="D40" s="5">
        <v>527227</v>
      </c>
    </row>
    <row r="41" spans="1:4">
      <c r="A41" s="1">
        <v>2021</v>
      </c>
      <c r="B41" s="5">
        <v>9423474</v>
      </c>
      <c r="C41" s="5">
        <v>8676416</v>
      </c>
      <c r="D41" s="5">
        <v>747058</v>
      </c>
    </row>
    <row r="42" spans="1:4">
      <c r="A42" s="1">
        <v>2022</v>
      </c>
      <c r="B42" s="5">
        <v>8968139</v>
      </c>
      <c r="C42" s="5">
        <v>8366416</v>
      </c>
      <c r="D42" s="5">
        <v>601723</v>
      </c>
    </row>
    <row r="43" spans="1:4">
      <c r="A43" s="1">
        <v>2023</v>
      </c>
      <c r="B43" s="5">
        <v>9153281</v>
      </c>
      <c r="C43" s="5">
        <v>8542616</v>
      </c>
      <c r="D43" s="5">
        <v>610665</v>
      </c>
    </row>
    <row r="44" spans="1:4">
      <c r="A44" s="1">
        <v>2024</v>
      </c>
      <c r="B44" s="5">
        <v>9507615</v>
      </c>
      <c r="C44" s="5">
        <v>8926801</v>
      </c>
      <c r="D44" s="5">
        <v>580814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27.316109999999998</v>
      </c>
    </row>
    <row r="53" spans="1:3">
      <c r="A53" s="1" t="s">
        <v>26</v>
      </c>
      <c r="B53" s="6">
        <v>6.3163799999999997</v>
      </c>
    </row>
    <row r="54" spans="1:3">
      <c r="A54" s="1" t="s">
        <v>27</v>
      </c>
      <c r="B54" s="6">
        <v>16.93289</v>
      </c>
    </row>
    <row r="55" spans="1:3">
      <c r="A55" s="1" t="s">
        <v>28</v>
      </c>
      <c r="B55" s="6">
        <v>3.7620100000000001</v>
      </c>
    </row>
    <row r="56" spans="1:3">
      <c r="A56" s="1" t="s">
        <v>29</v>
      </c>
      <c r="B56" s="6">
        <v>9.5565899999999999</v>
      </c>
    </row>
    <row r="57" spans="1:3">
      <c r="A57" s="1" t="s">
        <v>30</v>
      </c>
      <c r="B57" s="6">
        <v>1.54379</v>
      </c>
    </row>
    <row r="58" spans="1:3">
      <c r="A58" s="1" t="s">
        <v>31</v>
      </c>
      <c r="B58" s="6">
        <v>3.4325000000000001</v>
      </c>
    </row>
    <row r="59" spans="1:3">
      <c r="A59" s="1" t="s">
        <v>32</v>
      </c>
      <c r="B59" s="6">
        <v>1.25E-3</v>
      </c>
    </row>
    <row r="60" spans="1:3">
      <c r="A60" s="1" t="s">
        <v>33</v>
      </c>
      <c r="B60" s="6">
        <v>15.47988</v>
      </c>
    </row>
    <row r="61" spans="1:3">
      <c r="A61" s="1" t="s">
        <v>34</v>
      </c>
      <c r="B61" s="6">
        <v>3.9454199999999999</v>
      </c>
    </row>
    <row r="62" spans="1:3">
      <c r="A62" s="1" t="s">
        <v>35</v>
      </c>
      <c r="B62" s="6">
        <v>0.98119000000000001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9.8194099999999995</v>
      </c>
    </row>
    <row r="71" spans="1:3">
      <c r="A71" s="1" t="s">
        <v>38</v>
      </c>
      <c r="B71" s="6" t="s">
        <v>40</v>
      </c>
      <c r="C71" s="6">
        <v>31.635750000000002</v>
      </c>
    </row>
    <row r="72" spans="1:3">
      <c r="A72" s="1" t="s">
        <v>38</v>
      </c>
      <c r="B72" s="6" t="s">
        <v>41</v>
      </c>
      <c r="C72" s="6">
        <v>0.60702999999999996</v>
      </c>
    </row>
    <row r="73" spans="1:3">
      <c r="A73" s="1" t="s">
        <v>38</v>
      </c>
      <c r="B73" s="6" t="s">
        <v>42</v>
      </c>
      <c r="C73" s="6">
        <v>1.6067400000000001</v>
      </c>
    </row>
    <row r="74" spans="1:3">
      <c r="A74" s="1" t="s">
        <v>38</v>
      </c>
      <c r="B74" s="6" t="s">
        <v>43</v>
      </c>
      <c r="C74" s="6">
        <v>0.12906000000000001</v>
      </c>
    </row>
    <row r="75" spans="1:3">
      <c r="A75" s="1" t="s">
        <v>44</v>
      </c>
      <c r="B75" s="6" t="s">
        <v>45</v>
      </c>
      <c r="C75" s="6">
        <v>0.37337999999999999</v>
      </c>
    </row>
    <row r="76" spans="1:3">
      <c r="A76" s="1" t="s">
        <v>44</v>
      </c>
      <c r="B76" s="6" t="s">
        <v>46</v>
      </c>
      <c r="C76" s="6">
        <v>2.0000000000000001E-4</v>
      </c>
    </row>
    <row r="77" spans="1:3">
      <c r="A77" s="1" t="s">
        <v>47</v>
      </c>
      <c r="B77" s="6" t="s">
        <v>48</v>
      </c>
      <c r="C77" s="6">
        <v>12.93004</v>
      </c>
    </row>
    <row r="78" spans="1:3">
      <c r="A78" s="1" t="s">
        <v>47</v>
      </c>
      <c r="B78" s="6" t="s">
        <v>49</v>
      </c>
      <c r="C78" s="6">
        <v>6.3903699999999999</v>
      </c>
    </row>
    <row r="79" spans="1:3">
      <c r="A79" s="1" t="s">
        <v>50</v>
      </c>
      <c r="B79" s="6"/>
      <c r="C79" s="6">
        <v>3.1640000000000001</v>
      </c>
    </row>
    <row r="80" spans="1:3">
      <c r="A80" s="1" t="s">
        <v>51</v>
      </c>
      <c r="B80" s="6"/>
      <c r="C80" s="6">
        <v>6.1066500000000001</v>
      </c>
    </row>
    <row r="81" spans="1:3">
      <c r="A81" s="1" t="s">
        <v>52</v>
      </c>
      <c r="B81" s="6"/>
      <c r="C81" s="6">
        <v>5.7348299999999997</v>
      </c>
    </row>
    <row r="82" spans="1:3">
      <c r="A82" s="1" t="s">
        <v>53</v>
      </c>
      <c r="B82" s="6"/>
      <c r="C82" s="6">
        <v>16.578690000000002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16.207249999999998</v>
      </c>
    </row>
    <row r="91" spans="1:3">
      <c r="A91" s="1" t="s">
        <v>55</v>
      </c>
      <c r="B91" s="6" t="s">
        <v>57</v>
      </c>
      <c r="C91" s="6">
        <v>16.907789999999999</v>
      </c>
    </row>
    <row r="92" spans="1:3">
      <c r="A92" s="1" t="s">
        <v>55</v>
      </c>
      <c r="B92" s="6" t="s">
        <v>34</v>
      </c>
      <c r="C92" s="6">
        <v>3.9454199999999999</v>
      </c>
    </row>
    <row r="93" spans="1:3">
      <c r="A93" s="1" t="s">
        <v>58</v>
      </c>
      <c r="B93" s="6" t="s">
        <v>59</v>
      </c>
      <c r="C93" s="6">
        <v>8.5054499999999997</v>
      </c>
    </row>
    <row r="94" spans="1:3">
      <c r="A94" s="1" t="s">
        <v>60</v>
      </c>
      <c r="B94" s="6" t="s">
        <v>61</v>
      </c>
      <c r="C94" s="6">
        <v>17.840979999999998</v>
      </c>
    </row>
    <row r="95" spans="1:3">
      <c r="A95" s="1" t="s">
        <v>60</v>
      </c>
      <c r="B95" s="6" t="s">
        <v>62</v>
      </c>
      <c r="C95" s="6">
        <v>13.58667</v>
      </c>
    </row>
    <row r="96" spans="1:3">
      <c r="A96" s="1" t="s">
        <v>60</v>
      </c>
      <c r="B96" s="6" t="s">
        <v>63</v>
      </c>
      <c r="C96" s="6">
        <v>4.83073</v>
      </c>
    </row>
    <row r="97" spans="1:3">
      <c r="A97" s="1" t="s">
        <v>60</v>
      </c>
      <c r="B97" s="6" t="s">
        <v>64</v>
      </c>
      <c r="C97" s="6">
        <v>4.4430800000000001</v>
      </c>
    </row>
    <row r="98" spans="1:3">
      <c r="A98" s="1" t="s">
        <v>60</v>
      </c>
      <c r="B98" s="6" t="s">
        <v>65</v>
      </c>
      <c r="C98" s="6">
        <v>2.2286700000000002</v>
      </c>
    </row>
    <row r="99" spans="1:3">
      <c r="A99" s="1" t="s">
        <v>60</v>
      </c>
      <c r="B99" s="6" t="s">
        <v>66</v>
      </c>
      <c r="C99" s="6">
        <v>0.77197000000000005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1.45</v>
      </c>
      <c r="C107" s="6">
        <v>0.56999999999999995</v>
      </c>
    </row>
    <row r="108" spans="1:3">
      <c r="A108" s="1">
        <v>2008</v>
      </c>
      <c r="B108" s="6">
        <v>1.46</v>
      </c>
      <c r="C108" s="6">
        <v>0.59</v>
      </c>
    </row>
    <row r="109" spans="1:3">
      <c r="A109" s="1">
        <v>2009</v>
      </c>
      <c r="B109" s="6">
        <v>1.46</v>
      </c>
      <c r="C109" s="6">
        <v>0.54</v>
      </c>
    </row>
    <row r="110" spans="1:3">
      <c r="A110" s="1">
        <v>2010</v>
      </c>
      <c r="B110" s="6">
        <v>1.37</v>
      </c>
      <c r="C110" s="6">
        <v>0.51</v>
      </c>
    </row>
    <row r="111" spans="1:3">
      <c r="A111" s="1">
        <v>2011</v>
      </c>
      <c r="B111" s="6">
        <v>1.25</v>
      </c>
      <c r="C111" s="6">
        <v>0.6</v>
      </c>
    </row>
    <row r="112" spans="1:3">
      <c r="A112" s="1">
        <v>2012</v>
      </c>
      <c r="B112" s="6">
        <v>1.1499999999999999</v>
      </c>
      <c r="C112" s="6">
        <v>0.54</v>
      </c>
    </row>
    <row r="113" spans="1:3">
      <c r="A113" s="1">
        <v>2013</v>
      </c>
      <c r="B113" s="6">
        <v>1.1100000000000001</v>
      </c>
      <c r="C113" s="6">
        <v>0.53</v>
      </c>
    </row>
    <row r="114" spans="1:3">
      <c r="A114" s="1">
        <v>2014</v>
      </c>
      <c r="B114" s="6">
        <v>1.1000000000000001</v>
      </c>
      <c r="C114" s="6">
        <v>0.57999999999999996</v>
      </c>
    </row>
    <row r="115" spans="1:3">
      <c r="A115" s="1">
        <v>2015</v>
      </c>
      <c r="B115" s="6">
        <v>1.1100000000000001</v>
      </c>
      <c r="C115" s="6">
        <v>0.46</v>
      </c>
    </row>
    <row r="116" spans="1:3">
      <c r="A116" s="1">
        <v>2016</v>
      </c>
      <c r="B116" s="6">
        <v>1.1200000000000001</v>
      </c>
      <c r="C116" s="6">
        <v>0.46</v>
      </c>
    </row>
    <row r="117" spans="1:3">
      <c r="A117" s="1">
        <v>2017</v>
      </c>
      <c r="B117" s="6">
        <v>1.1200000000000001</v>
      </c>
      <c r="C117" s="6">
        <v>0.47</v>
      </c>
    </row>
    <row r="118" spans="1:3">
      <c r="A118" s="1">
        <v>2018</v>
      </c>
      <c r="B118" s="6">
        <v>1.1100000000000001</v>
      </c>
      <c r="C118" s="6">
        <v>0.47</v>
      </c>
    </row>
    <row r="119" spans="1:3">
      <c r="A119" s="1">
        <v>2019</v>
      </c>
      <c r="B119" s="6">
        <v>1.1100000000000001</v>
      </c>
      <c r="C119" s="6">
        <v>0.48</v>
      </c>
    </row>
    <row r="120" spans="1:3">
      <c r="A120" s="1">
        <v>2020</v>
      </c>
      <c r="B120" s="6">
        <v>1.0900000000000001</v>
      </c>
      <c r="C120" s="6">
        <v>0.45</v>
      </c>
    </row>
    <row r="121" spans="1:3">
      <c r="A121" s="1">
        <v>2021</v>
      </c>
      <c r="B121" s="6">
        <v>1.07</v>
      </c>
      <c r="C121" s="6">
        <v>0.45</v>
      </c>
    </row>
    <row r="122" spans="1:3">
      <c r="A122" s="1">
        <v>2022</v>
      </c>
      <c r="B122" s="6">
        <v>1.06</v>
      </c>
      <c r="C122" s="6">
        <v>0.44</v>
      </c>
    </row>
    <row r="123" spans="1:3">
      <c r="A123" s="1">
        <v>2023</v>
      </c>
      <c r="B123" s="6">
        <v>1.07</v>
      </c>
      <c r="C123" s="6">
        <v>0.46</v>
      </c>
    </row>
    <row r="124" spans="1:3">
      <c r="A124" s="1">
        <v>2024</v>
      </c>
      <c r="B124" s="6">
        <v>1.07</v>
      </c>
      <c r="C124" s="6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67</v>
      </c>
      <c r="C132" s="7">
        <v>84.8</v>
      </c>
    </row>
    <row r="133" spans="1:3">
      <c r="A133" s="1">
        <v>2008</v>
      </c>
      <c r="B133" s="7">
        <v>66.8</v>
      </c>
      <c r="C133" s="7">
        <v>84.5</v>
      </c>
    </row>
    <row r="134" spans="1:3">
      <c r="A134" s="1">
        <v>2009</v>
      </c>
      <c r="B134" s="7">
        <v>67.099999999999994</v>
      </c>
      <c r="C134" s="7">
        <v>84.2</v>
      </c>
    </row>
    <row r="135" spans="1:3">
      <c r="A135" s="1">
        <v>2010</v>
      </c>
      <c r="B135" s="7">
        <v>77</v>
      </c>
      <c r="C135" s="7">
        <v>81.8</v>
      </c>
    </row>
    <row r="136" spans="1:3">
      <c r="A136" s="1">
        <v>2011</v>
      </c>
      <c r="B136" s="7">
        <v>81.400000000000006</v>
      </c>
      <c r="C136" s="7">
        <v>81.900000000000006</v>
      </c>
    </row>
    <row r="137" spans="1:3">
      <c r="A137" s="1">
        <v>2012</v>
      </c>
      <c r="B137" s="7">
        <v>94.5</v>
      </c>
      <c r="C137" s="7">
        <v>81.599999999999994</v>
      </c>
    </row>
    <row r="138" spans="1:3">
      <c r="A138" s="1">
        <v>2013</v>
      </c>
      <c r="B138" s="7">
        <v>88.4</v>
      </c>
      <c r="C138" s="7">
        <v>82.4</v>
      </c>
    </row>
    <row r="139" spans="1:3">
      <c r="A139" s="1">
        <v>2014</v>
      </c>
      <c r="B139" s="7">
        <v>89.6</v>
      </c>
      <c r="C139" s="7">
        <v>84.4</v>
      </c>
    </row>
    <row r="140" spans="1:3">
      <c r="A140" s="1">
        <v>2015</v>
      </c>
      <c r="B140" s="7">
        <v>89.4</v>
      </c>
      <c r="C140" s="7">
        <v>84.6</v>
      </c>
    </row>
    <row r="141" spans="1:3">
      <c r="A141" s="1">
        <v>2016</v>
      </c>
      <c r="B141" s="7">
        <v>89.9</v>
      </c>
      <c r="C141" s="7">
        <v>86.7</v>
      </c>
    </row>
    <row r="142" spans="1:3">
      <c r="A142" s="1">
        <v>2017</v>
      </c>
      <c r="B142" s="7">
        <v>90.5</v>
      </c>
      <c r="C142" s="7">
        <v>87.8</v>
      </c>
    </row>
    <row r="143" spans="1:3">
      <c r="A143" s="1">
        <v>2018</v>
      </c>
      <c r="B143" s="7">
        <v>91.9</v>
      </c>
      <c r="C143" s="7">
        <v>88.6</v>
      </c>
    </row>
    <row r="144" spans="1:3">
      <c r="A144" s="1">
        <v>2019</v>
      </c>
      <c r="B144" s="7">
        <v>86.3</v>
      </c>
      <c r="C144" s="7">
        <v>88.6</v>
      </c>
    </row>
    <row r="145" spans="1:3">
      <c r="A145" s="1">
        <v>2020</v>
      </c>
      <c r="B145" s="7">
        <v>88.5</v>
      </c>
      <c r="C145" s="7">
        <v>87.8</v>
      </c>
    </row>
    <row r="146" spans="1:3">
      <c r="A146" s="1">
        <v>2021</v>
      </c>
      <c r="B146" s="7">
        <v>82.2</v>
      </c>
      <c r="C146" s="7">
        <v>83.7</v>
      </c>
    </row>
    <row r="147" spans="1:3">
      <c r="A147" s="1">
        <v>2022</v>
      </c>
      <c r="B147" s="7">
        <v>83.8</v>
      </c>
      <c r="C147" s="7">
        <v>86.6</v>
      </c>
    </row>
    <row r="148" spans="1:3">
      <c r="A148" s="1">
        <v>2023</v>
      </c>
      <c r="B148" s="7">
        <v>84.6</v>
      </c>
      <c r="C148" s="7">
        <v>88.3</v>
      </c>
    </row>
    <row r="149" spans="1:3">
      <c r="A149" s="1">
        <v>2024</v>
      </c>
      <c r="B149" s="7">
        <v>87</v>
      </c>
      <c r="C149" s="7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204865</v>
      </c>
      <c r="C157" s="5">
        <v>141062</v>
      </c>
    </row>
    <row r="158" spans="1:3">
      <c r="A158" s="1">
        <v>2008</v>
      </c>
      <c r="B158" s="5">
        <v>195657</v>
      </c>
      <c r="C158" s="5">
        <v>141746</v>
      </c>
    </row>
    <row r="159" spans="1:3">
      <c r="A159" s="1">
        <v>2009</v>
      </c>
      <c r="B159" s="5">
        <v>201382</v>
      </c>
      <c r="C159" s="5">
        <v>151363</v>
      </c>
    </row>
    <row r="160" spans="1:3">
      <c r="A160" s="1">
        <v>2010</v>
      </c>
      <c r="B160" s="5">
        <v>207073</v>
      </c>
      <c r="C160" s="5">
        <v>161565</v>
      </c>
    </row>
    <row r="161" spans="1:3">
      <c r="A161" s="1">
        <v>2011</v>
      </c>
      <c r="B161" s="5">
        <v>232092</v>
      </c>
      <c r="C161" s="5">
        <v>178003</v>
      </c>
    </row>
    <row r="162" spans="1:3">
      <c r="A162" s="1">
        <v>2012</v>
      </c>
      <c r="B162" s="5">
        <v>211954</v>
      </c>
      <c r="C162" s="5">
        <v>148233</v>
      </c>
    </row>
    <row r="163" spans="1:3">
      <c r="A163" s="1">
        <v>2013</v>
      </c>
      <c r="B163" s="5">
        <v>206393</v>
      </c>
      <c r="C163" s="5">
        <v>154581</v>
      </c>
    </row>
    <row r="164" spans="1:3">
      <c r="A164" s="1">
        <v>2014</v>
      </c>
      <c r="B164" s="5">
        <v>223812</v>
      </c>
      <c r="C164" s="5">
        <v>183479</v>
      </c>
    </row>
    <row r="165" spans="1:3">
      <c r="A165" s="1">
        <v>2015</v>
      </c>
      <c r="B165" s="5">
        <v>207365</v>
      </c>
      <c r="C165" s="5">
        <v>175070</v>
      </c>
    </row>
    <row r="166" spans="1:3">
      <c r="A166" s="1">
        <v>2016</v>
      </c>
      <c r="B166" s="5">
        <v>208751</v>
      </c>
      <c r="C166" s="5">
        <v>173377</v>
      </c>
    </row>
    <row r="167" spans="1:3">
      <c r="A167" s="1">
        <v>2017</v>
      </c>
      <c r="B167" s="5">
        <v>204378</v>
      </c>
      <c r="C167" s="5">
        <v>174429</v>
      </c>
    </row>
    <row r="168" spans="1:3">
      <c r="A168" s="1">
        <v>2018</v>
      </c>
      <c r="B168" s="5">
        <v>200932</v>
      </c>
      <c r="C168" s="5">
        <v>174150</v>
      </c>
    </row>
    <row r="169" spans="1:3">
      <c r="A169" s="1">
        <v>2019</v>
      </c>
      <c r="B169" s="5">
        <v>193203</v>
      </c>
      <c r="C169" s="5">
        <v>187552</v>
      </c>
    </row>
    <row r="170" spans="1:3">
      <c r="A170" s="1">
        <v>2020</v>
      </c>
      <c r="B170" s="5">
        <v>211738</v>
      </c>
      <c r="C170" s="5">
        <v>194147</v>
      </c>
    </row>
    <row r="171" spans="1:3">
      <c r="A171" s="1">
        <v>2021</v>
      </c>
      <c r="B171" s="5">
        <v>215982</v>
      </c>
      <c r="C171" s="5">
        <v>204919</v>
      </c>
    </row>
    <row r="172" spans="1:3">
      <c r="A172" s="1">
        <v>2022</v>
      </c>
      <c r="B172" s="5">
        <v>218352</v>
      </c>
      <c r="C172" s="5">
        <v>212947</v>
      </c>
    </row>
    <row r="173" spans="1:3">
      <c r="A173" s="1">
        <v>2023</v>
      </c>
      <c r="B173" s="5">
        <v>223518</v>
      </c>
      <c r="C173" s="5">
        <v>222160</v>
      </c>
    </row>
    <row r="174" spans="1:3">
      <c r="A174" s="1">
        <v>2024</v>
      </c>
      <c r="B174" s="5">
        <v>252765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96.6</v>
      </c>
      <c r="C182" s="5">
        <v>94.6</v>
      </c>
    </row>
    <row r="183" spans="1:3">
      <c r="A183" s="1">
        <v>2008</v>
      </c>
      <c r="B183" s="5">
        <v>95.9</v>
      </c>
      <c r="C183" s="5">
        <v>94.8</v>
      </c>
    </row>
    <row r="184" spans="1:3">
      <c r="A184" s="1">
        <v>2009</v>
      </c>
      <c r="B184" s="5">
        <v>95.8</v>
      </c>
      <c r="C184" s="5">
        <v>95</v>
      </c>
    </row>
    <row r="185" spans="1:3">
      <c r="A185" s="1">
        <v>2010</v>
      </c>
      <c r="B185" s="5">
        <v>94.5</v>
      </c>
      <c r="C185" s="5">
        <v>95.2</v>
      </c>
    </row>
    <row r="186" spans="1:3">
      <c r="A186" s="1">
        <v>2011</v>
      </c>
      <c r="B186" s="5">
        <v>103.6</v>
      </c>
      <c r="C186" s="5">
        <v>103.7</v>
      </c>
    </row>
    <row r="187" spans="1:3">
      <c r="A187" s="1">
        <v>2012</v>
      </c>
      <c r="B187" s="5">
        <v>104.5</v>
      </c>
      <c r="C187" s="5">
        <v>103.8</v>
      </c>
    </row>
    <row r="188" spans="1:3">
      <c r="A188" s="1">
        <v>2013</v>
      </c>
      <c r="B188" s="5">
        <v>96.7</v>
      </c>
      <c r="C188" s="5">
        <v>96</v>
      </c>
    </row>
    <row r="189" spans="1:3">
      <c r="A189" s="1">
        <v>2014</v>
      </c>
      <c r="B189" s="5">
        <v>96.1</v>
      </c>
      <c r="C189" s="5">
        <v>96</v>
      </c>
    </row>
    <row r="190" spans="1:3">
      <c r="A190" s="1">
        <v>2015</v>
      </c>
      <c r="B190" s="5">
        <v>95.3</v>
      </c>
      <c r="C190" s="5">
        <v>96.3</v>
      </c>
    </row>
    <row r="191" spans="1:3">
      <c r="A191" s="1">
        <v>2016</v>
      </c>
      <c r="B191" s="5">
        <v>95.9</v>
      </c>
      <c r="C191" s="5">
        <v>96.4</v>
      </c>
    </row>
    <row r="192" spans="1:3">
      <c r="A192" s="1">
        <v>2017</v>
      </c>
      <c r="B192" s="5">
        <v>96.7</v>
      </c>
      <c r="C192" s="5">
        <v>96.5</v>
      </c>
    </row>
    <row r="193" spans="1:3">
      <c r="A193" s="1">
        <v>2018</v>
      </c>
      <c r="B193" s="5">
        <v>96.4</v>
      </c>
      <c r="C193" s="5">
        <v>96.6</v>
      </c>
    </row>
    <row r="194" spans="1:3">
      <c r="A194" s="1">
        <v>2019</v>
      </c>
      <c r="B194" s="5">
        <v>96.3</v>
      </c>
      <c r="C194" s="5">
        <v>96.5</v>
      </c>
    </row>
    <row r="195" spans="1:3">
      <c r="A195" s="1">
        <v>2020</v>
      </c>
      <c r="B195" s="5">
        <v>96.1</v>
      </c>
      <c r="C195" s="5">
        <v>96.4</v>
      </c>
    </row>
    <row r="196" spans="1:3">
      <c r="A196" s="1">
        <v>2021</v>
      </c>
      <c r="B196" s="5">
        <v>96.1</v>
      </c>
      <c r="C196" s="5">
        <v>96.7</v>
      </c>
    </row>
    <row r="197" spans="1:3">
      <c r="A197" s="1">
        <v>2022</v>
      </c>
      <c r="B197" s="5">
        <v>96.9</v>
      </c>
      <c r="C197" s="5">
        <v>96.8</v>
      </c>
    </row>
    <row r="198" spans="1:3">
      <c r="A198" s="1">
        <v>2023</v>
      </c>
      <c r="B198" s="5">
        <v>96.9</v>
      </c>
      <c r="C198" s="5">
        <v>96.9</v>
      </c>
    </row>
    <row r="199" spans="1:3">
      <c r="A199" s="1">
        <v>2024</v>
      </c>
      <c r="B199" s="5">
        <v>96.8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8">
        <v>11.35</v>
      </c>
      <c r="C207" s="8">
        <v>9.81</v>
      </c>
    </row>
    <row r="208" spans="1:3">
      <c r="A208" s="1">
        <v>2008</v>
      </c>
      <c r="B208" s="8">
        <v>11.23</v>
      </c>
      <c r="C208" s="8">
        <v>9.91</v>
      </c>
    </row>
    <row r="209" spans="1:3">
      <c r="A209" s="1">
        <v>2009</v>
      </c>
      <c r="B209" s="8">
        <v>11.03</v>
      </c>
      <c r="C209" s="8">
        <v>10.3</v>
      </c>
    </row>
    <row r="210" spans="1:3">
      <c r="A210" s="1">
        <v>2010</v>
      </c>
      <c r="B210" s="8">
        <v>11.1</v>
      </c>
      <c r="C210" s="8">
        <v>10.79</v>
      </c>
    </row>
    <row r="211" spans="1:3">
      <c r="A211" s="1">
        <v>2011</v>
      </c>
      <c r="B211" s="8">
        <v>11.31</v>
      </c>
      <c r="C211" s="8">
        <v>9.57</v>
      </c>
    </row>
    <row r="212" spans="1:3">
      <c r="A212" s="1">
        <v>2012</v>
      </c>
      <c r="B212" s="8">
        <v>11.01</v>
      </c>
      <c r="C212" s="8">
        <v>9.3000000000000007</v>
      </c>
    </row>
    <row r="213" spans="1:3">
      <c r="A213" s="1">
        <v>2013</v>
      </c>
      <c r="B213" s="8">
        <v>10.96</v>
      </c>
      <c r="C213" s="8">
        <v>9.5500000000000007</v>
      </c>
    </row>
    <row r="214" spans="1:3">
      <c r="A214" s="1">
        <v>2014</v>
      </c>
      <c r="B214" s="8">
        <v>10.69</v>
      </c>
      <c r="C214" s="8">
        <v>10.18</v>
      </c>
    </row>
    <row r="215" spans="1:3">
      <c r="A215" s="1">
        <v>2015</v>
      </c>
      <c r="B215" s="8">
        <v>10.61</v>
      </c>
      <c r="C215" s="8">
        <v>9.8000000000000007</v>
      </c>
    </row>
    <row r="216" spans="1:3">
      <c r="A216" s="1">
        <v>2016</v>
      </c>
      <c r="B216" s="8">
        <v>10.8</v>
      </c>
      <c r="C216" s="8">
        <v>10.19</v>
      </c>
    </row>
    <row r="217" spans="1:3">
      <c r="A217" s="1">
        <v>2017</v>
      </c>
      <c r="B217" s="8">
        <v>10.96</v>
      </c>
      <c r="C217" s="8">
        <v>10.27</v>
      </c>
    </row>
    <row r="218" spans="1:3">
      <c r="A218" s="1">
        <v>2018</v>
      </c>
      <c r="B218" s="8">
        <v>10.86</v>
      </c>
      <c r="C218" s="8">
        <v>10.38</v>
      </c>
    </row>
    <row r="219" spans="1:3">
      <c r="A219" s="1">
        <v>2019</v>
      </c>
      <c r="B219" s="8">
        <v>10.88</v>
      </c>
      <c r="C219" s="8">
        <v>10.59</v>
      </c>
    </row>
    <row r="220" spans="1:3">
      <c r="A220" s="1">
        <v>2020</v>
      </c>
      <c r="B220" s="8">
        <v>10.8</v>
      </c>
      <c r="C220" s="8">
        <v>10.16</v>
      </c>
    </row>
    <row r="221" spans="1:3">
      <c r="A221" s="1">
        <v>2021</v>
      </c>
      <c r="B221" s="8">
        <v>10.84</v>
      </c>
      <c r="C221" s="8">
        <v>10.45</v>
      </c>
    </row>
    <row r="222" spans="1:3">
      <c r="A222" s="1">
        <v>2022</v>
      </c>
      <c r="B222" s="8">
        <v>11.11</v>
      </c>
      <c r="C222" s="8">
        <v>10.56</v>
      </c>
    </row>
    <row r="223" spans="1:3">
      <c r="A223" s="1">
        <v>2023</v>
      </c>
      <c r="B223" s="8">
        <v>11.67</v>
      </c>
      <c r="C223" s="8">
        <v>10.82</v>
      </c>
    </row>
    <row r="224" spans="1:3">
      <c r="A224" s="1">
        <v>2024</v>
      </c>
      <c r="B224" s="8">
        <v>11.3</v>
      </c>
      <c r="C224" s="8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14.5</v>
      </c>
      <c r="C232" s="7">
        <v>14</v>
      </c>
    </row>
    <row r="233" spans="1:3">
      <c r="A233" s="1">
        <v>2008</v>
      </c>
      <c r="B233" s="7">
        <v>14.5</v>
      </c>
      <c r="C233" s="7">
        <v>13.5</v>
      </c>
    </row>
    <row r="234" spans="1:3">
      <c r="A234" s="1">
        <v>2009</v>
      </c>
      <c r="B234" s="7">
        <v>11</v>
      </c>
      <c r="C234" s="7">
        <v>13</v>
      </c>
    </row>
    <row r="235" spans="1:3">
      <c r="A235" s="1">
        <v>2010</v>
      </c>
      <c r="B235" s="7">
        <v>8.8000000000000007</v>
      </c>
      <c r="C235" s="7">
        <v>12.3</v>
      </c>
    </row>
    <row r="236" spans="1:3">
      <c r="A236" s="1">
        <v>2011</v>
      </c>
      <c r="B236" s="7">
        <v>5.9</v>
      </c>
      <c r="C236" s="7">
        <v>10.9</v>
      </c>
    </row>
    <row r="237" spans="1:3">
      <c r="A237" s="1">
        <v>2012</v>
      </c>
      <c r="B237" s="7">
        <v>5.2</v>
      </c>
      <c r="C237" s="7">
        <v>10.4</v>
      </c>
    </row>
    <row r="238" spans="1:3">
      <c r="A238" s="1">
        <v>2013</v>
      </c>
      <c r="B238" s="7">
        <v>3.8</v>
      </c>
      <c r="C238" s="7">
        <v>9.8000000000000007</v>
      </c>
    </row>
    <row r="239" spans="1:3">
      <c r="A239" s="1">
        <v>2014</v>
      </c>
      <c r="B239" s="7">
        <v>4</v>
      </c>
      <c r="C239" s="7">
        <v>8.5</v>
      </c>
    </row>
    <row r="240" spans="1:3">
      <c r="A240" s="1">
        <v>2015</v>
      </c>
      <c r="B240" s="7">
        <v>4.7</v>
      </c>
      <c r="C240" s="7">
        <v>9.3000000000000007</v>
      </c>
    </row>
    <row r="241" spans="1:3">
      <c r="A241" s="1">
        <v>2016</v>
      </c>
      <c r="B241" s="7">
        <v>6.2</v>
      </c>
      <c r="C241" s="7">
        <v>9.1999999999999993</v>
      </c>
    </row>
    <row r="242" spans="1:3">
      <c r="A242" s="1">
        <v>2017</v>
      </c>
      <c r="B242" s="7">
        <v>7.3</v>
      </c>
      <c r="C242" s="7">
        <v>9.1</v>
      </c>
    </row>
    <row r="243" spans="1:3">
      <c r="A243" s="1">
        <v>2018</v>
      </c>
      <c r="B243" s="7">
        <v>8.5</v>
      </c>
      <c r="C243" s="7">
        <v>9.1</v>
      </c>
    </row>
    <row r="244" spans="1:3">
      <c r="A244" s="1">
        <v>2019</v>
      </c>
      <c r="B244" s="7">
        <v>9.1</v>
      </c>
      <c r="C244" s="7">
        <v>9.1999999999999993</v>
      </c>
    </row>
    <row r="245" spans="1:3">
      <c r="A245" s="1">
        <v>2020</v>
      </c>
      <c r="B245" s="7">
        <v>9.4</v>
      </c>
      <c r="C245" s="7">
        <v>8.6</v>
      </c>
    </row>
    <row r="246" spans="1:3">
      <c r="A246" s="1">
        <v>2021</v>
      </c>
      <c r="B246" s="7">
        <v>9.6</v>
      </c>
      <c r="C246" s="7">
        <v>8.1999999999999993</v>
      </c>
    </row>
    <row r="247" spans="1:3">
      <c r="A247" s="1">
        <v>2022</v>
      </c>
      <c r="B247" s="7">
        <v>10.1</v>
      </c>
      <c r="C247" s="7">
        <v>8.4</v>
      </c>
    </row>
    <row r="248" spans="1:3">
      <c r="A248" s="1">
        <v>2023</v>
      </c>
      <c r="B248" s="7">
        <v>10.5</v>
      </c>
      <c r="C248" s="7">
        <v>8.5</v>
      </c>
    </row>
    <row r="249" spans="1:3">
      <c r="A249" s="1">
        <v>2024</v>
      </c>
      <c r="B249" s="7">
        <v>10.5</v>
      </c>
      <c r="C249" s="7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29.1</v>
      </c>
      <c r="C257" s="7">
        <v>86.8</v>
      </c>
    </row>
    <row r="258" spans="1:3">
      <c r="A258" s="1">
        <v>2008</v>
      </c>
      <c r="B258" s="7">
        <v>29.5</v>
      </c>
      <c r="C258" s="7">
        <v>66.900000000000006</v>
      </c>
    </row>
    <row r="259" spans="1:3">
      <c r="A259" s="1">
        <v>2009</v>
      </c>
      <c r="B259" s="7">
        <v>27.9</v>
      </c>
      <c r="C259" s="7">
        <v>62.7</v>
      </c>
    </row>
    <row r="260" spans="1:3">
      <c r="A260" s="1">
        <v>2010</v>
      </c>
      <c r="B260" s="7">
        <v>6.8</v>
      </c>
      <c r="C260" s="7">
        <v>53.9</v>
      </c>
    </row>
    <row r="261" spans="1:3">
      <c r="A261" s="1">
        <v>2011</v>
      </c>
      <c r="B261" s="7"/>
      <c r="C261" s="7">
        <v>28.6</v>
      </c>
    </row>
    <row r="262" spans="1:3">
      <c r="A262" s="1">
        <v>2012</v>
      </c>
      <c r="B262" s="7"/>
      <c r="C262" s="7">
        <v>34.299999999999997</v>
      </c>
    </row>
    <row r="263" spans="1:3">
      <c r="A263" s="1">
        <v>2013</v>
      </c>
      <c r="B263" s="7"/>
      <c r="C263" s="7">
        <v>24.3</v>
      </c>
    </row>
    <row r="264" spans="1:3">
      <c r="A264" s="1">
        <v>2014</v>
      </c>
      <c r="B264" s="7">
        <v>13.6</v>
      </c>
      <c r="C264" s="7">
        <v>0</v>
      </c>
    </row>
    <row r="265" spans="1:3">
      <c r="A265" s="1">
        <v>2015</v>
      </c>
      <c r="B265" s="7">
        <v>20</v>
      </c>
      <c r="C265" s="7">
        <v>20.2</v>
      </c>
    </row>
    <row r="266" spans="1:3">
      <c r="A266" s="1">
        <v>2016</v>
      </c>
      <c r="B266" s="7">
        <v>42.6</v>
      </c>
      <c r="C266" s="7">
        <v>38.5</v>
      </c>
    </row>
    <row r="267" spans="1:3">
      <c r="A267" s="1">
        <v>2017</v>
      </c>
      <c r="B267" s="7">
        <v>40.700000000000003</v>
      </c>
      <c r="C267" s="7">
        <v>32.799999999999997</v>
      </c>
    </row>
    <row r="268" spans="1:3">
      <c r="A268" s="1">
        <v>2018</v>
      </c>
      <c r="B268" s="7">
        <v>44.2</v>
      </c>
      <c r="C268" s="7">
        <v>20.9</v>
      </c>
    </row>
    <row r="269" spans="1:3">
      <c r="A269" s="1">
        <v>2019</v>
      </c>
      <c r="B269" s="7">
        <v>32.299999999999997</v>
      </c>
      <c r="C269" s="7">
        <v>21</v>
      </c>
    </row>
    <row r="270" spans="1:3">
      <c r="A270" s="1">
        <v>2020</v>
      </c>
      <c r="B270" s="7">
        <v>24</v>
      </c>
      <c r="C270" s="7">
        <v>23.5</v>
      </c>
    </row>
    <row r="271" spans="1:3">
      <c r="A271" s="1">
        <v>2021</v>
      </c>
      <c r="B271" s="7">
        <v>13.8</v>
      </c>
      <c r="C271" s="7">
        <v>8.5</v>
      </c>
    </row>
    <row r="272" spans="1:3">
      <c r="A272" s="1">
        <v>2022</v>
      </c>
      <c r="B272" s="7">
        <v>5.3</v>
      </c>
      <c r="C272" s="7">
        <v>0</v>
      </c>
    </row>
    <row r="273" spans="1:3">
      <c r="A273" s="1">
        <v>2023</v>
      </c>
      <c r="B273" s="7">
        <v>2.1</v>
      </c>
      <c r="C273" s="7">
        <v>0</v>
      </c>
    </row>
    <row r="274" spans="1:3">
      <c r="A274" s="1">
        <v>2024</v>
      </c>
      <c r="B274" s="7">
        <v>2.5</v>
      </c>
      <c r="C274" s="7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21.5</v>
      </c>
      <c r="C282" s="7">
        <v>26.8</v>
      </c>
    </row>
    <row r="283" spans="1:3">
      <c r="A283" s="1">
        <v>2008</v>
      </c>
      <c r="B283" s="7">
        <v>20.3</v>
      </c>
      <c r="C283" s="7">
        <v>25.7</v>
      </c>
    </row>
    <row r="284" spans="1:3">
      <c r="A284" s="1">
        <v>2009</v>
      </c>
      <c r="B284" s="7">
        <v>20.399999999999999</v>
      </c>
      <c r="C284" s="7">
        <v>24.9</v>
      </c>
    </row>
    <row r="285" spans="1:3">
      <c r="A285" s="1">
        <v>2010</v>
      </c>
      <c r="B285" s="7">
        <v>21.8</v>
      </c>
      <c r="C285" s="7">
        <v>23.6</v>
      </c>
    </row>
    <row r="286" spans="1:3">
      <c r="A286" s="1">
        <v>2011</v>
      </c>
      <c r="B286" s="7">
        <v>23.7</v>
      </c>
      <c r="C286" s="7">
        <v>24.2</v>
      </c>
    </row>
    <row r="287" spans="1:3">
      <c r="A287" s="1">
        <v>2012</v>
      </c>
      <c r="B287" s="7">
        <v>23.9</v>
      </c>
      <c r="C287" s="7">
        <v>23.1</v>
      </c>
    </row>
    <row r="288" spans="1:3">
      <c r="A288" s="1">
        <v>2013</v>
      </c>
      <c r="B288" s="7">
        <v>23.8</v>
      </c>
      <c r="C288" s="7">
        <v>22.7</v>
      </c>
    </row>
    <row r="289" spans="1:3">
      <c r="A289" s="1">
        <v>2014</v>
      </c>
      <c r="B289" s="7">
        <v>23.7</v>
      </c>
      <c r="C289" s="7">
        <v>23.7</v>
      </c>
    </row>
    <row r="290" spans="1:3">
      <c r="A290" s="1">
        <v>2015</v>
      </c>
      <c r="B290" s="7">
        <v>23.2</v>
      </c>
      <c r="C290" s="7">
        <v>22</v>
      </c>
    </row>
    <row r="291" spans="1:3">
      <c r="A291" s="1">
        <v>2016</v>
      </c>
      <c r="B291" s="7">
        <v>23.7</v>
      </c>
      <c r="C291" s="7">
        <v>22.2</v>
      </c>
    </row>
    <row r="292" spans="1:3">
      <c r="A292" s="1">
        <v>2017</v>
      </c>
      <c r="B292" s="7">
        <v>24.4</v>
      </c>
      <c r="C292" s="7">
        <v>22.7</v>
      </c>
    </row>
    <row r="293" spans="1:3">
      <c r="A293" s="1">
        <v>2018</v>
      </c>
      <c r="B293" s="7">
        <v>24.6</v>
      </c>
      <c r="C293" s="7">
        <v>22.8</v>
      </c>
    </row>
    <row r="294" spans="1:3">
      <c r="A294" s="1">
        <v>2019</v>
      </c>
      <c r="B294" s="7">
        <v>23.3</v>
      </c>
      <c r="C294" s="7">
        <v>22.4</v>
      </c>
    </row>
    <row r="295" spans="1:3">
      <c r="A295" s="1">
        <v>2020</v>
      </c>
      <c r="B295" s="7">
        <v>23.5</v>
      </c>
      <c r="C295" s="7">
        <v>24.2</v>
      </c>
    </row>
    <row r="296" spans="1:3">
      <c r="A296" s="1">
        <v>2021</v>
      </c>
      <c r="B296" s="7">
        <v>21.3</v>
      </c>
      <c r="C296" s="7">
        <v>23</v>
      </c>
    </row>
    <row r="297" spans="1:3">
      <c r="A297" s="1">
        <v>2022</v>
      </c>
      <c r="B297" s="7">
        <v>22.1</v>
      </c>
      <c r="C297" s="7">
        <v>23.4</v>
      </c>
    </row>
    <row r="298" spans="1:3">
      <c r="A298" s="1">
        <v>2023</v>
      </c>
      <c r="B298" s="7">
        <v>23.3</v>
      </c>
      <c r="C298" s="7">
        <v>23.9</v>
      </c>
    </row>
    <row r="299" spans="1:3">
      <c r="A299" s="1">
        <v>2024</v>
      </c>
      <c r="B299" s="7">
        <v>23.4</v>
      </c>
      <c r="C299" s="7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16.3</v>
      </c>
      <c r="C307" s="7">
        <v>11.4</v>
      </c>
    </row>
    <row r="308" spans="1:3">
      <c r="A308" s="1">
        <v>2008</v>
      </c>
      <c r="B308" s="7">
        <v>16.899999999999999</v>
      </c>
      <c r="C308" s="7">
        <v>11.7</v>
      </c>
    </row>
    <row r="309" spans="1:3">
      <c r="A309" s="1">
        <v>2009</v>
      </c>
      <c r="B309" s="7">
        <v>18.8</v>
      </c>
      <c r="C309" s="7">
        <v>11.5</v>
      </c>
    </row>
    <row r="310" spans="1:3">
      <c r="A310" s="1">
        <v>2010</v>
      </c>
      <c r="B310" s="7">
        <v>21.4</v>
      </c>
      <c r="C310" s="7">
        <v>11.6</v>
      </c>
    </row>
    <row r="311" spans="1:3">
      <c r="A311" s="1">
        <v>2011</v>
      </c>
      <c r="B311" s="7">
        <v>23.6</v>
      </c>
      <c r="C311" s="7">
        <v>13.1</v>
      </c>
    </row>
    <row r="312" spans="1:3">
      <c r="A312" s="1">
        <v>2012</v>
      </c>
      <c r="B312" s="7">
        <v>27.4</v>
      </c>
      <c r="C312" s="7">
        <v>12.7</v>
      </c>
    </row>
    <row r="313" spans="1:3">
      <c r="A313" s="1">
        <v>2013</v>
      </c>
      <c r="B313" s="7">
        <v>25.5</v>
      </c>
      <c r="C313" s="7">
        <v>13.8</v>
      </c>
    </row>
    <row r="314" spans="1:3">
      <c r="A314" s="1">
        <v>2014</v>
      </c>
      <c r="B314" s="7">
        <v>26</v>
      </c>
      <c r="C314" s="7">
        <v>14.9</v>
      </c>
    </row>
    <row r="315" spans="1:3">
      <c r="A315" s="1">
        <v>2015</v>
      </c>
      <c r="B315" s="7">
        <v>24.9</v>
      </c>
      <c r="C315" s="7">
        <v>13.6</v>
      </c>
    </row>
    <row r="316" spans="1:3">
      <c r="A316" s="1">
        <v>2016</v>
      </c>
      <c r="B316" s="7">
        <v>23.7</v>
      </c>
      <c r="C316" s="7">
        <v>14.1</v>
      </c>
    </row>
    <row r="317" spans="1:3">
      <c r="A317" s="1">
        <v>2017</v>
      </c>
      <c r="B317" s="7">
        <v>22.4</v>
      </c>
      <c r="C317" s="7">
        <v>14.3</v>
      </c>
    </row>
    <row r="318" spans="1:3">
      <c r="A318" s="1">
        <v>2018</v>
      </c>
      <c r="B318" s="7">
        <v>23.7</v>
      </c>
      <c r="C318" s="7">
        <v>14.8</v>
      </c>
    </row>
    <row r="319" spans="1:3">
      <c r="A319" s="1">
        <v>2019</v>
      </c>
      <c r="B319" s="7">
        <v>19.7</v>
      </c>
      <c r="C319" s="7">
        <v>15.7</v>
      </c>
    </row>
    <row r="320" spans="1:3">
      <c r="A320" s="1">
        <v>2020</v>
      </c>
      <c r="B320" s="7">
        <v>20.100000000000001</v>
      </c>
      <c r="C320" s="7">
        <v>13.2</v>
      </c>
    </row>
    <row r="321" spans="1:3">
      <c r="A321" s="1">
        <v>2021</v>
      </c>
      <c r="B321" s="7">
        <v>20.2</v>
      </c>
      <c r="C321" s="7">
        <v>12.8</v>
      </c>
    </row>
    <row r="322" spans="1:3">
      <c r="A322" s="1">
        <v>2022</v>
      </c>
      <c r="B322" s="7">
        <v>18</v>
      </c>
      <c r="C322" s="7">
        <v>13.9</v>
      </c>
    </row>
    <row r="323" spans="1:3">
      <c r="A323" s="1">
        <v>2023</v>
      </c>
      <c r="B323" s="7">
        <v>19.600000000000001</v>
      </c>
      <c r="C323" s="7">
        <v>14.7</v>
      </c>
    </row>
    <row r="324" spans="1:3">
      <c r="A324" s="1">
        <v>2024</v>
      </c>
      <c r="B324" s="7">
        <v>19.100000000000001</v>
      </c>
      <c r="C324" s="7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2.2999999999999998</v>
      </c>
      <c r="C332" s="7">
        <v>3.5</v>
      </c>
    </row>
    <row r="333" spans="1:3">
      <c r="A333" s="1">
        <v>2008</v>
      </c>
      <c r="B333" s="7">
        <v>1.9</v>
      </c>
      <c r="C333" s="7">
        <v>3.4</v>
      </c>
    </row>
    <row r="334" spans="1:3">
      <c r="A334" s="1">
        <v>2009</v>
      </c>
      <c r="B334" s="7">
        <v>2.2000000000000002</v>
      </c>
      <c r="C334" s="7">
        <v>3.7</v>
      </c>
    </row>
    <row r="335" spans="1:3">
      <c r="A335" s="1">
        <v>2010</v>
      </c>
      <c r="B335" s="7">
        <v>2.9</v>
      </c>
      <c r="C335" s="7">
        <v>3.8</v>
      </c>
    </row>
    <row r="336" spans="1:3">
      <c r="A336" s="1">
        <v>2011</v>
      </c>
      <c r="B336" s="7">
        <v>3.4</v>
      </c>
      <c r="C336" s="7">
        <v>4.5999999999999996</v>
      </c>
    </row>
    <row r="337" spans="1:3">
      <c r="A337" s="1">
        <v>2012</v>
      </c>
      <c r="B337" s="7">
        <v>6.2</v>
      </c>
      <c r="C337" s="7">
        <v>4.7</v>
      </c>
    </row>
    <row r="338" spans="1:3">
      <c r="A338" s="1">
        <v>2013</v>
      </c>
      <c r="B338" s="7">
        <v>6.2</v>
      </c>
      <c r="C338" s="7">
        <v>4.5999999999999996</v>
      </c>
    </row>
    <row r="339" spans="1:3">
      <c r="A339" s="1">
        <v>2014</v>
      </c>
      <c r="B339" s="7">
        <v>5.8</v>
      </c>
      <c r="C339" s="7">
        <v>4.8</v>
      </c>
    </row>
    <row r="340" spans="1:3">
      <c r="A340" s="1">
        <v>2015</v>
      </c>
      <c r="B340" s="7">
        <v>7</v>
      </c>
      <c r="C340" s="7">
        <v>5.3</v>
      </c>
    </row>
    <row r="341" spans="1:3">
      <c r="A341" s="1">
        <v>2016</v>
      </c>
      <c r="B341" s="7">
        <v>7.4</v>
      </c>
      <c r="C341" s="7">
        <v>5.3</v>
      </c>
    </row>
    <row r="342" spans="1:3">
      <c r="A342" s="1">
        <v>2017</v>
      </c>
      <c r="B342" s="7">
        <v>7.5</v>
      </c>
      <c r="C342" s="7">
        <v>5.5</v>
      </c>
    </row>
    <row r="343" spans="1:3">
      <c r="A343" s="1">
        <v>2018</v>
      </c>
      <c r="B343" s="7">
        <v>7.5</v>
      </c>
      <c r="C343" s="7">
        <v>5.7</v>
      </c>
    </row>
    <row r="344" spans="1:3">
      <c r="A344" s="1">
        <v>2019</v>
      </c>
      <c r="B344" s="7">
        <v>7.5</v>
      </c>
      <c r="C344" s="7">
        <v>5.6</v>
      </c>
    </row>
    <row r="345" spans="1:3">
      <c r="A345" s="1">
        <v>2020</v>
      </c>
      <c r="B345" s="7">
        <v>7.7</v>
      </c>
      <c r="C345" s="7">
        <v>5.3</v>
      </c>
    </row>
    <row r="346" spans="1:3">
      <c r="A346" s="1">
        <v>2021</v>
      </c>
      <c r="B346" s="7">
        <v>6.6</v>
      </c>
      <c r="C346" s="7">
        <v>4.9000000000000004</v>
      </c>
    </row>
    <row r="347" spans="1:3">
      <c r="A347" s="1">
        <v>2022</v>
      </c>
      <c r="B347" s="7">
        <v>8.6</v>
      </c>
      <c r="C347" s="7">
        <v>4.9000000000000004</v>
      </c>
    </row>
    <row r="348" spans="1:3">
      <c r="A348" s="1">
        <v>2023</v>
      </c>
      <c r="B348" s="7">
        <v>7.4</v>
      </c>
      <c r="C348" s="7">
        <v>5.2</v>
      </c>
    </row>
    <row r="349" spans="1:3">
      <c r="A349" s="1">
        <v>2024</v>
      </c>
      <c r="B349" s="7">
        <v>7.3</v>
      </c>
      <c r="C349" s="7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7</v>
      </c>
      <c r="C357" s="7">
        <v>11.3</v>
      </c>
    </row>
    <row r="358" spans="1:3">
      <c r="A358" s="1">
        <v>2008</v>
      </c>
      <c r="B358" s="7">
        <v>7.8</v>
      </c>
      <c r="C358" s="7">
        <v>12</v>
      </c>
    </row>
    <row r="359" spans="1:3">
      <c r="A359" s="1">
        <v>2009</v>
      </c>
      <c r="B359" s="7">
        <v>8.6999999999999993</v>
      </c>
      <c r="C359" s="7">
        <v>12.4</v>
      </c>
    </row>
    <row r="360" spans="1:3">
      <c r="A360" s="1">
        <v>2010</v>
      </c>
      <c r="B360" s="7">
        <v>7.2</v>
      </c>
      <c r="C360" s="7">
        <v>12.6</v>
      </c>
    </row>
    <row r="361" spans="1:3">
      <c r="A361" s="1">
        <v>2011</v>
      </c>
      <c r="B361" s="7">
        <v>7.9</v>
      </c>
      <c r="C361" s="7">
        <v>12.9</v>
      </c>
    </row>
    <row r="362" spans="1:3">
      <c r="A362" s="1">
        <v>2012</v>
      </c>
      <c r="B362" s="7">
        <v>14.3</v>
      </c>
      <c r="C362" s="7">
        <v>13.8</v>
      </c>
    </row>
    <row r="363" spans="1:3">
      <c r="A363" s="1">
        <v>2013</v>
      </c>
      <c r="B363" s="7">
        <v>12.3</v>
      </c>
      <c r="C363" s="7">
        <v>14</v>
      </c>
    </row>
    <row r="364" spans="1:3">
      <c r="A364" s="1">
        <v>2014</v>
      </c>
      <c r="B364" s="7">
        <v>8.9</v>
      </c>
      <c r="C364" s="7">
        <v>13.4</v>
      </c>
    </row>
    <row r="365" spans="1:3">
      <c r="A365" s="1">
        <v>2015</v>
      </c>
      <c r="B365" s="7">
        <v>9.8000000000000007</v>
      </c>
      <c r="C365" s="7">
        <v>14.6</v>
      </c>
    </row>
    <row r="366" spans="1:3">
      <c r="A366" s="1">
        <v>2016</v>
      </c>
      <c r="B366" s="7">
        <v>10.1</v>
      </c>
      <c r="C366" s="7">
        <v>15</v>
      </c>
    </row>
    <row r="367" spans="1:3">
      <c r="A367" s="1">
        <v>2017</v>
      </c>
      <c r="B367" s="7">
        <v>9.5</v>
      </c>
      <c r="C367" s="7">
        <v>15.4</v>
      </c>
    </row>
    <row r="368" spans="1:3">
      <c r="A368" s="1">
        <v>2018</v>
      </c>
      <c r="B368" s="7">
        <v>8.6</v>
      </c>
      <c r="C368" s="7">
        <v>15.4</v>
      </c>
    </row>
    <row r="369" spans="1:3">
      <c r="A369" s="1">
        <v>2019</v>
      </c>
      <c r="B369" s="7">
        <v>9.1</v>
      </c>
      <c r="C369" s="7">
        <v>14.8</v>
      </c>
    </row>
    <row r="370" spans="1:3">
      <c r="A370" s="1">
        <v>2020</v>
      </c>
      <c r="B370" s="7">
        <v>11.1</v>
      </c>
      <c r="C370" s="7">
        <v>14.4</v>
      </c>
    </row>
    <row r="371" spans="1:3">
      <c r="A371" s="1">
        <v>2021</v>
      </c>
      <c r="B371" s="7">
        <v>9.8000000000000007</v>
      </c>
      <c r="C371" s="7">
        <v>13.4</v>
      </c>
    </row>
    <row r="372" spans="1:3">
      <c r="A372" s="1">
        <v>2022</v>
      </c>
      <c r="B372" s="7">
        <v>9.9</v>
      </c>
      <c r="C372" s="7">
        <v>13.7</v>
      </c>
    </row>
    <row r="373" spans="1:3">
      <c r="A373" s="1">
        <v>2023</v>
      </c>
      <c r="B373" s="7">
        <v>9.6999999999999993</v>
      </c>
      <c r="C373" s="7">
        <v>12.7</v>
      </c>
    </row>
    <row r="374" spans="1:3">
      <c r="A374" s="1">
        <v>2024</v>
      </c>
      <c r="B374" s="7">
        <v>10.199999999999999</v>
      </c>
      <c r="C374" s="7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10.1</v>
      </c>
      <c r="C382" s="7">
        <v>14.1</v>
      </c>
    </row>
    <row r="383" spans="1:3">
      <c r="A383" s="1">
        <v>2008</v>
      </c>
      <c r="B383" s="7">
        <v>10.3</v>
      </c>
      <c r="C383" s="7">
        <v>14.7</v>
      </c>
    </row>
    <row r="384" spans="1:3">
      <c r="A384" s="1">
        <v>2009</v>
      </c>
      <c r="B384" s="7">
        <v>9</v>
      </c>
      <c r="C384" s="7">
        <v>14.7</v>
      </c>
    </row>
    <row r="385" spans="1:3">
      <c r="A385" s="1">
        <v>2010</v>
      </c>
      <c r="B385" s="7">
        <v>16.3</v>
      </c>
      <c r="C385" s="7">
        <v>13.6</v>
      </c>
    </row>
    <row r="386" spans="1:3">
      <c r="A386" s="1">
        <v>2011</v>
      </c>
      <c r="B386" s="7">
        <v>16.600000000000001</v>
      </c>
      <c r="C386" s="7">
        <v>14.3</v>
      </c>
    </row>
    <row r="387" spans="1:3">
      <c r="A387" s="1">
        <v>2012</v>
      </c>
      <c r="B387" s="7">
        <v>17.100000000000001</v>
      </c>
      <c r="C387" s="7">
        <v>14.2</v>
      </c>
    </row>
    <row r="388" spans="1:3">
      <c r="A388" s="1">
        <v>2013</v>
      </c>
      <c r="B388" s="7">
        <v>15.4</v>
      </c>
      <c r="C388" s="7">
        <v>14</v>
      </c>
    </row>
    <row r="389" spans="1:3">
      <c r="A389" s="1">
        <v>2014</v>
      </c>
      <c r="B389" s="7">
        <v>20.100000000000001</v>
      </c>
      <c r="C389" s="7">
        <v>15</v>
      </c>
    </row>
    <row r="390" spans="1:3">
      <c r="A390" s="1">
        <v>2015</v>
      </c>
      <c r="B390" s="7">
        <v>19.100000000000001</v>
      </c>
      <c r="C390" s="7">
        <v>13.8</v>
      </c>
    </row>
    <row r="391" spans="1:3">
      <c r="A391" s="1">
        <v>2016</v>
      </c>
      <c r="B391" s="7">
        <v>19.5</v>
      </c>
      <c r="C391" s="7">
        <v>13.7</v>
      </c>
    </row>
    <row r="392" spans="1:3">
      <c r="A392" s="1">
        <v>2017</v>
      </c>
      <c r="B392" s="7">
        <v>19.7</v>
      </c>
      <c r="C392" s="7">
        <v>14</v>
      </c>
    </row>
    <row r="393" spans="1:3">
      <c r="A393" s="1">
        <v>2018</v>
      </c>
      <c r="B393" s="7">
        <v>20.2</v>
      </c>
      <c r="C393" s="7">
        <v>14.3</v>
      </c>
    </row>
    <row r="394" spans="1:3">
      <c r="A394" s="1">
        <v>2019</v>
      </c>
      <c r="B394" s="7">
        <v>19.5</v>
      </c>
      <c r="C394" s="7">
        <v>14.3</v>
      </c>
    </row>
    <row r="395" spans="1:3">
      <c r="A395" s="1">
        <v>2020</v>
      </c>
      <c r="B395" s="7">
        <v>18.899999999999999</v>
      </c>
      <c r="C395" s="7">
        <v>15.4</v>
      </c>
    </row>
    <row r="396" spans="1:3">
      <c r="A396" s="1">
        <v>2021</v>
      </c>
      <c r="B396" s="7">
        <v>17.5</v>
      </c>
      <c r="C396" s="7">
        <v>14.9</v>
      </c>
    </row>
    <row r="397" spans="1:3">
      <c r="A397" s="1">
        <v>2022</v>
      </c>
      <c r="B397" s="7">
        <v>17.899999999999999</v>
      </c>
      <c r="C397" s="7">
        <v>15.6</v>
      </c>
    </row>
    <row r="398" spans="1:3">
      <c r="A398" s="1">
        <v>2023</v>
      </c>
      <c r="B398" s="7">
        <v>17.5</v>
      </c>
      <c r="C398" s="7">
        <v>16.8</v>
      </c>
    </row>
    <row r="399" spans="1:3">
      <c r="A399" s="1">
        <v>2024</v>
      </c>
      <c r="B399" s="7">
        <v>19.5</v>
      </c>
      <c r="C399" s="7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9.8000000000000007</v>
      </c>
      <c r="C407" s="7">
        <v>17.7</v>
      </c>
    </row>
    <row r="408" spans="1:3">
      <c r="A408" s="1">
        <v>2008</v>
      </c>
      <c r="B408" s="7">
        <v>9.6</v>
      </c>
      <c r="C408" s="7">
        <v>17</v>
      </c>
    </row>
    <row r="409" spans="1:3">
      <c r="A409" s="1">
        <v>2009</v>
      </c>
      <c r="B409" s="7">
        <v>8</v>
      </c>
      <c r="C409" s="7">
        <v>17</v>
      </c>
    </row>
    <row r="410" spans="1:3">
      <c r="A410" s="1">
        <v>2010</v>
      </c>
      <c r="B410" s="7">
        <v>7.4</v>
      </c>
      <c r="C410" s="7">
        <v>16.600000000000001</v>
      </c>
    </row>
    <row r="411" spans="1:3">
      <c r="A411" s="1">
        <v>2011</v>
      </c>
      <c r="B411" s="7">
        <v>6.2</v>
      </c>
      <c r="C411" s="7">
        <v>12.8</v>
      </c>
    </row>
    <row r="412" spans="1:3">
      <c r="A412" s="1">
        <v>2012</v>
      </c>
      <c r="B412" s="7">
        <v>5.6</v>
      </c>
      <c r="C412" s="7">
        <v>13.1</v>
      </c>
    </row>
    <row r="413" spans="1:3">
      <c r="A413" s="1">
        <v>2013</v>
      </c>
      <c r="B413" s="7">
        <v>5.2</v>
      </c>
      <c r="C413" s="7">
        <v>13.3</v>
      </c>
    </row>
    <row r="414" spans="1:3">
      <c r="A414" s="1">
        <v>2014</v>
      </c>
      <c r="B414" s="7">
        <v>5.0999999999999996</v>
      </c>
      <c r="C414" s="7">
        <v>12.6</v>
      </c>
    </row>
    <row r="415" spans="1:3">
      <c r="A415" s="1">
        <v>2015</v>
      </c>
      <c r="B415" s="7">
        <v>5.4</v>
      </c>
      <c r="C415" s="7">
        <v>15.3</v>
      </c>
    </row>
    <row r="416" spans="1:3">
      <c r="A416" s="1">
        <v>2016</v>
      </c>
      <c r="B416" s="7">
        <v>5.5</v>
      </c>
      <c r="C416" s="7">
        <v>16.399999999999999</v>
      </c>
    </row>
    <row r="417" spans="1:3">
      <c r="A417" s="1">
        <v>2017</v>
      </c>
      <c r="B417" s="7">
        <v>7</v>
      </c>
      <c r="C417" s="7">
        <v>15.9</v>
      </c>
    </row>
    <row r="418" spans="1:3">
      <c r="A418" s="1">
        <v>2018</v>
      </c>
      <c r="B418" s="7">
        <v>7.3</v>
      </c>
      <c r="C418" s="7">
        <v>15.6</v>
      </c>
    </row>
    <row r="419" spans="1:3">
      <c r="A419" s="1">
        <v>2019</v>
      </c>
      <c r="B419" s="7">
        <v>7.2</v>
      </c>
      <c r="C419" s="7">
        <v>15.8</v>
      </c>
    </row>
    <row r="420" spans="1:3">
      <c r="A420" s="1">
        <v>2020</v>
      </c>
      <c r="B420" s="7">
        <v>7.2</v>
      </c>
      <c r="C420" s="7">
        <v>15.3</v>
      </c>
    </row>
    <row r="421" spans="1:3">
      <c r="A421" s="1">
        <v>2021</v>
      </c>
      <c r="B421" s="7">
        <v>6.8</v>
      </c>
      <c r="C421" s="7">
        <v>14.7</v>
      </c>
    </row>
    <row r="422" spans="1:3">
      <c r="A422" s="1">
        <v>2022</v>
      </c>
      <c r="B422" s="7">
        <v>7.3</v>
      </c>
      <c r="C422" s="7">
        <v>15.1</v>
      </c>
    </row>
    <row r="423" spans="1:3">
      <c r="A423" s="1">
        <v>2023</v>
      </c>
      <c r="B423" s="7">
        <v>7.1</v>
      </c>
      <c r="C423" s="7">
        <v>15</v>
      </c>
    </row>
    <row r="424" spans="1:3">
      <c r="A424" s="1">
        <v>2024</v>
      </c>
      <c r="B424" s="7">
        <v>7.5</v>
      </c>
      <c r="C424" s="7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57.2</v>
      </c>
      <c r="C432" s="7">
        <v>67.099999999999994</v>
      </c>
    </row>
    <row r="433" spans="1:3">
      <c r="A433" s="1">
        <v>2008</v>
      </c>
      <c r="B433" s="7">
        <v>57.2</v>
      </c>
      <c r="C433" s="7">
        <v>67.5</v>
      </c>
    </row>
    <row r="434" spans="1:3">
      <c r="A434" s="1">
        <v>2009</v>
      </c>
      <c r="B434" s="7">
        <v>59.1</v>
      </c>
      <c r="C434" s="7">
        <v>67.2</v>
      </c>
    </row>
    <row r="435" spans="1:3">
      <c r="A435" s="1">
        <v>2010</v>
      </c>
      <c r="B435" s="7">
        <v>69.599999999999994</v>
      </c>
      <c r="C435" s="7">
        <v>65.2</v>
      </c>
    </row>
    <row r="436" spans="1:3">
      <c r="A436" s="1">
        <v>2011</v>
      </c>
      <c r="B436" s="7">
        <v>75.2</v>
      </c>
      <c r="C436" s="7">
        <v>69.099999999999994</v>
      </c>
    </row>
    <row r="437" spans="1:3">
      <c r="A437" s="1">
        <v>2012</v>
      </c>
      <c r="B437" s="7">
        <v>88.9</v>
      </c>
      <c r="C437" s="7">
        <v>68.5</v>
      </c>
    </row>
    <row r="438" spans="1:3">
      <c r="A438" s="1">
        <v>2013</v>
      </c>
      <c r="B438" s="7">
        <v>83.2</v>
      </c>
      <c r="C438" s="7">
        <v>69.099999999999994</v>
      </c>
    </row>
    <row r="439" spans="1:3">
      <c r="A439" s="1">
        <v>2014</v>
      </c>
      <c r="B439" s="7">
        <v>84.5</v>
      </c>
      <c r="C439" s="7">
        <v>71.8</v>
      </c>
    </row>
    <row r="440" spans="1:3">
      <c r="A440" s="1">
        <v>2015</v>
      </c>
      <c r="B440" s="7">
        <v>84</v>
      </c>
      <c r="C440" s="7">
        <v>69.3</v>
      </c>
    </row>
    <row r="441" spans="1:3">
      <c r="A441" s="1">
        <v>2016</v>
      </c>
      <c r="B441" s="7">
        <v>84.4</v>
      </c>
      <c r="C441" s="7">
        <v>70.3</v>
      </c>
    </row>
    <row r="442" spans="1:3">
      <c r="A442" s="1">
        <v>2017</v>
      </c>
      <c r="B442" s="7">
        <v>83.5</v>
      </c>
      <c r="C442" s="7">
        <v>71.900000000000006</v>
      </c>
    </row>
    <row r="443" spans="1:3">
      <c r="A443" s="1">
        <v>2018</v>
      </c>
      <c r="B443" s="7">
        <v>84.6</v>
      </c>
      <c r="C443" s="7">
        <v>73</v>
      </c>
    </row>
    <row r="444" spans="1:3">
      <c r="A444" s="1">
        <v>2019</v>
      </c>
      <c r="B444" s="7">
        <v>79.099999999999994</v>
      </c>
      <c r="C444" s="7">
        <v>72.8</v>
      </c>
    </row>
    <row r="445" spans="1:3">
      <c r="A445" s="1">
        <v>2020</v>
      </c>
      <c r="B445" s="7">
        <v>81.3</v>
      </c>
      <c r="C445" s="7">
        <v>72.5</v>
      </c>
    </row>
    <row r="446" spans="1:3">
      <c r="A446" s="1">
        <v>2021</v>
      </c>
      <c r="B446" s="7">
        <v>75.400000000000006</v>
      </c>
      <c r="C446" s="7">
        <v>69</v>
      </c>
    </row>
    <row r="447" spans="1:3">
      <c r="A447" s="1">
        <v>2022</v>
      </c>
      <c r="B447" s="7">
        <v>76.5</v>
      </c>
      <c r="C447" s="7">
        <v>71.5</v>
      </c>
    </row>
    <row r="448" spans="1:3">
      <c r="A448" s="1">
        <v>2023</v>
      </c>
      <c r="B448" s="7">
        <v>77.5</v>
      </c>
      <c r="C448" s="7">
        <v>73.3</v>
      </c>
    </row>
    <row r="449" spans="1:3">
      <c r="A449" s="1">
        <v>2024</v>
      </c>
      <c r="B449" s="7">
        <v>79.5</v>
      </c>
      <c r="C449" s="7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8265</v>
      </c>
      <c r="C457" s="5">
        <v>8111</v>
      </c>
    </row>
    <row r="458" spans="1:3">
      <c r="A458" s="1">
        <v>2012</v>
      </c>
      <c r="B458" s="5">
        <v>7442</v>
      </c>
      <c r="C458" s="5">
        <v>7003</v>
      </c>
    </row>
    <row r="459" spans="1:3">
      <c r="A459" s="1">
        <v>2013</v>
      </c>
      <c r="B459" s="5">
        <v>7229</v>
      </c>
      <c r="C459" s="5">
        <v>6774</v>
      </c>
    </row>
    <row r="460" spans="1:3">
      <c r="A460" s="1">
        <v>2014</v>
      </c>
      <c r="B460" s="5">
        <v>7156</v>
      </c>
      <c r="C460" s="5">
        <v>7157</v>
      </c>
    </row>
    <row r="461" spans="1:3">
      <c r="A461" s="1">
        <v>2015</v>
      </c>
      <c r="B461" s="5">
        <v>7425</v>
      </c>
      <c r="C461" s="5">
        <v>7086</v>
      </c>
    </row>
    <row r="462" spans="1:3">
      <c r="A462" s="1">
        <v>2016</v>
      </c>
      <c r="B462" s="5">
        <v>7261</v>
      </c>
      <c r="C462" s="5">
        <v>6624</v>
      </c>
    </row>
    <row r="463" spans="1:3">
      <c r="A463" s="1">
        <v>2017</v>
      </c>
      <c r="B463" s="5">
        <v>7280</v>
      </c>
      <c r="C463" s="5">
        <v>6604</v>
      </c>
    </row>
    <row r="464" spans="1:3">
      <c r="A464" s="1">
        <v>2018</v>
      </c>
      <c r="B464" s="5">
        <v>6957</v>
      </c>
      <c r="C464" s="5">
        <v>6696</v>
      </c>
    </row>
    <row r="465" spans="1:3">
      <c r="A465" s="1">
        <v>2019</v>
      </c>
      <c r="B465" s="5">
        <v>6914</v>
      </c>
      <c r="C465" s="5">
        <v>6860</v>
      </c>
    </row>
    <row r="466" spans="1:3">
      <c r="A466" s="1">
        <v>2020</v>
      </c>
      <c r="B466" s="5">
        <v>6328</v>
      </c>
      <c r="C466" s="5">
        <v>6532</v>
      </c>
    </row>
    <row r="467" spans="1:3">
      <c r="A467" s="1">
        <v>2021</v>
      </c>
      <c r="B467" s="5">
        <v>6404</v>
      </c>
      <c r="C467" s="5">
        <v>6540</v>
      </c>
    </row>
    <row r="468" spans="1:3">
      <c r="A468" s="1">
        <v>2022</v>
      </c>
      <c r="B468" s="5">
        <v>6626</v>
      </c>
      <c r="C468" s="5">
        <v>6706</v>
      </c>
    </row>
    <row r="469" spans="1:3">
      <c r="A469" s="1">
        <v>2023</v>
      </c>
      <c r="B469" s="5">
        <v>6957</v>
      </c>
      <c r="C469" s="5">
        <v>6884</v>
      </c>
    </row>
    <row r="470" spans="1:3">
      <c r="A470" s="1">
        <v>2024</v>
      </c>
      <c r="B470" s="5">
        <v>7016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</v>
      </c>
      <c r="C478" s="5">
        <v>3129</v>
      </c>
    </row>
    <row r="479" spans="1:3">
      <c r="A479" s="1">
        <v>2012</v>
      </c>
      <c r="B479" s="5">
        <v>13</v>
      </c>
      <c r="C479" s="5">
        <v>1550</v>
      </c>
    </row>
    <row r="480" spans="1:3">
      <c r="A480" s="1">
        <v>2013</v>
      </c>
      <c r="B480" s="5">
        <v>14</v>
      </c>
      <c r="C480" s="5">
        <v>1368</v>
      </c>
    </row>
    <row r="481" spans="1:3">
      <c r="A481" s="1">
        <v>2014</v>
      </c>
      <c r="B481" s="5">
        <v>13</v>
      </c>
      <c r="C481" s="5">
        <v>2386</v>
      </c>
    </row>
    <row r="482" spans="1:3">
      <c r="A482" s="1">
        <v>2015</v>
      </c>
      <c r="B482" s="5">
        <v>13</v>
      </c>
      <c r="C482" s="5">
        <v>934</v>
      </c>
    </row>
    <row r="483" spans="1:3">
      <c r="A483" s="1">
        <v>2016</v>
      </c>
      <c r="B483" s="5">
        <v>13</v>
      </c>
      <c r="C483" s="5">
        <v>801</v>
      </c>
    </row>
    <row r="484" spans="1:3">
      <c r="A484" s="1">
        <v>2017</v>
      </c>
      <c r="B484" s="5">
        <v>16</v>
      </c>
      <c r="C484" s="5">
        <v>545</v>
      </c>
    </row>
    <row r="485" spans="1:3">
      <c r="A485" s="1">
        <v>2018</v>
      </c>
      <c r="B485" s="5">
        <v>8</v>
      </c>
      <c r="C485" s="5">
        <v>709</v>
      </c>
    </row>
    <row r="486" spans="1:3">
      <c r="A486" s="1">
        <v>2019</v>
      </c>
      <c r="B486" s="5">
        <v>11</v>
      </c>
      <c r="C486" s="5">
        <v>724</v>
      </c>
    </row>
    <row r="487" spans="1:3">
      <c r="A487" s="1">
        <v>2020</v>
      </c>
      <c r="B487" s="5">
        <v>11</v>
      </c>
      <c r="C487" s="5">
        <v>701</v>
      </c>
    </row>
    <row r="488" spans="1:3">
      <c r="A488" s="1">
        <v>2021</v>
      </c>
      <c r="B488" s="5">
        <v>9</v>
      </c>
      <c r="C488" s="5">
        <v>416</v>
      </c>
    </row>
    <row r="489" spans="1:3">
      <c r="A489" s="1">
        <v>2022</v>
      </c>
      <c r="B489" s="5">
        <v>11</v>
      </c>
      <c r="C489" s="5">
        <v>468</v>
      </c>
    </row>
    <row r="490" spans="1:3">
      <c r="A490" s="1">
        <v>2023</v>
      </c>
      <c r="B490" s="5">
        <v>9</v>
      </c>
      <c r="C490" s="5">
        <v>516</v>
      </c>
    </row>
    <row r="491" spans="1:3">
      <c r="A491" s="1">
        <v>2024</v>
      </c>
      <c r="B491" s="5">
        <v>9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20687</v>
      </c>
      <c r="C499" s="5">
        <v>22754</v>
      </c>
    </row>
    <row r="500" spans="1:3">
      <c r="A500" s="1">
        <v>2012</v>
      </c>
      <c r="B500" s="5">
        <v>20698</v>
      </c>
      <c r="C500" s="5">
        <v>21076</v>
      </c>
    </row>
    <row r="501" spans="1:3">
      <c r="A501" s="1">
        <v>2013</v>
      </c>
      <c r="B501" s="5">
        <v>21195</v>
      </c>
      <c r="C501" s="5">
        <v>24486</v>
      </c>
    </row>
    <row r="502" spans="1:3">
      <c r="A502" s="1">
        <v>2014</v>
      </c>
      <c r="B502" s="5">
        <v>21492</v>
      </c>
      <c r="C502" s="5">
        <v>26316</v>
      </c>
    </row>
    <row r="503" spans="1:3">
      <c r="A503" s="1">
        <v>2015</v>
      </c>
      <c r="B503" s="5">
        <v>20361</v>
      </c>
      <c r="C503" s="5">
        <v>24396</v>
      </c>
    </row>
    <row r="504" spans="1:3">
      <c r="A504" s="1">
        <v>2016</v>
      </c>
      <c r="B504" s="5">
        <v>21317</v>
      </c>
      <c r="C504" s="5">
        <v>25572</v>
      </c>
    </row>
    <row r="505" spans="1:3">
      <c r="A505" s="1">
        <v>2017</v>
      </c>
      <c r="B505" s="5">
        <v>22424</v>
      </c>
      <c r="C505" s="5">
        <v>26503</v>
      </c>
    </row>
    <row r="506" spans="1:3">
      <c r="A506" s="1">
        <v>2018</v>
      </c>
      <c r="B506" s="5">
        <v>21226</v>
      </c>
      <c r="C506" s="5">
        <v>24987</v>
      </c>
    </row>
    <row r="507" spans="1:3">
      <c r="A507" s="1">
        <v>2019</v>
      </c>
      <c r="B507" s="5">
        <v>21942</v>
      </c>
      <c r="C507" s="5">
        <v>29469</v>
      </c>
    </row>
    <row r="508" spans="1:3">
      <c r="A508" s="1">
        <v>2020</v>
      </c>
      <c r="B508" s="5">
        <v>27460</v>
      </c>
      <c r="C508" s="5">
        <v>30691</v>
      </c>
    </row>
    <row r="509" spans="1:3">
      <c r="A509" s="1">
        <v>2021</v>
      </c>
      <c r="B509" s="5">
        <v>33000</v>
      </c>
      <c r="C509" s="5">
        <v>27849</v>
      </c>
    </row>
    <row r="510" spans="1:3">
      <c r="A510" s="1">
        <v>2022</v>
      </c>
      <c r="B510" s="5">
        <v>36902</v>
      </c>
      <c r="C510" s="5">
        <v>27757</v>
      </c>
    </row>
    <row r="511" spans="1:3">
      <c r="A511" s="1">
        <v>2023</v>
      </c>
      <c r="B511" s="5">
        <v>39715</v>
      </c>
      <c r="C511" s="5">
        <v>29598</v>
      </c>
    </row>
    <row r="512" spans="1:3">
      <c r="A512" s="1">
        <v>2024</v>
      </c>
      <c r="B512" s="5">
        <v>26898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519</v>
      </c>
      <c r="C520" s="5">
        <v>1439</v>
      </c>
    </row>
    <row r="521" spans="1:3">
      <c r="A521" s="1">
        <v>2012</v>
      </c>
      <c r="B521" s="5">
        <v>0</v>
      </c>
      <c r="C521" s="5">
        <v>3164</v>
      </c>
    </row>
    <row r="522" spans="1:3">
      <c r="A522" s="1">
        <v>2013</v>
      </c>
      <c r="B522" s="5">
        <v>0</v>
      </c>
      <c r="C522" s="5">
        <v>339</v>
      </c>
    </row>
    <row r="523" spans="1:3">
      <c r="A523" s="1">
        <v>2014</v>
      </c>
      <c r="B523" s="5">
        <v>0</v>
      </c>
      <c r="C523" s="5">
        <v>604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126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59560</v>
      </c>
      <c r="C541" s="5">
        <v>90836</v>
      </c>
    </row>
    <row r="542" spans="1:3">
      <c r="A542" s="1">
        <v>2012</v>
      </c>
      <c r="B542" s="5">
        <v>76706</v>
      </c>
      <c r="C542" s="5">
        <v>80868</v>
      </c>
    </row>
    <row r="543" spans="1:3">
      <c r="A543" s="1">
        <v>2013</v>
      </c>
      <c r="B543" s="5">
        <v>56815</v>
      </c>
      <c r="C543" s="5">
        <v>81307</v>
      </c>
    </row>
    <row r="544" spans="1:3">
      <c r="A544" s="1">
        <v>2014</v>
      </c>
      <c r="B544" s="5">
        <v>54310</v>
      </c>
      <c r="C544" s="5">
        <v>188788</v>
      </c>
    </row>
    <row r="545" spans="1:3">
      <c r="A545" s="1">
        <v>2015</v>
      </c>
      <c r="B545" s="5">
        <v>54652</v>
      </c>
      <c r="C545" s="5">
        <v>122264</v>
      </c>
    </row>
    <row r="546" spans="1:3">
      <c r="A546" s="1">
        <v>2016</v>
      </c>
      <c r="B546" s="5">
        <v>64015</v>
      </c>
      <c r="C546" s="5">
        <v>94395</v>
      </c>
    </row>
    <row r="547" spans="1:3">
      <c r="A547" s="1">
        <v>2017</v>
      </c>
      <c r="B547" s="5">
        <v>58484</v>
      </c>
      <c r="C547" s="5">
        <v>95822</v>
      </c>
    </row>
    <row r="548" spans="1:3">
      <c r="A548" s="1">
        <v>2018</v>
      </c>
      <c r="B548" s="5">
        <v>58364</v>
      </c>
      <c r="C548" s="5">
        <v>106917</v>
      </c>
    </row>
    <row r="549" spans="1:3">
      <c r="A549" s="1">
        <v>2019</v>
      </c>
      <c r="B549" s="5">
        <v>61692</v>
      </c>
      <c r="C549" s="5">
        <v>111041</v>
      </c>
    </row>
    <row r="550" spans="1:3">
      <c r="A550" s="1">
        <v>2020</v>
      </c>
      <c r="B550" s="5">
        <v>169600</v>
      </c>
      <c r="C550" s="5">
        <v>228140</v>
      </c>
    </row>
    <row r="551" spans="1:3">
      <c r="A551" s="1">
        <v>2021</v>
      </c>
      <c r="B551" s="5">
        <v>86733</v>
      </c>
      <c r="C551" s="5">
        <v>134970</v>
      </c>
    </row>
    <row r="552" spans="1:3">
      <c r="A552" s="1">
        <v>2022</v>
      </c>
      <c r="B552" s="5">
        <v>96622</v>
      </c>
      <c r="C552" s="5">
        <v>137655</v>
      </c>
    </row>
    <row r="553" spans="1:3">
      <c r="A553" s="1">
        <v>2023</v>
      </c>
      <c r="B553" s="5">
        <v>97496</v>
      </c>
      <c r="C553" s="5">
        <v>142154</v>
      </c>
    </row>
    <row r="554" spans="1:3">
      <c r="A554" s="1">
        <v>2024</v>
      </c>
      <c r="B554" s="5">
        <v>110681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25537</v>
      </c>
      <c r="C562" s="5">
        <v>26762</v>
      </c>
    </row>
    <row r="563" spans="1:3">
      <c r="A563" s="1">
        <v>2012</v>
      </c>
      <c r="B563" s="5">
        <v>23238</v>
      </c>
      <c r="C563" s="5">
        <v>25080</v>
      </c>
    </row>
    <row r="564" spans="1:3">
      <c r="A564" s="1">
        <v>2013</v>
      </c>
      <c r="B564" s="5">
        <v>21509</v>
      </c>
      <c r="C564" s="5">
        <v>31912</v>
      </c>
    </row>
    <row r="565" spans="1:3">
      <c r="A565" s="1">
        <v>2014</v>
      </c>
      <c r="B565" s="5">
        <v>23613</v>
      </c>
      <c r="C565" s="5">
        <v>48242</v>
      </c>
    </row>
    <row r="566" spans="1:3">
      <c r="A566" s="1">
        <v>2015</v>
      </c>
      <c r="B566" s="5">
        <v>23015</v>
      </c>
      <c r="C566" s="5">
        <v>39197</v>
      </c>
    </row>
    <row r="567" spans="1:3">
      <c r="A567" s="1">
        <v>2016</v>
      </c>
      <c r="B567" s="5">
        <v>22024</v>
      </c>
      <c r="C567" s="5">
        <v>34037</v>
      </c>
    </row>
    <row r="568" spans="1:3">
      <c r="A568" s="1">
        <v>2017</v>
      </c>
      <c r="B568" s="5">
        <v>20692</v>
      </c>
      <c r="C568" s="5">
        <v>34407</v>
      </c>
    </row>
    <row r="569" spans="1:3">
      <c r="A569" s="1">
        <v>2018</v>
      </c>
      <c r="B569" s="5">
        <v>18456</v>
      </c>
      <c r="C569" s="5">
        <v>38264</v>
      </c>
    </row>
    <row r="570" spans="1:3">
      <c r="A570" s="1">
        <v>2019</v>
      </c>
      <c r="B570" s="5">
        <v>17214</v>
      </c>
      <c r="C570" s="5">
        <v>38024</v>
      </c>
    </row>
    <row r="571" spans="1:3">
      <c r="A571" s="1">
        <v>2020</v>
      </c>
      <c r="B571" s="5">
        <v>17404</v>
      </c>
      <c r="C571" s="5">
        <v>36580</v>
      </c>
    </row>
    <row r="572" spans="1:3">
      <c r="A572" s="1">
        <v>2021</v>
      </c>
      <c r="B572" s="5">
        <v>20175</v>
      </c>
      <c r="C572" s="5">
        <v>38733</v>
      </c>
    </row>
    <row r="573" spans="1:3">
      <c r="A573" s="1">
        <v>2022</v>
      </c>
      <c r="B573" s="5">
        <v>22256</v>
      </c>
      <c r="C573" s="5">
        <v>39652</v>
      </c>
    </row>
    <row r="574" spans="1:3">
      <c r="A574" s="1">
        <v>2023</v>
      </c>
      <c r="B574" s="5">
        <v>28726</v>
      </c>
      <c r="C574" s="5">
        <v>42071</v>
      </c>
    </row>
    <row r="575" spans="1:3">
      <c r="A575" s="1">
        <v>2024</v>
      </c>
      <c r="B575" s="5">
        <v>24542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89367</v>
      </c>
      <c r="C583" s="5">
        <v>67434</v>
      </c>
    </row>
    <row r="584" spans="1:3">
      <c r="A584" s="1">
        <v>2012</v>
      </c>
      <c r="B584" s="5">
        <v>94866</v>
      </c>
      <c r="C584" s="5">
        <v>70324</v>
      </c>
    </row>
    <row r="585" spans="1:3">
      <c r="A585" s="1">
        <v>2013</v>
      </c>
      <c r="B585" s="5">
        <v>105566</v>
      </c>
      <c r="C585" s="5">
        <v>65238</v>
      </c>
    </row>
    <row r="586" spans="1:3">
      <c r="A586" s="1">
        <v>2014</v>
      </c>
      <c r="B586" s="5">
        <v>155586</v>
      </c>
      <c r="C586" s="5">
        <v>78054</v>
      </c>
    </row>
    <row r="587" spans="1:3">
      <c r="A587" s="1">
        <v>2015</v>
      </c>
      <c r="B587" s="5">
        <v>92351</v>
      </c>
      <c r="C587" s="5">
        <v>64612</v>
      </c>
    </row>
    <row r="588" spans="1:3">
      <c r="A588" s="1">
        <v>2016</v>
      </c>
      <c r="B588" s="5">
        <v>93880</v>
      </c>
      <c r="C588" s="5">
        <v>61361</v>
      </c>
    </row>
    <row r="589" spans="1:3">
      <c r="A589" s="1">
        <v>2017</v>
      </c>
      <c r="B589" s="5">
        <v>94123</v>
      </c>
      <c r="C589" s="5">
        <v>57378</v>
      </c>
    </row>
    <row r="590" spans="1:3">
      <c r="A590" s="1">
        <v>2018</v>
      </c>
      <c r="B590" s="5">
        <v>90887</v>
      </c>
      <c r="C590" s="5">
        <v>61603</v>
      </c>
    </row>
    <row r="591" spans="1:3">
      <c r="A591" s="1">
        <v>2019</v>
      </c>
      <c r="B591" s="5">
        <v>90757</v>
      </c>
      <c r="C591" s="5">
        <v>61786</v>
      </c>
    </row>
    <row r="592" spans="1:3">
      <c r="A592" s="1">
        <v>2020</v>
      </c>
      <c r="B592" s="5">
        <v>126824</v>
      </c>
      <c r="C592" s="5">
        <v>72008</v>
      </c>
    </row>
    <row r="593" spans="1:3">
      <c r="A593" s="1">
        <v>2021</v>
      </c>
      <c r="B593" s="5">
        <v>109170</v>
      </c>
      <c r="C593" s="5">
        <v>67408</v>
      </c>
    </row>
    <row r="594" spans="1:3">
      <c r="A594" s="1">
        <v>2022</v>
      </c>
      <c r="B594" s="5">
        <v>93653</v>
      </c>
      <c r="C594" s="5">
        <v>73868</v>
      </c>
    </row>
    <row r="595" spans="1:3">
      <c r="A595" s="1">
        <v>2023</v>
      </c>
      <c r="B595" s="5">
        <v>108497</v>
      </c>
      <c r="C595" s="5">
        <v>84748</v>
      </c>
    </row>
    <row r="596" spans="1:3">
      <c r="A596" s="1">
        <v>2024</v>
      </c>
      <c r="B596" s="5">
        <v>121070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9">
        <v>0</v>
      </c>
      <c r="C604" s="9">
        <v>0</v>
      </c>
    </row>
    <row r="605" spans="1:3">
      <c r="A605" s="1">
        <v>2012</v>
      </c>
      <c r="B605" s="9">
        <v>0</v>
      </c>
      <c r="C605" s="9">
        <v>0</v>
      </c>
    </row>
    <row r="606" spans="1:3">
      <c r="A606" s="1">
        <v>2013</v>
      </c>
      <c r="B606" s="9">
        <v>0</v>
      </c>
      <c r="C606" s="9">
        <v>0</v>
      </c>
    </row>
    <row r="607" spans="1:3">
      <c r="A607" s="1">
        <v>2014</v>
      </c>
      <c r="B607" s="9">
        <v>0</v>
      </c>
      <c r="C607" s="9">
        <v>0</v>
      </c>
    </row>
    <row r="608" spans="1:3">
      <c r="A608" s="1">
        <v>2015</v>
      </c>
      <c r="B608" s="9">
        <v>0</v>
      </c>
      <c r="C608" s="9">
        <v>0</v>
      </c>
    </row>
    <row r="609" spans="1:3">
      <c r="A609" s="1">
        <v>2016</v>
      </c>
      <c r="B609" s="9">
        <v>0</v>
      </c>
      <c r="C609" s="9">
        <v>0</v>
      </c>
    </row>
    <row r="610" spans="1:3">
      <c r="A610" s="1">
        <v>2017</v>
      </c>
      <c r="B610" s="9">
        <v>0</v>
      </c>
      <c r="C610" s="9">
        <v>0</v>
      </c>
    </row>
    <row r="611" spans="1:3">
      <c r="A611" s="1">
        <v>2018</v>
      </c>
      <c r="B611" s="9">
        <v>0</v>
      </c>
      <c r="C611" s="9">
        <v>0</v>
      </c>
    </row>
    <row r="612" spans="1:3">
      <c r="A612" s="1">
        <v>2019</v>
      </c>
      <c r="B612" s="9">
        <v>0</v>
      </c>
      <c r="C612" s="9">
        <v>0</v>
      </c>
    </row>
    <row r="613" spans="1:3">
      <c r="A613" s="1">
        <v>2020</v>
      </c>
      <c r="B613" s="9">
        <v>0</v>
      </c>
      <c r="C613" s="9">
        <v>0</v>
      </c>
    </row>
    <row r="614" spans="1:3">
      <c r="A614" s="1">
        <v>2021</v>
      </c>
      <c r="B614" s="9">
        <v>0</v>
      </c>
      <c r="C614" s="9">
        <v>0</v>
      </c>
    </row>
    <row r="615" spans="1:3">
      <c r="A615" s="1">
        <v>2022</v>
      </c>
      <c r="B615" s="9">
        <v>0</v>
      </c>
      <c r="C615" s="9">
        <v>0</v>
      </c>
    </row>
    <row r="616" spans="1:3">
      <c r="A616" s="1">
        <v>2023</v>
      </c>
      <c r="B616" s="9">
        <v>0</v>
      </c>
      <c r="C616" s="9">
        <v>0</v>
      </c>
    </row>
    <row r="617" spans="1:3">
      <c r="A617" s="1">
        <v>2024</v>
      </c>
      <c r="B617" s="9">
        <v>0</v>
      </c>
      <c r="C617" s="9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124041</v>
      </c>
      <c r="C625" s="5">
        <v>157864</v>
      </c>
    </row>
    <row r="626" spans="1:3">
      <c r="A626" s="1">
        <v>2012</v>
      </c>
      <c r="B626" s="5">
        <v>126907</v>
      </c>
      <c r="C626" s="5">
        <v>122963</v>
      </c>
    </row>
    <row r="627" spans="1:3">
      <c r="A627" s="1">
        <v>2013</v>
      </c>
      <c r="B627" s="5">
        <v>122806</v>
      </c>
      <c r="C627" s="5">
        <v>139415</v>
      </c>
    </row>
    <row r="628" spans="1:3">
      <c r="A628" s="1">
        <v>2014</v>
      </c>
      <c r="B628" s="5">
        <v>131022</v>
      </c>
      <c r="C628" s="5">
        <v>153562</v>
      </c>
    </row>
    <row r="629" spans="1:3">
      <c r="A629" s="1">
        <v>2015</v>
      </c>
      <c r="B629" s="5">
        <v>139473</v>
      </c>
      <c r="C629" s="5">
        <v>150449</v>
      </c>
    </row>
    <row r="630" spans="1:3">
      <c r="A630" s="1">
        <v>2016</v>
      </c>
      <c r="B630" s="5">
        <v>146059</v>
      </c>
      <c r="C630" s="5">
        <v>144517</v>
      </c>
    </row>
    <row r="631" spans="1:3">
      <c r="A631" s="1">
        <v>2017</v>
      </c>
      <c r="B631" s="5">
        <v>139147</v>
      </c>
      <c r="C631" s="5">
        <v>146854</v>
      </c>
    </row>
    <row r="632" spans="1:3">
      <c r="A632" s="1">
        <v>2018</v>
      </c>
      <c r="B632" s="5">
        <v>137651</v>
      </c>
      <c r="C632" s="5">
        <v>145946</v>
      </c>
    </row>
    <row r="633" spans="1:3">
      <c r="A633" s="1">
        <v>2019</v>
      </c>
      <c r="B633" s="5">
        <v>141209</v>
      </c>
      <c r="C633" s="5">
        <v>150476</v>
      </c>
    </row>
    <row r="634" spans="1:3">
      <c r="A634" s="1">
        <v>2020</v>
      </c>
      <c r="B634" s="5">
        <v>144303</v>
      </c>
      <c r="C634" s="5">
        <v>151747</v>
      </c>
    </row>
    <row r="635" spans="1:3">
      <c r="A635" s="1">
        <v>2021</v>
      </c>
      <c r="B635" s="5">
        <v>203926</v>
      </c>
      <c r="C635" s="5">
        <v>177350</v>
      </c>
    </row>
    <row r="636" spans="1:3">
      <c r="A636" s="1">
        <v>2022</v>
      </c>
      <c r="B636" s="5">
        <v>167052</v>
      </c>
      <c r="C636" s="5">
        <v>165998</v>
      </c>
    </row>
    <row r="637" spans="1:3">
      <c r="A637" s="1">
        <v>2023</v>
      </c>
      <c r="B637" s="5">
        <v>172065</v>
      </c>
      <c r="C637" s="5">
        <v>179023</v>
      </c>
    </row>
    <row r="638" spans="1:3">
      <c r="A638" s="1">
        <v>2024</v>
      </c>
      <c r="B638" s="5">
        <v>195310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13939</v>
      </c>
      <c r="C646" s="5">
        <v>9100</v>
      </c>
    </row>
    <row r="647" spans="1:3">
      <c r="A647" s="1">
        <v>2012</v>
      </c>
      <c r="B647" s="5">
        <v>14240</v>
      </c>
      <c r="C647" s="5">
        <v>7839</v>
      </c>
    </row>
    <row r="648" spans="1:3">
      <c r="A648" s="1">
        <v>2013</v>
      </c>
      <c r="B648" s="5">
        <v>13423</v>
      </c>
      <c r="C648" s="5">
        <v>8720</v>
      </c>
    </row>
    <row r="649" spans="1:3">
      <c r="A649" s="1">
        <v>2014</v>
      </c>
      <c r="B649" s="5">
        <v>14290</v>
      </c>
      <c r="C649" s="5">
        <v>10389</v>
      </c>
    </row>
    <row r="650" spans="1:3">
      <c r="A650" s="1">
        <v>2015</v>
      </c>
      <c r="B650" s="5">
        <v>13481</v>
      </c>
      <c r="C650" s="5">
        <v>19725</v>
      </c>
    </row>
    <row r="651" spans="1:3">
      <c r="A651" s="1">
        <v>2016</v>
      </c>
      <c r="B651" s="5">
        <v>11292</v>
      </c>
      <c r="C651" s="5">
        <v>17071</v>
      </c>
    </row>
    <row r="652" spans="1:3">
      <c r="A652" s="1">
        <v>2017</v>
      </c>
      <c r="B652" s="5">
        <v>10291</v>
      </c>
      <c r="C652" s="5">
        <v>18717</v>
      </c>
    </row>
    <row r="653" spans="1:3">
      <c r="A653" s="1">
        <v>2018</v>
      </c>
      <c r="B653" s="5">
        <v>9066</v>
      </c>
      <c r="C653" s="5">
        <v>17266</v>
      </c>
    </row>
    <row r="654" spans="1:3">
      <c r="A654" s="1">
        <v>2019</v>
      </c>
      <c r="B654" s="5">
        <v>9260</v>
      </c>
      <c r="C654" s="5">
        <v>19562</v>
      </c>
    </row>
    <row r="655" spans="1:3">
      <c r="A655" s="1">
        <v>2020</v>
      </c>
      <c r="B655" s="5">
        <v>11796</v>
      </c>
      <c r="C655" s="5">
        <v>31204</v>
      </c>
    </row>
    <row r="656" spans="1:3">
      <c r="A656" s="1">
        <v>2021</v>
      </c>
      <c r="B656" s="5">
        <v>19593</v>
      </c>
      <c r="C656" s="5">
        <v>26133</v>
      </c>
    </row>
    <row r="657" spans="1:3">
      <c r="A657" s="1">
        <v>2022</v>
      </c>
      <c r="B657" s="5">
        <v>19488</v>
      </c>
      <c r="C657" s="5">
        <v>31052</v>
      </c>
    </row>
    <row r="658" spans="1:3">
      <c r="A658" s="1">
        <v>2023</v>
      </c>
      <c r="B658" s="5">
        <v>16291</v>
      </c>
      <c r="C658" s="5">
        <v>23606</v>
      </c>
    </row>
    <row r="659" spans="1:3">
      <c r="A659" s="1">
        <v>2024</v>
      </c>
      <c r="B659" s="5">
        <v>11038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24073</v>
      </c>
    </row>
    <row r="668" spans="1:3">
      <c r="A668" s="1">
        <v>2012</v>
      </c>
      <c r="B668" s="5">
        <v>0</v>
      </c>
      <c r="C668" s="5">
        <v>13822</v>
      </c>
    </row>
    <row r="669" spans="1:3">
      <c r="A669" s="1">
        <v>2013</v>
      </c>
      <c r="B669" s="5">
        <v>0</v>
      </c>
      <c r="C669" s="5">
        <v>17423</v>
      </c>
    </row>
    <row r="670" spans="1:3">
      <c r="A670" s="1">
        <v>2014</v>
      </c>
      <c r="B670" s="5">
        <v>0</v>
      </c>
      <c r="C670" s="5">
        <v>15911</v>
      </c>
    </row>
    <row r="671" spans="1:3">
      <c r="A671" s="1">
        <v>2015</v>
      </c>
      <c r="B671" s="5">
        <v>0</v>
      </c>
      <c r="C671" s="5">
        <v>7517</v>
      </c>
    </row>
    <row r="672" spans="1:3">
      <c r="A672" s="1">
        <v>2016</v>
      </c>
      <c r="B672" s="5">
        <v>0</v>
      </c>
      <c r="C672" s="5">
        <v>5721</v>
      </c>
    </row>
    <row r="673" spans="1:3">
      <c r="A673" s="1">
        <v>2017</v>
      </c>
      <c r="B673" s="5">
        <v>0</v>
      </c>
      <c r="C673" s="5">
        <v>4816</v>
      </c>
    </row>
    <row r="674" spans="1:3">
      <c r="A674" s="1">
        <v>2018</v>
      </c>
      <c r="B674" s="5">
        <v>0</v>
      </c>
      <c r="C674" s="5">
        <v>9252</v>
      </c>
    </row>
    <row r="675" spans="1:3">
      <c r="A675" s="1">
        <v>2019</v>
      </c>
      <c r="B675" s="5">
        <v>380</v>
      </c>
      <c r="C675" s="5">
        <v>13526</v>
      </c>
    </row>
    <row r="676" spans="1:3">
      <c r="A676" s="1">
        <v>2020</v>
      </c>
      <c r="B676" s="5">
        <v>0</v>
      </c>
      <c r="C676" s="5">
        <v>15671</v>
      </c>
    </row>
    <row r="677" spans="1:3">
      <c r="A677" s="1">
        <v>2021</v>
      </c>
      <c r="B677" s="5">
        <v>0</v>
      </c>
      <c r="C677" s="5">
        <v>9387</v>
      </c>
    </row>
    <row r="678" spans="1:3">
      <c r="A678" s="1">
        <v>2022</v>
      </c>
      <c r="B678" s="5">
        <v>0</v>
      </c>
      <c r="C678" s="5">
        <v>9908</v>
      </c>
    </row>
    <row r="679" spans="1:3">
      <c r="A679" s="1">
        <v>2023</v>
      </c>
      <c r="B679" s="5">
        <v>0</v>
      </c>
      <c r="C679" s="5">
        <v>6963</v>
      </c>
    </row>
    <row r="680" spans="1:3">
      <c r="A680" s="1">
        <v>2024</v>
      </c>
      <c r="B680" s="5">
        <v>0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59171</v>
      </c>
      <c r="C688" s="5">
        <v>44022</v>
      </c>
    </row>
    <row r="689" spans="1:3">
      <c r="A689" s="1">
        <v>2012</v>
      </c>
      <c r="B689" s="5">
        <v>47524</v>
      </c>
      <c r="C689" s="5">
        <v>37630</v>
      </c>
    </row>
    <row r="690" spans="1:3">
      <c r="A690" s="1">
        <v>2013</v>
      </c>
      <c r="B690" s="5">
        <v>42491</v>
      </c>
      <c r="C690" s="5">
        <v>40706</v>
      </c>
    </row>
    <row r="691" spans="1:3">
      <c r="A691" s="1">
        <v>2014</v>
      </c>
      <c r="B691" s="5">
        <v>42836</v>
      </c>
      <c r="C691" s="5">
        <v>44012</v>
      </c>
    </row>
    <row r="692" spans="1:3">
      <c r="A692" s="1">
        <v>2015</v>
      </c>
      <c r="B692" s="5">
        <v>40709</v>
      </c>
      <c r="C692" s="5">
        <v>45648</v>
      </c>
    </row>
    <row r="693" spans="1:3">
      <c r="A693" s="1">
        <v>2016</v>
      </c>
      <c r="B693" s="5">
        <v>39408</v>
      </c>
      <c r="C693" s="5">
        <v>47566</v>
      </c>
    </row>
    <row r="694" spans="1:3">
      <c r="A694" s="1">
        <v>2017</v>
      </c>
      <c r="B694" s="5">
        <v>39921</v>
      </c>
      <c r="C694" s="5">
        <v>46624</v>
      </c>
    </row>
    <row r="695" spans="1:3">
      <c r="A695" s="1">
        <v>2018</v>
      </c>
      <c r="B695" s="5">
        <v>48866</v>
      </c>
      <c r="C695" s="5">
        <v>46815</v>
      </c>
    </row>
    <row r="696" spans="1:3">
      <c r="A696" s="1">
        <v>2019</v>
      </c>
      <c r="B696" s="5">
        <v>35924</v>
      </c>
      <c r="C696" s="5">
        <v>49153</v>
      </c>
    </row>
    <row r="697" spans="1:3">
      <c r="A697" s="1">
        <v>2020</v>
      </c>
      <c r="B697" s="5">
        <v>40905</v>
      </c>
      <c r="C697" s="5">
        <v>51511</v>
      </c>
    </row>
    <row r="698" spans="1:3">
      <c r="A698" s="1">
        <v>2021</v>
      </c>
      <c r="B698" s="5">
        <v>50969</v>
      </c>
      <c r="C698" s="5">
        <v>59817</v>
      </c>
    </row>
    <row r="699" spans="1:3">
      <c r="A699" s="1">
        <v>2022</v>
      </c>
      <c r="B699" s="5">
        <v>53367</v>
      </c>
      <c r="C699" s="5">
        <v>60900</v>
      </c>
    </row>
    <row r="700" spans="1:3">
      <c r="A700" s="1">
        <v>2023</v>
      </c>
      <c r="B700" s="5">
        <v>48164</v>
      </c>
      <c r="C700" s="5">
        <v>63015</v>
      </c>
    </row>
    <row r="701" spans="1:3">
      <c r="A701" s="1">
        <v>2024</v>
      </c>
      <c r="B701" s="5">
        <v>45162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86525</v>
      </c>
      <c r="C709" s="5">
        <v>55492</v>
      </c>
    </row>
    <row r="710" spans="1:3">
      <c r="A710" s="1">
        <v>2012</v>
      </c>
      <c r="B710" s="5">
        <v>93225</v>
      </c>
      <c r="C710" s="5">
        <v>43493</v>
      </c>
    </row>
    <row r="711" spans="1:3">
      <c r="A711" s="1">
        <v>2013</v>
      </c>
      <c r="B711" s="5">
        <v>67093</v>
      </c>
      <c r="C711" s="5">
        <v>59721</v>
      </c>
    </row>
    <row r="712" spans="1:3">
      <c r="A712" s="1">
        <v>2014</v>
      </c>
      <c r="B712" s="5">
        <v>74293</v>
      </c>
      <c r="C712" s="5">
        <v>105778</v>
      </c>
    </row>
    <row r="713" spans="1:3">
      <c r="A713" s="1">
        <v>2015</v>
      </c>
      <c r="B713" s="5">
        <v>71141</v>
      </c>
      <c r="C713" s="5">
        <v>76878</v>
      </c>
    </row>
    <row r="714" spans="1:3">
      <c r="A714" s="1">
        <v>2016</v>
      </c>
      <c r="B714" s="5">
        <v>68945</v>
      </c>
      <c r="C714" s="5">
        <v>60810</v>
      </c>
    </row>
    <row r="715" spans="1:3">
      <c r="A715" s="1">
        <v>2017</v>
      </c>
      <c r="B715" s="5">
        <v>59781</v>
      </c>
      <c r="C715" s="5">
        <v>63125</v>
      </c>
    </row>
    <row r="716" spans="1:3">
      <c r="A716" s="1">
        <v>2018</v>
      </c>
      <c r="B716" s="5">
        <v>52758</v>
      </c>
      <c r="C716" s="5">
        <v>84354</v>
      </c>
    </row>
    <row r="717" spans="1:3">
      <c r="A717" s="1">
        <v>2019</v>
      </c>
      <c r="B717" s="5">
        <v>54388</v>
      </c>
      <c r="C717" s="5">
        <v>73584</v>
      </c>
    </row>
    <row r="718" spans="1:3">
      <c r="A718" s="1">
        <v>2020</v>
      </c>
      <c r="B718" s="5">
        <v>59869</v>
      </c>
      <c r="C718" s="5">
        <v>67532</v>
      </c>
    </row>
    <row r="719" spans="1:3">
      <c r="A719" s="1">
        <v>2021</v>
      </c>
      <c r="B719" s="5">
        <v>59513</v>
      </c>
      <c r="C719" s="5">
        <v>70421</v>
      </c>
    </row>
    <row r="720" spans="1:3">
      <c r="A720" s="1">
        <v>2022</v>
      </c>
      <c r="B720" s="5">
        <v>69578</v>
      </c>
      <c r="C720" s="5">
        <v>81023</v>
      </c>
    </row>
    <row r="721" spans="1:3">
      <c r="A721" s="1">
        <v>2023</v>
      </c>
      <c r="B721" s="5">
        <v>63764</v>
      </c>
      <c r="C721" s="5">
        <v>75578</v>
      </c>
    </row>
    <row r="722" spans="1:3">
      <c r="A722" s="1">
        <v>2024</v>
      </c>
      <c r="B722" s="5">
        <v>68330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22781</v>
      </c>
      <c r="C730" s="5">
        <v>45311</v>
      </c>
    </row>
    <row r="731" spans="1:3">
      <c r="A731" s="1">
        <v>2012</v>
      </c>
      <c r="B731" s="5">
        <v>19754</v>
      </c>
      <c r="C731" s="5">
        <v>47965</v>
      </c>
    </row>
    <row r="732" spans="1:3">
      <c r="A732" s="1">
        <v>2013</v>
      </c>
      <c r="B732" s="5">
        <v>18429</v>
      </c>
      <c r="C732" s="5">
        <v>46788</v>
      </c>
    </row>
    <row r="733" spans="1:3">
      <c r="A733" s="1">
        <v>2014</v>
      </c>
      <c r="B733" s="5">
        <v>18351</v>
      </c>
      <c r="C733" s="5">
        <v>44369</v>
      </c>
    </row>
    <row r="734" spans="1:3">
      <c r="A734" s="1">
        <v>2015</v>
      </c>
      <c r="B734" s="5">
        <v>19078</v>
      </c>
      <c r="C734" s="5">
        <v>56698</v>
      </c>
    </row>
    <row r="735" spans="1:3">
      <c r="A735" s="1">
        <v>2016</v>
      </c>
      <c r="B735" s="5">
        <v>18906</v>
      </c>
      <c r="C735" s="5">
        <v>60584</v>
      </c>
    </row>
    <row r="736" spans="1:3">
      <c r="A736" s="1">
        <v>2017</v>
      </c>
      <c r="B736" s="5">
        <v>24229</v>
      </c>
      <c r="C736" s="5">
        <v>58134</v>
      </c>
    </row>
    <row r="737" spans="1:3">
      <c r="A737" s="1">
        <v>2018</v>
      </c>
      <c r="B737" s="5">
        <v>25085</v>
      </c>
      <c r="C737" s="5">
        <v>56491</v>
      </c>
    </row>
    <row r="738" spans="1:3">
      <c r="A738" s="1">
        <v>2019</v>
      </c>
      <c r="B738" s="5">
        <v>25148</v>
      </c>
      <c r="C738" s="5">
        <v>60152</v>
      </c>
    </row>
    <row r="739" spans="1:3">
      <c r="A739" s="1">
        <v>2020</v>
      </c>
      <c r="B739" s="5">
        <v>24977</v>
      </c>
      <c r="C739" s="5">
        <v>58562</v>
      </c>
    </row>
    <row r="740" spans="1:3">
      <c r="A740" s="1">
        <v>2021</v>
      </c>
      <c r="B740" s="5">
        <v>25203</v>
      </c>
      <c r="C740" s="5">
        <v>63262</v>
      </c>
    </row>
    <row r="741" spans="1:3">
      <c r="A741" s="1">
        <v>2022</v>
      </c>
      <c r="B741" s="5">
        <v>26590</v>
      </c>
      <c r="C741" s="5">
        <v>65637</v>
      </c>
    </row>
    <row r="742" spans="1:3">
      <c r="A742" s="1">
        <v>2023</v>
      </c>
      <c r="B742" s="5">
        <v>26115</v>
      </c>
      <c r="C742" s="5">
        <v>67235</v>
      </c>
    </row>
    <row r="743" spans="1:3">
      <c r="A743" s="1">
        <v>2024</v>
      </c>
      <c r="B743" s="5">
        <v>28210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91695</v>
      </c>
      <c r="C751" s="5">
        <v>84760</v>
      </c>
    </row>
    <row r="752" spans="1:3">
      <c r="A752" s="1">
        <v>2012</v>
      </c>
      <c r="B752" s="5">
        <v>89731</v>
      </c>
      <c r="C752" s="5">
        <v>80971</v>
      </c>
    </row>
    <row r="753" spans="1:3">
      <c r="A753" s="1">
        <v>2013</v>
      </c>
      <c r="B753" s="5">
        <v>87733</v>
      </c>
      <c r="C753" s="5">
        <v>80329</v>
      </c>
    </row>
    <row r="754" spans="1:3">
      <c r="A754" s="1">
        <v>2014</v>
      </c>
      <c r="B754" s="5">
        <v>88902</v>
      </c>
      <c r="C754" s="5">
        <v>86227</v>
      </c>
    </row>
    <row r="755" spans="1:3">
      <c r="A755" s="1">
        <v>2015</v>
      </c>
      <c r="B755" s="5">
        <v>86684</v>
      </c>
      <c r="C755" s="5">
        <v>83939</v>
      </c>
    </row>
    <row r="756" spans="1:3">
      <c r="A756" s="1">
        <v>2016</v>
      </c>
      <c r="B756" s="5">
        <v>86208</v>
      </c>
      <c r="C756" s="5">
        <v>85150</v>
      </c>
    </row>
    <row r="757" spans="1:3">
      <c r="A757" s="1">
        <v>2017</v>
      </c>
      <c r="B757" s="5">
        <v>88524</v>
      </c>
      <c r="C757" s="5">
        <v>86936</v>
      </c>
    </row>
    <row r="758" spans="1:3">
      <c r="A758" s="1">
        <v>2018</v>
      </c>
      <c r="B758" s="5">
        <v>89078</v>
      </c>
      <c r="C758" s="5">
        <v>87631</v>
      </c>
    </row>
    <row r="759" spans="1:3">
      <c r="A759" s="1">
        <v>2019</v>
      </c>
      <c r="B759" s="5">
        <v>85740</v>
      </c>
      <c r="C759" s="5">
        <v>89061</v>
      </c>
    </row>
    <row r="760" spans="1:3">
      <c r="A760" s="1">
        <v>2020</v>
      </c>
      <c r="B760" s="5">
        <v>103923</v>
      </c>
      <c r="C760" s="5">
        <v>99000</v>
      </c>
    </row>
    <row r="761" spans="1:3">
      <c r="A761" s="1">
        <v>2021</v>
      </c>
      <c r="B761" s="5">
        <v>103424</v>
      </c>
      <c r="C761" s="5">
        <v>102574</v>
      </c>
    </row>
    <row r="762" spans="1:3">
      <c r="A762" s="1">
        <v>2022</v>
      </c>
      <c r="B762" s="5">
        <v>103104</v>
      </c>
      <c r="C762" s="5">
        <v>104296</v>
      </c>
    </row>
    <row r="763" spans="1:3">
      <c r="A763" s="1">
        <v>2023</v>
      </c>
      <c r="B763" s="5">
        <v>108480</v>
      </c>
      <c r="C763" s="5">
        <v>109056</v>
      </c>
    </row>
    <row r="764" spans="1:3">
      <c r="A764" s="1">
        <v>2024</v>
      </c>
      <c r="B764" s="5">
        <v>115882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84696</v>
      </c>
      <c r="C772" s="5">
        <v>67902</v>
      </c>
    </row>
    <row r="773" spans="1:3">
      <c r="A773" s="1">
        <v>2012</v>
      </c>
      <c r="B773" s="5">
        <v>82909</v>
      </c>
      <c r="C773" s="5">
        <v>62116</v>
      </c>
    </row>
    <row r="774" spans="1:3">
      <c r="A774" s="1">
        <v>2013</v>
      </c>
      <c r="B774" s="5">
        <v>70172</v>
      </c>
      <c r="C774" s="5">
        <v>64447</v>
      </c>
    </row>
    <row r="775" spans="1:3">
      <c r="A775" s="1">
        <v>2014</v>
      </c>
      <c r="B775" s="5">
        <v>87023</v>
      </c>
      <c r="C775" s="5">
        <v>78373</v>
      </c>
    </row>
    <row r="776" spans="1:3">
      <c r="A776" s="1">
        <v>2015</v>
      </c>
      <c r="B776" s="5">
        <v>85098</v>
      </c>
      <c r="C776" s="5">
        <v>78220</v>
      </c>
    </row>
    <row r="777" spans="1:3">
      <c r="A777" s="1">
        <v>2016</v>
      </c>
      <c r="B777" s="5">
        <v>82095</v>
      </c>
      <c r="C777" s="5">
        <v>79736</v>
      </c>
    </row>
    <row r="778" spans="1:3">
      <c r="A778" s="1">
        <v>2017</v>
      </c>
      <c r="B778" s="5">
        <v>85609</v>
      </c>
      <c r="C778" s="5">
        <v>78232</v>
      </c>
    </row>
    <row r="779" spans="1:3">
      <c r="A779" s="1">
        <v>2018</v>
      </c>
      <c r="B779" s="5">
        <v>81946</v>
      </c>
      <c r="C779" s="5">
        <v>88943</v>
      </c>
    </row>
    <row r="780" spans="1:3">
      <c r="A780" s="1">
        <v>2019</v>
      </c>
      <c r="B780" s="5">
        <v>79888</v>
      </c>
      <c r="C780" s="5">
        <v>93706</v>
      </c>
    </row>
    <row r="781" spans="1:3">
      <c r="A781" s="1">
        <v>2020</v>
      </c>
      <c r="B781" s="5">
        <v>187673</v>
      </c>
      <c r="C781" s="5">
        <v>217289</v>
      </c>
    </row>
    <row r="782" spans="1:3">
      <c r="A782" s="1">
        <v>2021</v>
      </c>
      <c r="B782" s="5">
        <v>87924</v>
      </c>
      <c r="C782" s="5">
        <v>109344</v>
      </c>
    </row>
    <row r="783" spans="1:3">
      <c r="A783" s="1">
        <v>2022</v>
      </c>
      <c r="B783" s="5">
        <v>103959</v>
      </c>
      <c r="C783" s="5">
        <v>119114</v>
      </c>
    </row>
    <row r="784" spans="1:3">
      <c r="A784" s="1">
        <v>2023</v>
      </c>
      <c r="B784" s="5">
        <v>106665</v>
      </c>
      <c r="C784" s="5">
        <v>124345</v>
      </c>
    </row>
    <row r="785" spans="1:3">
      <c r="A785" s="1">
        <v>2024</v>
      </c>
      <c r="B785" s="5">
        <v>97145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24073</v>
      </c>
    </row>
    <row r="794" spans="1:3">
      <c r="A794" s="1">
        <v>2012</v>
      </c>
      <c r="B794" s="5">
        <v>0</v>
      </c>
      <c r="C794" s="5">
        <v>13819</v>
      </c>
    </row>
    <row r="795" spans="1:3">
      <c r="A795" s="1">
        <v>2013</v>
      </c>
      <c r="B795" s="5">
        <v>0</v>
      </c>
      <c r="C795" s="5">
        <v>17420</v>
      </c>
    </row>
    <row r="796" spans="1:3">
      <c r="A796" s="1">
        <v>2014</v>
      </c>
      <c r="B796" s="5">
        <v>0</v>
      </c>
      <c r="C796" s="5">
        <v>15911</v>
      </c>
    </row>
    <row r="797" spans="1:3">
      <c r="A797" s="1">
        <v>2015</v>
      </c>
      <c r="B797" s="5">
        <v>0</v>
      </c>
      <c r="C797" s="5">
        <v>7517</v>
      </c>
    </row>
    <row r="798" spans="1:3">
      <c r="A798" s="1">
        <v>2016</v>
      </c>
      <c r="B798" s="5">
        <v>0</v>
      </c>
      <c r="C798" s="5">
        <v>5721</v>
      </c>
    </row>
    <row r="799" spans="1:3">
      <c r="A799" s="1">
        <v>2017</v>
      </c>
      <c r="B799" s="5">
        <v>0</v>
      </c>
      <c r="C799" s="5">
        <v>4816</v>
      </c>
    </row>
    <row r="800" spans="1:3">
      <c r="A800" s="1">
        <v>2018</v>
      </c>
      <c r="B800" s="5">
        <v>0</v>
      </c>
      <c r="C800" s="5">
        <v>9252</v>
      </c>
    </row>
    <row r="801" spans="1:3">
      <c r="A801" s="1">
        <v>2019</v>
      </c>
      <c r="B801" s="5">
        <v>380</v>
      </c>
      <c r="C801" s="5">
        <v>13524</v>
      </c>
    </row>
    <row r="802" spans="1:3">
      <c r="A802" s="1">
        <v>2020</v>
      </c>
      <c r="B802" s="5">
        <v>0</v>
      </c>
      <c r="C802" s="5">
        <v>15654</v>
      </c>
    </row>
    <row r="803" spans="1:3">
      <c r="A803" s="1">
        <v>2021</v>
      </c>
      <c r="B803" s="5">
        <v>0</v>
      </c>
      <c r="C803" s="5">
        <v>9387</v>
      </c>
    </row>
    <row r="804" spans="1:3">
      <c r="A804" s="1">
        <v>2022</v>
      </c>
      <c r="B804" s="5">
        <v>0</v>
      </c>
      <c r="C804" s="5">
        <v>9908</v>
      </c>
    </row>
    <row r="805" spans="1:3">
      <c r="A805" s="1">
        <v>2023</v>
      </c>
      <c r="B805" s="5">
        <v>0</v>
      </c>
      <c r="C805" s="5">
        <v>6963</v>
      </c>
    </row>
    <row r="806" spans="1:3">
      <c r="A806" s="1">
        <v>2024</v>
      </c>
      <c r="B806" s="5">
        <v>0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24453</v>
      </c>
      <c r="C814" s="5">
        <v>5369</v>
      </c>
    </row>
    <row r="815" spans="1:3">
      <c r="A815" s="1">
        <v>2012</v>
      </c>
      <c r="B815" s="5">
        <v>25581</v>
      </c>
      <c r="C815" s="5">
        <v>2988</v>
      </c>
    </row>
    <row r="816" spans="1:3">
      <c r="A816" s="1">
        <v>2013</v>
      </c>
      <c r="B816" s="5">
        <v>19565</v>
      </c>
      <c r="C816" s="5">
        <v>3425</v>
      </c>
    </row>
    <row r="817" spans="1:3">
      <c r="A817" s="1">
        <v>2014</v>
      </c>
      <c r="B817" s="5">
        <v>1551</v>
      </c>
      <c r="C817" s="5">
        <v>3192</v>
      </c>
    </row>
    <row r="818" spans="1:3">
      <c r="A818" s="1">
        <v>2015</v>
      </c>
      <c r="B818" s="5">
        <v>193</v>
      </c>
      <c r="C818" s="5">
        <v>2095</v>
      </c>
    </row>
    <row r="819" spans="1:3">
      <c r="A819" s="1">
        <v>2016</v>
      </c>
      <c r="B819" s="5">
        <v>130</v>
      </c>
      <c r="C819" s="5">
        <v>2772</v>
      </c>
    </row>
    <row r="820" spans="1:3">
      <c r="A820" s="1">
        <v>2017</v>
      </c>
      <c r="B820" s="5">
        <v>60</v>
      </c>
      <c r="C820" s="5">
        <v>2179</v>
      </c>
    </row>
    <row r="821" spans="1:3">
      <c r="A821" s="1">
        <v>2018</v>
      </c>
      <c r="B821" s="5">
        <v>37</v>
      </c>
      <c r="C821" s="5">
        <v>2410</v>
      </c>
    </row>
    <row r="822" spans="1:3">
      <c r="A822" s="1">
        <v>2019</v>
      </c>
      <c r="B822" s="5">
        <v>57</v>
      </c>
      <c r="C822" s="5">
        <v>3297</v>
      </c>
    </row>
    <row r="823" spans="1:3">
      <c r="A823" s="1">
        <v>2020</v>
      </c>
      <c r="B823" s="5">
        <v>2548</v>
      </c>
      <c r="C823" s="5">
        <v>4131</v>
      </c>
    </row>
    <row r="824" spans="1:3">
      <c r="A824" s="1">
        <v>2021</v>
      </c>
      <c r="B824" s="5">
        <v>1684</v>
      </c>
      <c r="C824" s="5">
        <v>4386</v>
      </c>
    </row>
    <row r="825" spans="1:3">
      <c r="A825" s="1">
        <v>2022</v>
      </c>
      <c r="B825" s="5">
        <v>1479</v>
      </c>
      <c r="C825" s="5">
        <v>4512</v>
      </c>
    </row>
    <row r="826" spans="1:3">
      <c r="A826" s="1">
        <v>2023</v>
      </c>
      <c r="B826" s="5">
        <v>1423</v>
      </c>
      <c r="C826" s="5">
        <v>5001</v>
      </c>
    </row>
    <row r="827" spans="1:3">
      <c r="A827" s="1">
        <v>2024</v>
      </c>
      <c r="B827" s="5">
        <v>1788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136107</v>
      </c>
      <c r="C835" s="5">
        <v>96265</v>
      </c>
    </row>
    <row r="836" spans="1:3">
      <c r="A836" s="1">
        <v>2012</v>
      </c>
      <c r="B836" s="5">
        <v>116491</v>
      </c>
      <c r="C836" s="5">
        <v>70907</v>
      </c>
    </row>
    <row r="837" spans="1:3">
      <c r="A837" s="1">
        <v>2013</v>
      </c>
      <c r="B837" s="5">
        <v>115597</v>
      </c>
      <c r="C837" s="5">
        <v>76932</v>
      </c>
    </row>
    <row r="838" spans="1:3">
      <c r="A838" s="1">
        <v>2014</v>
      </c>
      <c r="B838" s="5">
        <v>130020</v>
      </c>
      <c r="C838" s="5">
        <v>98885</v>
      </c>
    </row>
    <row r="839" spans="1:3">
      <c r="A839" s="1">
        <v>2015</v>
      </c>
      <c r="B839" s="5">
        <v>116392</v>
      </c>
      <c r="C839" s="5">
        <v>92102</v>
      </c>
    </row>
    <row r="840" spans="1:3">
      <c r="A840" s="1">
        <v>2016</v>
      </c>
      <c r="B840" s="5">
        <v>118605</v>
      </c>
      <c r="C840" s="5">
        <v>87434</v>
      </c>
    </row>
    <row r="841" spans="1:3">
      <c r="A841" s="1">
        <v>2017</v>
      </c>
      <c r="B841" s="5">
        <v>110012</v>
      </c>
      <c r="C841" s="5">
        <v>85330</v>
      </c>
    </row>
    <row r="842" spans="1:3">
      <c r="A842" s="1">
        <v>2018</v>
      </c>
      <c r="B842" s="5">
        <v>112264</v>
      </c>
      <c r="C842" s="5">
        <v>85718</v>
      </c>
    </row>
    <row r="843" spans="1:3">
      <c r="A843" s="1">
        <v>2019</v>
      </c>
      <c r="B843" s="5">
        <v>104811</v>
      </c>
      <c r="C843" s="5">
        <v>97813</v>
      </c>
    </row>
    <row r="844" spans="1:3">
      <c r="A844" s="1">
        <v>2020</v>
      </c>
      <c r="B844" s="5">
        <v>98370</v>
      </c>
      <c r="C844" s="5">
        <v>90408</v>
      </c>
    </row>
    <row r="845" spans="1:3">
      <c r="A845" s="1">
        <v>2021</v>
      </c>
      <c r="B845" s="5">
        <v>106568</v>
      </c>
      <c r="C845" s="5">
        <v>98021</v>
      </c>
    </row>
    <row r="846" spans="1:3">
      <c r="A846" s="1">
        <v>2022</v>
      </c>
      <c r="B846" s="5">
        <v>106952</v>
      </c>
      <c r="C846" s="5">
        <v>104800</v>
      </c>
    </row>
    <row r="847" spans="1:3">
      <c r="A847" s="1">
        <v>2023</v>
      </c>
      <c r="B847" s="5">
        <v>109531</v>
      </c>
      <c r="C847" s="5">
        <v>109079</v>
      </c>
    </row>
    <row r="848" spans="1:3">
      <c r="A848" s="1">
        <v>2024</v>
      </c>
      <c r="B848" s="5">
        <v>127563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52721</v>
      </c>
      <c r="C856" s="5">
        <v>72729</v>
      </c>
    </row>
    <row r="857" spans="1:3">
      <c r="A857" s="1">
        <v>2012</v>
      </c>
      <c r="B857" s="5">
        <v>77745</v>
      </c>
      <c r="C857" s="5">
        <v>70317</v>
      </c>
    </row>
    <row r="858" spans="1:3">
      <c r="A858" s="1">
        <v>2013</v>
      </c>
      <c r="B858" s="5">
        <v>46861</v>
      </c>
      <c r="C858" s="5">
        <v>105751</v>
      </c>
    </row>
    <row r="859" spans="1:3">
      <c r="A859" s="1">
        <v>2014</v>
      </c>
      <c r="B859" s="5">
        <v>94588</v>
      </c>
      <c r="C859" s="5">
        <v>158564</v>
      </c>
    </row>
    <row r="860" spans="1:3">
      <c r="A860" s="1">
        <v>2015</v>
      </c>
      <c r="B860" s="5">
        <v>36786</v>
      </c>
      <c r="C860" s="5">
        <v>106092</v>
      </c>
    </row>
    <row r="861" spans="1:3">
      <c r="A861" s="1">
        <v>2016</v>
      </c>
      <c r="B861" s="5">
        <v>39177</v>
      </c>
      <c r="C861" s="5">
        <v>78903</v>
      </c>
    </row>
    <row r="862" spans="1:3">
      <c r="A862" s="1">
        <v>2017</v>
      </c>
      <c r="B862" s="5">
        <v>25702</v>
      </c>
      <c r="C862" s="5">
        <v>82993</v>
      </c>
    </row>
    <row r="863" spans="1:3">
      <c r="A863" s="1">
        <v>2018</v>
      </c>
      <c r="B863" s="5">
        <v>26863</v>
      </c>
      <c r="C863" s="5">
        <v>108252</v>
      </c>
    </row>
    <row r="864" spans="1:3">
      <c r="A864" s="1">
        <v>2019</v>
      </c>
      <c r="B864" s="5">
        <v>22649</v>
      </c>
      <c r="C864" s="5">
        <v>93492</v>
      </c>
    </row>
    <row r="865" spans="1:3">
      <c r="A865" s="1">
        <v>2020</v>
      </c>
      <c r="B865" s="5">
        <v>54160</v>
      </c>
      <c r="C865" s="5">
        <v>94796</v>
      </c>
    </row>
    <row r="866" spans="1:3">
      <c r="A866" s="1">
        <v>2021</v>
      </c>
      <c r="B866" s="5">
        <v>98687</v>
      </c>
      <c r="C866" s="5">
        <v>85942</v>
      </c>
    </row>
    <row r="867" spans="1:3">
      <c r="A867" s="1">
        <v>2022</v>
      </c>
      <c r="B867" s="5">
        <v>55298</v>
      </c>
      <c r="C867" s="5">
        <v>95007</v>
      </c>
    </row>
    <row r="868" spans="1:3">
      <c r="A868" s="1">
        <v>2023</v>
      </c>
      <c r="B868" s="5">
        <v>62327</v>
      </c>
      <c r="C868" s="5">
        <v>98176</v>
      </c>
    </row>
    <row r="869" spans="1:3">
      <c r="A869" s="1">
        <v>2024</v>
      </c>
      <c r="B869" s="5">
        <v>60814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9979</v>
      </c>
      <c r="C898" s="5">
        <v>3797</v>
      </c>
    </row>
    <row r="899" spans="1:3">
      <c r="A899" s="1">
        <v>2012</v>
      </c>
      <c r="B899" s="5">
        <v>10550</v>
      </c>
      <c r="C899" s="5">
        <v>1717</v>
      </c>
    </row>
    <row r="900" spans="1:3">
      <c r="A900" s="1">
        <v>2013</v>
      </c>
      <c r="B900" s="5">
        <v>10832</v>
      </c>
      <c r="C900" s="5">
        <v>1640</v>
      </c>
    </row>
    <row r="901" spans="1:3">
      <c r="A901" s="1">
        <v>2014</v>
      </c>
      <c r="B901" s="5">
        <v>10468</v>
      </c>
      <c r="C901" s="5">
        <v>3473</v>
      </c>
    </row>
    <row r="902" spans="1:3">
      <c r="A902" s="1">
        <v>2015</v>
      </c>
      <c r="B902" s="5">
        <v>9884</v>
      </c>
      <c r="C902" s="5">
        <v>4725</v>
      </c>
    </row>
    <row r="903" spans="1:3">
      <c r="A903" s="1">
        <v>2016</v>
      </c>
      <c r="B903" s="5">
        <v>8125</v>
      </c>
      <c r="C903" s="5">
        <v>5971</v>
      </c>
    </row>
    <row r="904" spans="1:3">
      <c r="A904" s="1">
        <v>2017</v>
      </c>
      <c r="B904" s="5">
        <v>7827</v>
      </c>
      <c r="C904" s="5">
        <v>5435</v>
      </c>
    </row>
    <row r="905" spans="1:3">
      <c r="A905" s="1">
        <v>2018</v>
      </c>
      <c r="B905" s="5">
        <v>7009</v>
      </c>
      <c r="C905" s="5">
        <v>4609</v>
      </c>
    </row>
    <row r="906" spans="1:3">
      <c r="A906" s="1">
        <v>2019</v>
      </c>
      <c r="B906" s="5">
        <v>6685</v>
      </c>
      <c r="C906" s="5">
        <v>4792</v>
      </c>
    </row>
    <row r="907" spans="1:3">
      <c r="A907" s="1">
        <v>2020</v>
      </c>
      <c r="B907" s="5">
        <v>5785</v>
      </c>
      <c r="C907" s="5">
        <v>4638</v>
      </c>
    </row>
    <row r="908" spans="1:3">
      <c r="A908" s="1">
        <v>2021</v>
      </c>
      <c r="B908" s="5">
        <v>4674</v>
      </c>
      <c r="C908" s="5">
        <v>4566</v>
      </c>
    </row>
    <row r="909" spans="1:3">
      <c r="A909" s="1">
        <v>2022</v>
      </c>
      <c r="B909" s="5">
        <v>4280</v>
      </c>
      <c r="C909" s="5">
        <v>4190</v>
      </c>
    </row>
    <row r="910" spans="1:3">
      <c r="A910" s="1">
        <v>2023</v>
      </c>
      <c r="B910" s="5">
        <v>4186</v>
      </c>
      <c r="C910" s="5">
        <v>5154</v>
      </c>
    </row>
    <row r="911" spans="1:3">
      <c r="A911" s="1">
        <v>2024</v>
      </c>
      <c r="B911" s="5">
        <v>3732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9626</v>
      </c>
      <c r="C919" s="5">
        <v>4120</v>
      </c>
    </row>
    <row r="920" spans="1:3">
      <c r="A920" s="1">
        <v>2012</v>
      </c>
      <c r="B920" s="5">
        <v>10240</v>
      </c>
      <c r="C920" s="5">
        <v>3432</v>
      </c>
    </row>
    <row r="921" spans="1:3">
      <c r="A921" s="1">
        <v>2013</v>
      </c>
      <c r="B921" s="5">
        <v>8233</v>
      </c>
      <c r="C921" s="5">
        <v>3959</v>
      </c>
    </row>
    <row r="922" spans="1:3">
      <c r="A922" s="1">
        <v>2014</v>
      </c>
      <c r="B922" s="5">
        <v>10606</v>
      </c>
      <c r="C922" s="5">
        <v>4285</v>
      </c>
    </row>
    <row r="923" spans="1:3">
      <c r="A923" s="1">
        <v>2015</v>
      </c>
      <c r="B923" s="5">
        <v>10366</v>
      </c>
      <c r="C923" s="5">
        <v>5481</v>
      </c>
    </row>
    <row r="924" spans="1:3">
      <c r="A924" s="1">
        <v>2016</v>
      </c>
      <c r="B924" s="5">
        <v>10664</v>
      </c>
      <c r="C924" s="5">
        <v>7340</v>
      </c>
    </row>
    <row r="925" spans="1:3">
      <c r="A925" s="1">
        <v>2017</v>
      </c>
      <c r="B925" s="5">
        <v>12459</v>
      </c>
      <c r="C925" s="5">
        <v>8715</v>
      </c>
    </row>
    <row r="926" spans="1:3">
      <c r="A926" s="1">
        <v>2018</v>
      </c>
      <c r="B926" s="5">
        <v>6154</v>
      </c>
      <c r="C926" s="5">
        <v>6757</v>
      </c>
    </row>
    <row r="927" spans="1:3">
      <c r="A927" s="1">
        <v>2019</v>
      </c>
      <c r="B927" s="5">
        <v>8477</v>
      </c>
      <c r="C927" s="5">
        <v>6137</v>
      </c>
    </row>
    <row r="928" spans="1:3">
      <c r="A928" s="1">
        <v>2020</v>
      </c>
      <c r="B928" s="5">
        <v>15295</v>
      </c>
      <c r="C928" s="5">
        <v>9776</v>
      </c>
    </row>
    <row r="929" spans="1:3">
      <c r="A929" s="1">
        <v>2021</v>
      </c>
      <c r="B929" s="5">
        <v>11911</v>
      </c>
      <c r="C929" s="5">
        <v>9829</v>
      </c>
    </row>
    <row r="930" spans="1:3">
      <c r="A930" s="1">
        <v>2022</v>
      </c>
      <c r="B930" s="5">
        <v>14473</v>
      </c>
      <c r="C930" s="5">
        <v>9079</v>
      </c>
    </row>
    <row r="931" spans="1:3">
      <c r="A931" s="1">
        <v>2023</v>
      </c>
      <c r="B931" s="5">
        <v>12184</v>
      </c>
      <c r="C931" s="5">
        <v>9161</v>
      </c>
    </row>
    <row r="932" spans="1:3">
      <c r="A932" s="1">
        <v>2024</v>
      </c>
      <c r="B932" s="5">
        <v>15935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89223</v>
      </c>
      <c r="C943" s="5">
        <v>110183</v>
      </c>
    </row>
    <row r="944" spans="1:3">
      <c r="A944" s="1">
        <v>2015</v>
      </c>
      <c r="B944" s="5">
        <v>33840</v>
      </c>
      <c r="C944" s="5">
        <v>60803</v>
      </c>
    </row>
    <row r="945" spans="1:3">
      <c r="A945" s="1">
        <v>2016</v>
      </c>
      <c r="B945" s="5">
        <v>23899</v>
      </c>
      <c r="C945" s="5">
        <v>25367</v>
      </c>
    </row>
    <row r="946" spans="1:3">
      <c r="A946" s="1">
        <v>2017</v>
      </c>
      <c r="B946" s="5">
        <v>22610</v>
      </c>
      <c r="C946" s="5">
        <v>23283</v>
      </c>
    </row>
    <row r="947" spans="1:3">
      <c r="A947" s="1">
        <v>2018</v>
      </c>
      <c r="B947" s="5">
        <v>13929</v>
      </c>
      <c r="C947" s="5">
        <v>32587</v>
      </c>
    </row>
    <row r="948" spans="1:3">
      <c r="A948" s="1">
        <v>2019</v>
      </c>
      <c r="B948" s="5">
        <v>20089</v>
      </c>
      <c r="C948" s="5">
        <v>31094</v>
      </c>
    </row>
    <row r="949" spans="1:3">
      <c r="A949" s="1">
        <v>2020</v>
      </c>
      <c r="B949" s="5">
        <v>28200</v>
      </c>
      <c r="C949" s="5">
        <v>30295</v>
      </c>
    </row>
    <row r="950" spans="1:3">
      <c r="A950" s="1">
        <v>2021</v>
      </c>
      <c r="B950" s="5">
        <v>33049</v>
      </c>
      <c r="C950" s="5">
        <v>24164</v>
      </c>
    </row>
    <row r="951" spans="1:3">
      <c r="A951" s="1">
        <v>2022</v>
      </c>
      <c r="B951" s="5">
        <v>36667</v>
      </c>
      <c r="C951" s="5">
        <v>30220</v>
      </c>
    </row>
    <row r="952" spans="1:3">
      <c r="A952" s="1">
        <v>2023</v>
      </c>
      <c r="B952" s="5">
        <v>42525</v>
      </c>
      <c r="C952" s="5">
        <v>28728</v>
      </c>
    </row>
    <row r="953" spans="1:3">
      <c r="A953" s="1">
        <v>2024</v>
      </c>
      <c r="B953" s="5">
        <v>9103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22781</v>
      </c>
      <c r="C961" s="5">
        <v>45311</v>
      </c>
    </row>
    <row r="962" spans="1:3">
      <c r="A962" s="1">
        <v>2012</v>
      </c>
      <c r="B962" s="5">
        <v>19754</v>
      </c>
      <c r="C962" s="5">
        <v>47965</v>
      </c>
    </row>
    <row r="963" spans="1:3">
      <c r="A963" s="1">
        <v>2013</v>
      </c>
      <c r="B963" s="5">
        <v>18429</v>
      </c>
      <c r="C963" s="5">
        <v>46788</v>
      </c>
    </row>
    <row r="964" spans="1:3">
      <c r="A964" s="1">
        <v>2014</v>
      </c>
      <c r="B964" s="5">
        <v>18351</v>
      </c>
      <c r="C964" s="5">
        <v>44366</v>
      </c>
    </row>
    <row r="965" spans="1:3">
      <c r="A965" s="1">
        <v>2015</v>
      </c>
      <c r="B965" s="5">
        <v>19078</v>
      </c>
      <c r="C965" s="5">
        <v>56655</v>
      </c>
    </row>
    <row r="966" spans="1:3">
      <c r="A966" s="1">
        <v>2016</v>
      </c>
      <c r="B966" s="5">
        <v>18906</v>
      </c>
      <c r="C966" s="5">
        <v>60583</v>
      </c>
    </row>
    <row r="967" spans="1:3">
      <c r="A967" s="1">
        <v>2017</v>
      </c>
      <c r="B967" s="5">
        <v>24229</v>
      </c>
      <c r="C967" s="5">
        <v>58133</v>
      </c>
    </row>
    <row r="968" spans="1:3">
      <c r="A968" s="1">
        <v>2018</v>
      </c>
      <c r="B968" s="5">
        <v>25085</v>
      </c>
      <c r="C968" s="5">
        <v>56489</v>
      </c>
    </row>
    <row r="969" spans="1:3">
      <c r="A969" s="1">
        <v>2019</v>
      </c>
      <c r="B969" s="5">
        <v>25148</v>
      </c>
      <c r="C969" s="5">
        <v>60151</v>
      </c>
    </row>
    <row r="970" spans="1:3">
      <c r="A970" s="1">
        <v>2020</v>
      </c>
      <c r="B970" s="5">
        <v>24977</v>
      </c>
      <c r="C970" s="5">
        <v>58562</v>
      </c>
    </row>
    <row r="971" spans="1:3">
      <c r="A971" s="1">
        <v>2021</v>
      </c>
      <c r="B971" s="5">
        <v>25203</v>
      </c>
      <c r="C971" s="5">
        <v>63246</v>
      </c>
    </row>
    <row r="972" spans="1:3">
      <c r="A972" s="1">
        <v>2022</v>
      </c>
      <c r="B972" s="5">
        <v>26590</v>
      </c>
      <c r="C972" s="5">
        <v>65627</v>
      </c>
    </row>
    <row r="973" spans="1:3">
      <c r="A973" s="1">
        <v>2023</v>
      </c>
      <c r="B973" s="5">
        <v>26115</v>
      </c>
      <c r="C973" s="5">
        <v>67226</v>
      </c>
    </row>
    <row r="974" spans="1:3">
      <c r="A974" s="1">
        <v>2024</v>
      </c>
      <c r="B974" s="5">
        <v>28210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27332</v>
      </c>
      <c r="C982" s="5">
        <v>57919</v>
      </c>
    </row>
    <row r="983" spans="1:3">
      <c r="A983" s="1">
        <v>2012</v>
      </c>
      <c r="B983" s="5">
        <v>30690</v>
      </c>
      <c r="C983" s="5">
        <v>51579</v>
      </c>
    </row>
    <row r="984" spans="1:3">
      <c r="A984" s="1">
        <v>2013</v>
      </c>
      <c r="B984" s="5">
        <v>28623</v>
      </c>
      <c r="C984" s="5">
        <v>53044</v>
      </c>
    </row>
    <row r="985" spans="1:3">
      <c r="A985" s="1">
        <v>2014</v>
      </c>
      <c r="B985" s="5">
        <v>29342</v>
      </c>
      <c r="C985" s="5">
        <v>53504</v>
      </c>
    </row>
    <row r="986" spans="1:3">
      <c r="A986" s="1">
        <v>2015</v>
      </c>
      <c r="B986" s="5">
        <v>37197</v>
      </c>
      <c r="C986" s="5">
        <v>66035</v>
      </c>
    </row>
    <row r="987" spans="1:3">
      <c r="A987" s="1">
        <v>2016</v>
      </c>
      <c r="B987" s="5">
        <v>34929</v>
      </c>
      <c r="C987" s="5">
        <v>62376</v>
      </c>
    </row>
    <row r="988" spans="1:3">
      <c r="A988" s="1">
        <v>2017</v>
      </c>
      <c r="B988" s="5">
        <v>31106</v>
      </c>
      <c r="C988" s="5">
        <v>61375</v>
      </c>
    </row>
    <row r="989" spans="1:3">
      <c r="A989" s="1">
        <v>2018</v>
      </c>
      <c r="B989" s="5">
        <v>30787</v>
      </c>
      <c r="C989" s="5">
        <v>62564</v>
      </c>
    </row>
    <row r="990" spans="1:3">
      <c r="A990" s="1">
        <v>2019</v>
      </c>
      <c r="B990" s="5">
        <v>32920</v>
      </c>
      <c r="C990" s="5">
        <v>62715</v>
      </c>
    </row>
    <row r="991" spans="1:3">
      <c r="A991" s="1">
        <v>2020</v>
      </c>
      <c r="B991" s="5">
        <v>34020</v>
      </c>
      <c r="C991" s="5">
        <v>59977</v>
      </c>
    </row>
    <row r="992" spans="1:3">
      <c r="A992" s="1">
        <v>2021</v>
      </c>
      <c r="B992" s="5">
        <v>32231</v>
      </c>
      <c r="C992" s="5">
        <v>60257</v>
      </c>
    </row>
    <row r="993" spans="1:3">
      <c r="A993" s="1">
        <v>2022</v>
      </c>
      <c r="B993" s="5">
        <v>33688</v>
      </c>
      <c r="C993" s="5">
        <v>62324</v>
      </c>
    </row>
    <row r="994" spans="1:3">
      <c r="A994" s="1">
        <v>2023</v>
      </c>
      <c r="B994" s="5">
        <v>34472</v>
      </c>
      <c r="C994" s="5">
        <v>60691</v>
      </c>
    </row>
    <row r="995" spans="1:3">
      <c r="A995" s="1">
        <v>2024</v>
      </c>
      <c r="B995" s="5">
        <v>34540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0</v>
      </c>
      <c r="C1006" s="5">
        <v>27714</v>
      </c>
    </row>
    <row r="1007" spans="1:3">
      <c r="A1007" s="1">
        <v>2015</v>
      </c>
      <c r="B1007" s="5">
        <v>0</v>
      </c>
      <c r="C1007" s="5">
        <v>32448</v>
      </c>
    </row>
    <row r="1008" spans="1:3">
      <c r="A1008" s="1">
        <v>2016</v>
      </c>
      <c r="B1008" s="5">
        <v>10422</v>
      </c>
      <c r="C1008" s="5">
        <v>44049</v>
      </c>
    </row>
    <row r="1009" spans="1:3">
      <c r="A1009" s="1">
        <v>2017</v>
      </c>
      <c r="B1009" s="5">
        <v>1034</v>
      </c>
      <c r="C1009" s="5">
        <v>48803</v>
      </c>
    </row>
    <row r="1010" spans="1:3">
      <c r="A1010" s="1">
        <v>2018</v>
      </c>
      <c r="B1010" s="5">
        <v>11817</v>
      </c>
      <c r="C1010" s="5">
        <v>63748</v>
      </c>
    </row>
    <row r="1011" spans="1:3">
      <c r="A1011" s="1">
        <v>2019</v>
      </c>
      <c r="B1011" s="5">
        <v>1666</v>
      </c>
      <c r="C1011" s="5">
        <v>51494</v>
      </c>
    </row>
    <row r="1012" spans="1:3">
      <c r="A1012" s="1">
        <v>2020</v>
      </c>
      <c r="B1012" s="5">
        <v>23054</v>
      </c>
      <c r="C1012" s="5">
        <v>53480</v>
      </c>
    </row>
    <row r="1013" spans="1:3">
      <c r="A1013" s="1">
        <v>2021</v>
      </c>
      <c r="B1013" s="5">
        <v>13384</v>
      </c>
      <c r="C1013" s="5">
        <v>48313</v>
      </c>
    </row>
    <row r="1014" spans="1:3">
      <c r="A1014" s="1">
        <v>2022</v>
      </c>
      <c r="B1014" s="5">
        <v>9508</v>
      </c>
      <c r="C1014" s="5">
        <v>53807</v>
      </c>
    </row>
    <row r="1015" spans="1:3">
      <c r="A1015" s="1">
        <v>2023</v>
      </c>
      <c r="B1015" s="5">
        <v>11221</v>
      </c>
      <c r="C1015" s="5">
        <v>59311</v>
      </c>
    </row>
    <row r="1016" spans="1:3">
      <c r="A1016" s="1">
        <v>2024</v>
      </c>
      <c r="B1016" s="5">
        <v>34600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10449</v>
      </c>
      <c r="C1024" s="5">
        <v>40047</v>
      </c>
    </row>
    <row r="1025" spans="1:3">
      <c r="A1025" s="1">
        <v>2012</v>
      </c>
      <c r="B1025" s="5">
        <v>2616</v>
      </c>
      <c r="C1025" s="5">
        <v>30625</v>
      </c>
    </row>
    <row r="1026" spans="1:3">
      <c r="A1026" s="1">
        <v>2013</v>
      </c>
      <c r="B1026" s="5">
        <v>8103</v>
      </c>
      <c r="C1026" s="5">
        <v>23573</v>
      </c>
    </row>
    <row r="1027" spans="1:3">
      <c r="A1027" s="1">
        <v>2014</v>
      </c>
      <c r="B1027" s="5">
        <v>6122</v>
      </c>
      <c r="C1027" s="5">
        <v>126161</v>
      </c>
    </row>
    <row r="1028" spans="1:3">
      <c r="A1028" s="1">
        <v>2015</v>
      </c>
      <c r="B1028" s="5">
        <v>4269</v>
      </c>
      <c r="C1028" s="5">
        <v>55195</v>
      </c>
    </row>
    <row r="1029" spans="1:3">
      <c r="A1029" s="1">
        <v>2016</v>
      </c>
      <c r="B1029" s="5">
        <v>11866</v>
      </c>
      <c r="C1029" s="5">
        <v>23107</v>
      </c>
    </row>
    <row r="1030" spans="1:3">
      <c r="A1030" s="1">
        <v>2017</v>
      </c>
      <c r="B1030" s="5">
        <v>7706</v>
      </c>
      <c r="C1030" s="5">
        <v>24184</v>
      </c>
    </row>
    <row r="1031" spans="1:3">
      <c r="A1031" s="1">
        <v>2018</v>
      </c>
      <c r="B1031" s="5">
        <v>5903</v>
      </c>
      <c r="C1031" s="5">
        <v>25375</v>
      </c>
    </row>
    <row r="1032" spans="1:3">
      <c r="A1032" s="1">
        <v>2019</v>
      </c>
      <c r="B1032" s="5">
        <v>13719</v>
      </c>
      <c r="C1032" s="5">
        <v>27351</v>
      </c>
    </row>
    <row r="1033" spans="1:3">
      <c r="A1033" s="1">
        <v>2020</v>
      </c>
      <c r="B1033" s="5">
        <v>17002</v>
      </c>
      <c r="C1033" s="5">
        <v>32006</v>
      </c>
    </row>
    <row r="1034" spans="1:3">
      <c r="A1034" s="1">
        <v>2021</v>
      </c>
      <c r="B1034" s="5">
        <v>35585</v>
      </c>
      <c r="C1034" s="5">
        <v>50308</v>
      </c>
    </row>
    <row r="1035" spans="1:3">
      <c r="A1035" s="1">
        <v>2022</v>
      </c>
      <c r="B1035" s="5">
        <v>35646</v>
      </c>
      <c r="C1035" s="5">
        <v>48226</v>
      </c>
    </row>
    <row r="1036" spans="1:3">
      <c r="A1036" s="1">
        <v>2023</v>
      </c>
      <c r="B1036" s="5">
        <v>34357</v>
      </c>
      <c r="C1036" s="5">
        <v>44104</v>
      </c>
    </row>
    <row r="1037" spans="1:3">
      <c r="A1037" s="1">
        <v>2024</v>
      </c>
      <c r="B1037" s="5">
        <v>31768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9">
        <v>0</v>
      </c>
      <c r="C1045" s="9">
        <v>0</v>
      </c>
    </row>
    <row r="1046" spans="1:3">
      <c r="A1046" s="1">
        <v>2012</v>
      </c>
      <c r="B1046" s="9">
        <v>0</v>
      </c>
      <c r="C1046" s="9">
        <v>0</v>
      </c>
    </row>
    <row r="1047" spans="1:3">
      <c r="A1047" s="1">
        <v>2013</v>
      </c>
      <c r="B1047" s="9">
        <v>0</v>
      </c>
      <c r="C1047" s="9">
        <v>0</v>
      </c>
    </row>
    <row r="1048" spans="1:3">
      <c r="A1048" s="1">
        <v>2014</v>
      </c>
      <c r="B1048" s="9">
        <v>0</v>
      </c>
      <c r="C1048" s="9">
        <v>0</v>
      </c>
    </row>
    <row r="1049" spans="1:3">
      <c r="A1049" s="1">
        <v>2015</v>
      </c>
      <c r="B1049" s="9">
        <v>0</v>
      </c>
      <c r="C1049" s="9">
        <v>0</v>
      </c>
    </row>
    <row r="1050" spans="1:3">
      <c r="A1050" s="1">
        <v>2016</v>
      </c>
      <c r="B1050" s="9">
        <v>0</v>
      </c>
      <c r="C1050" s="9">
        <v>0</v>
      </c>
    </row>
    <row r="1051" spans="1:3">
      <c r="A1051" s="1">
        <v>2017</v>
      </c>
      <c r="B1051" s="9">
        <v>0</v>
      </c>
      <c r="C1051" s="9">
        <v>0</v>
      </c>
    </row>
    <row r="1052" spans="1:3">
      <c r="A1052" s="1">
        <v>2018</v>
      </c>
      <c r="B1052" s="9">
        <v>0</v>
      </c>
      <c r="C1052" s="9">
        <v>0</v>
      </c>
    </row>
    <row r="1053" spans="1:3">
      <c r="A1053" s="1">
        <v>2019</v>
      </c>
      <c r="B1053" s="9">
        <v>0</v>
      </c>
      <c r="C1053" s="9">
        <v>0</v>
      </c>
    </row>
    <row r="1054" spans="1:3">
      <c r="A1054" s="1">
        <v>2020</v>
      </c>
      <c r="B1054" s="9">
        <v>0</v>
      </c>
      <c r="C1054" s="9">
        <v>0</v>
      </c>
    </row>
    <row r="1055" spans="1:3">
      <c r="A1055" s="1">
        <v>2021</v>
      </c>
      <c r="B1055" s="9">
        <v>0</v>
      </c>
      <c r="C1055" s="9">
        <v>0</v>
      </c>
    </row>
    <row r="1056" spans="1:3">
      <c r="A1056" s="1">
        <v>2022</v>
      </c>
      <c r="B1056" s="9">
        <v>0</v>
      </c>
      <c r="C1056" s="9">
        <v>0</v>
      </c>
    </row>
    <row r="1057" spans="1:3">
      <c r="A1057" s="1">
        <v>2023</v>
      </c>
      <c r="B1057" s="9">
        <v>0</v>
      </c>
      <c r="C1057" s="9">
        <v>0</v>
      </c>
    </row>
    <row r="1058" spans="1:3">
      <c r="A1058" s="1">
        <v>2024</v>
      </c>
      <c r="B1058" s="9">
        <v>0</v>
      </c>
      <c r="C1058" s="9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1188</v>
      </c>
    </row>
    <row r="1067" spans="1:3">
      <c r="A1067" s="1">
        <v>2016</v>
      </c>
      <c r="B1067" s="5">
        <v>1136</v>
      </c>
    </row>
    <row r="1068" spans="1:3">
      <c r="A1068" s="1">
        <v>2017</v>
      </c>
      <c r="B1068" s="5">
        <v>1132</v>
      </c>
    </row>
    <row r="1069" spans="1:3">
      <c r="A1069" s="1">
        <v>2018</v>
      </c>
      <c r="B1069" s="5">
        <v>1086</v>
      </c>
    </row>
    <row r="1070" spans="1:3">
      <c r="A1070" s="1">
        <v>2019</v>
      </c>
      <c r="B1070" s="5">
        <v>1218</v>
      </c>
    </row>
    <row r="1071" spans="1:3">
      <c r="A1071" s="1">
        <v>2020</v>
      </c>
      <c r="B1071" s="5">
        <v>1371</v>
      </c>
    </row>
    <row r="1072" spans="1:3">
      <c r="A1072" s="1">
        <v>2021</v>
      </c>
      <c r="B1072" s="5">
        <v>1678</v>
      </c>
    </row>
    <row r="1073" spans="1:3">
      <c r="A1073" s="1">
        <v>2022</v>
      </c>
      <c r="B1073" s="5">
        <v>1888</v>
      </c>
    </row>
    <row r="1074" spans="1:3">
      <c r="A1074" s="1">
        <v>2023</v>
      </c>
      <c r="B1074" s="5">
        <v>1811</v>
      </c>
    </row>
    <row r="1075" spans="1:3">
      <c r="A1075" s="1">
        <v>2024</v>
      </c>
      <c r="B1075" s="5">
        <v>1688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561</v>
      </c>
    </row>
    <row r="1084" spans="1:3">
      <c r="A1084" s="1">
        <v>2016</v>
      </c>
      <c r="B1084" s="5">
        <v>522</v>
      </c>
    </row>
    <row r="1085" spans="1:3">
      <c r="A1085" s="1">
        <v>2017</v>
      </c>
      <c r="B1085" s="5">
        <v>477</v>
      </c>
    </row>
    <row r="1086" spans="1:3">
      <c r="A1086" s="1">
        <v>2018</v>
      </c>
      <c r="B1086" s="5">
        <v>425</v>
      </c>
    </row>
    <row r="1087" spans="1:3">
      <c r="A1087" s="1">
        <v>2019</v>
      </c>
      <c r="B1087" s="5">
        <v>475</v>
      </c>
    </row>
    <row r="1088" spans="1:3">
      <c r="A1088" s="1">
        <v>2020</v>
      </c>
      <c r="B1088" s="5">
        <v>518</v>
      </c>
    </row>
    <row r="1089" spans="1:3">
      <c r="A1089" s="1">
        <v>2021</v>
      </c>
      <c r="B1089" s="5">
        <v>618</v>
      </c>
    </row>
    <row r="1090" spans="1:3">
      <c r="A1090" s="1">
        <v>2022</v>
      </c>
      <c r="B1090" s="5">
        <v>659</v>
      </c>
    </row>
    <row r="1091" spans="1:3">
      <c r="A1091" s="1">
        <v>2023</v>
      </c>
      <c r="B1091" s="5">
        <v>582</v>
      </c>
    </row>
    <row r="1092" spans="1:3">
      <c r="A1092" s="1">
        <v>2024</v>
      </c>
      <c r="B1092" s="5">
        <v>499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85</v>
      </c>
    </row>
    <row r="1101" spans="1:3">
      <c r="A1101" s="1">
        <v>2016</v>
      </c>
      <c r="B1101" s="5">
        <v>85</v>
      </c>
    </row>
    <row r="1102" spans="1:3">
      <c r="A1102" s="1">
        <v>2017</v>
      </c>
      <c r="B1102" s="5">
        <v>85</v>
      </c>
    </row>
    <row r="1103" spans="1:3">
      <c r="A1103" s="1">
        <v>2018</v>
      </c>
      <c r="B1103" s="5">
        <v>85</v>
      </c>
    </row>
    <row r="1104" spans="1:3">
      <c r="A1104" s="1">
        <v>2019</v>
      </c>
      <c r="B1104" s="5">
        <v>85</v>
      </c>
    </row>
    <row r="1105" spans="1:3">
      <c r="A1105" s="1">
        <v>2020</v>
      </c>
      <c r="B1105" s="5">
        <v>85</v>
      </c>
    </row>
    <row r="1106" spans="1:3">
      <c r="A1106" s="1">
        <v>2021</v>
      </c>
      <c r="B1106" s="5">
        <v>85</v>
      </c>
    </row>
    <row r="1107" spans="1:3">
      <c r="A1107" s="1">
        <v>2022</v>
      </c>
      <c r="B1107" s="5">
        <v>85</v>
      </c>
    </row>
    <row r="1108" spans="1:3">
      <c r="A1108" s="1">
        <v>2023</v>
      </c>
      <c r="B1108" s="5">
        <v>85</v>
      </c>
    </row>
    <row r="1109" spans="1:3">
      <c r="A1109" s="1">
        <v>2024</v>
      </c>
      <c r="B1109" s="5">
        <v>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542</v>
      </c>
    </row>
    <row r="1118" spans="1:3">
      <c r="A1118" s="1">
        <v>2016</v>
      </c>
      <c r="B1118" s="5">
        <v>530</v>
      </c>
    </row>
    <row r="1119" spans="1:3">
      <c r="A1119" s="1">
        <v>2017</v>
      </c>
      <c r="B1119" s="5">
        <v>571</v>
      </c>
    </row>
    <row r="1120" spans="1:3">
      <c r="A1120" s="1">
        <v>2018</v>
      </c>
      <c r="B1120" s="5">
        <v>576</v>
      </c>
    </row>
    <row r="1121" spans="1:3">
      <c r="A1121" s="1">
        <v>2019</v>
      </c>
      <c r="B1121" s="5">
        <v>659</v>
      </c>
    </row>
    <row r="1122" spans="1:3">
      <c r="A1122" s="1">
        <v>2020</v>
      </c>
      <c r="B1122" s="5">
        <v>768</v>
      </c>
    </row>
    <row r="1123" spans="1:3">
      <c r="A1123" s="1">
        <v>2021</v>
      </c>
      <c r="B1123" s="5">
        <v>976</v>
      </c>
    </row>
    <row r="1124" spans="1:3">
      <c r="A1124" s="1">
        <v>2022</v>
      </c>
      <c r="B1124" s="5">
        <v>1145</v>
      </c>
    </row>
    <row r="1125" spans="1:3">
      <c r="A1125" s="1">
        <v>2023</v>
      </c>
      <c r="B1125" s="5">
        <v>1144</v>
      </c>
    </row>
    <row r="1126" spans="1:3">
      <c r="A1126" s="1">
        <v>2024</v>
      </c>
      <c r="B1126" s="5">
        <v>1104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73</v>
      </c>
      <c r="C1134" s="7">
        <v>55.8</v>
      </c>
    </row>
    <row r="1135" spans="1:3">
      <c r="A1135" s="1">
        <v>2016</v>
      </c>
      <c r="B1135" s="7">
        <v>74.2</v>
      </c>
      <c r="C1135" s="7">
        <v>57.6</v>
      </c>
    </row>
    <row r="1136" spans="1:3">
      <c r="A1136" s="1">
        <v>2017</v>
      </c>
      <c r="B1136" s="7">
        <v>75.599999999999994</v>
      </c>
      <c r="C1136" s="7">
        <v>58.9</v>
      </c>
    </row>
    <row r="1137" spans="1:3">
      <c r="A1137" s="1">
        <v>2018</v>
      </c>
      <c r="B1137" s="7">
        <v>77</v>
      </c>
      <c r="C1137" s="7">
        <v>60.5</v>
      </c>
    </row>
    <row r="1138" spans="1:3">
      <c r="A1138" s="1">
        <v>2019</v>
      </c>
      <c r="B1138" s="7">
        <v>77.8</v>
      </c>
      <c r="C1138" s="7">
        <v>61.4</v>
      </c>
    </row>
    <row r="1139" spans="1:3">
      <c r="A1139" s="1">
        <v>2020</v>
      </c>
      <c r="B1139" s="7">
        <v>78.5</v>
      </c>
      <c r="C1139" s="7">
        <v>61.9</v>
      </c>
    </row>
    <row r="1140" spans="1:3">
      <c r="A1140" s="1">
        <v>2021</v>
      </c>
      <c r="B1140" s="7">
        <v>79.5</v>
      </c>
      <c r="C1140" s="7">
        <v>62.1</v>
      </c>
    </row>
    <row r="1141" spans="1:3">
      <c r="A1141" s="1">
        <v>2022</v>
      </c>
      <c r="B1141" s="7">
        <v>80.3</v>
      </c>
      <c r="C1141" s="7">
        <v>63.1</v>
      </c>
    </row>
    <row r="1142" spans="1:3">
      <c r="A1142" s="1">
        <v>2023</v>
      </c>
      <c r="B1142" s="7">
        <v>80.599999999999994</v>
      </c>
      <c r="C1142" s="7">
        <v>63.1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585.20000000000005</v>
      </c>
      <c r="C1151" s="7">
        <v>488.3</v>
      </c>
    </row>
    <row r="1152" spans="1:3">
      <c r="A1152" s="1">
        <v>2016</v>
      </c>
      <c r="B1152" s="7">
        <v>654.20000000000005</v>
      </c>
      <c r="C1152" s="7">
        <v>545.9</v>
      </c>
    </row>
    <row r="1153" spans="1:3">
      <c r="A1153" s="1">
        <v>2017</v>
      </c>
      <c r="B1153" s="7">
        <v>595.29999999999995</v>
      </c>
      <c r="C1153" s="7">
        <v>535.1</v>
      </c>
    </row>
    <row r="1154" spans="1:3">
      <c r="A1154" s="1">
        <v>2018</v>
      </c>
      <c r="B1154" s="7">
        <v>606.70000000000005</v>
      </c>
      <c r="C1154" s="7">
        <v>519.4</v>
      </c>
    </row>
    <row r="1155" spans="1:3">
      <c r="A1155" s="1">
        <v>2019</v>
      </c>
      <c r="B1155" s="7">
        <v>410.9</v>
      </c>
      <c r="C1155" s="7">
        <v>515.5</v>
      </c>
    </row>
    <row r="1156" spans="1:3">
      <c r="A1156" s="1">
        <v>2020</v>
      </c>
      <c r="B1156" s="7">
        <v>400.6</v>
      </c>
      <c r="C1156" s="7">
        <v>529</v>
      </c>
    </row>
    <row r="1157" spans="1:3">
      <c r="A1157" s="1">
        <v>2021</v>
      </c>
      <c r="B1157" s="7">
        <v>262.60000000000002</v>
      </c>
      <c r="C1157" s="7">
        <v>399.3</v>
      </c>
    </row>
    <row r="1158" spans="1:3">
      <c r="A1158" s="1">
        <v>2022</v>
      </c>
      <c r="B1158" s="7">
        <v>238.3</v>
      </c>
      <c r="C1158" s="7">
        <v>401.5</v>
      </c>
    </row>
    <row r="1159" spans="1:3">
      <c r="A1159" s="1">
        <v>2023</v>
      </c>
      <c r="B1159" s="7">
        <v>235</v>
      </c>
      <c r="C1159" s="7">
        <v>392.9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95</v>
      </c>
      <c r="C1168" s="7">
        <v>53.5</v>
      </c>
    </row>
    <row r="1169" spans="1:3">
      <c r="A1169" s="1">
        <v>2016</v>
      </c>
      <c r="B1169" s="7">
        <v>95.8</v>
      </c>
      <c r="C1169" s="7">
        <v>54.2</v>
      </c>
    </row>
    <row r="1170" spans="1:3">
      <c r="A1170" s="1">
        <v>2017</v>
      </c>
      <c r="B1170" s="7">
        <v>96.4</v>
      </c>
      <c r="C1170" s="7">
        <v>55.7</v>
      </c>
    </row>
    <row r="1171" spans="1:3">
      <c r="A1171" s="1">
        <v>2018</v>
      </c>
      <c r="B1171" s="7">
        <v>96.4</v>
      </c>
      <c r="C1171" s="7">
        <v>57.4</v>
      </c>
    </row>
    <row r="1172" spans="1:3">
      <c r="A1172" s="1">
        <v>2019</v>
      </c>
      <c r="B1172" s="7">
        <v>93.7</v>
      </c>
      <c r="C1172" s="7">
        <v>58.9</v>
      </c>
    </row>
    <row r="1173" spans="1:3">
      <c r="A1173" s="1">
        <v>2020</v>
      </c>
      <c r="B1173" s="7">
        <v>94.3</v>
      </c>
      <c r="C1173" s="7">
        <v>63.5</v>
      </c>
    </row>
    <row r="1174" spans="1:3">
      <c r="A1174" s="1">
        <v>2021</v>
      </c>
      <c r="B1174" s="7">
        <v>94.7</v>
      </c>
      <c r="C1174" s="7">
        <v>63.8</v>
      </c>
    </row>
    <row r="1175" spans="1:3">
      <c r="A1175" s="1">
        <v>2022</v>
      </c>
      <c r="B1175" s="7">
        <v>97.2</v>
      </c>
      <c r="C1175" s="7">
        <v>65.2</v>
      </c>
    </row>
    <row r="1176" spans="1:3">
      <c r="A1176" s="1">
        <v>2023</v>
      </c>
      <c r="B1176" s="7">
        <v>93.6</v>
      </c>
      <c r="C1176" s="7">
        <v>64.599999999999994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48.7</v>
      </c>
      <c r="C1185" s="7">
        <v>56.7</v>
      </c>
    </row>
    <row r="1186" spans="1:3">
      <c r="A1186" s="1">
        <v>2016</v>
      </c>
      <c r="B1186" s="7">
        <v>50.4</v>
      </c>
      <c r="C1186" s="7">
        <v>58</v>
      </c>
    </row>
    <row r="1187" spans="1:3">
      <c r="A1187" s="1">
        <v>2017</v>
      </c>
      <c r="B1187" s="7">
        <v>52</v>
      </c>
      <c r="C1187" s="7">
        <v>57.1</v>
      </c>
    </row>
    <row r="1188" spans="1:3">
      <c r="A1188" s="1">
        <v>2018</v>
      </c>
      <c r="B1188" s="7">
        <v>53.7</v>
      </c>
      <c r="C1188" s="7">
        <v>58.8</v>
      </c>
    </row>
    <row r="1189" spans="1:3">
      <c r="A1189" s="1">
        <v>2019</v>
      </c>
      <c r="B1189" s="7">
        <v>55.2</v>
      </c>
      <c r="C1189" s="7">
        <v>61.4</v>
      </c>
    </row>
    <row r="1190" spans="1:3">
      <c r="A1190" s="1">
        <v>2020</v>
      </c>
      <c r="B1190" s="7">
        <v>56.8</v>
      </c>
      <c r="C1190" s="7">
        <v>61.1</v>
      </c>
    </row>
    <row r="1191" spans="1:3">
      <c r="A1191" s="1">
        <v>2021</v>
      </c>
      <c r="B1191" s="7">
        <v>58.4</v>
      </c>
      <c r="C1191" s="7">
        <v>61.2</v>
      </c>
    </row>
    <row r="1192" spans="1:3">
      <c r="A1192" s="1">
        <v>2022</v>
      </c>
      <c r="B1192" s="7">
        <v>58.9</v>
      </c>
      <c r="C1192" s="7">
        <v>63.4</v>
      </c>
    </row>
    <row r="1193" spans="1:3">
      <c r="A1193" s="1">
        <v>2023</v>
      </c>
      <c r="B1193" s="7">
        <v>60.5</v>
      </c>
      <c r="C1193" s="7">
        <v>64.7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47.5</v>
      </c>
      <c r="C1202" s="7">
        <v>59.5</v>
      </c>
    </row>
    <row r="1203" spans="1:3">
      <c r="A1203" s="1">
        <v>2016</v>
      </c>
      <c r="B1203" s="7">
        <v>49.8</v>
      </c>
      <c r="C1203" s="7">
        <v>64</v>
      </c>
    </row>
    <row r="1204" spans="1:3">
      <c r="A1204" s="1">
        <v>2017</v>
      </c>
      <c r="B1204" s="7">
        <v>52</v>
      </c>
      <c r="C1204" s="7">
        <v>65.7</v>
      </c>
    </row>
    <row r="1205" spans="1:3">
      <c r="A1205" s="1">
        <v>2018</v>
      </c>
      <c r="B1205" s="7">
        <v>54.3</v>
      </c>
      <c r="C1205" s="7">
        <v>67</v>
      </c>
    </row>
    <row r="1206" spans="1:3">
      <c r="A1206" s="1">
        <v>2019</v>
      </c>
      <c r="B1206" s="7">
        <v>56.5</v>
      </c>
      <c r="C1206" s="7">
        <v>69</v>
      </c>
    </row>
    <row r="1207" spans="1:3">
      <c r="A1207" s="1">
        <v>2020</v>
      </c>
      <c r="B1207" s="7">
        <v>58.6</v>
      </c>
      <c r="C1207" s="7">
        <v>60.7</v>
      </c>
    </row>
    <row r="1208" spans="1:3">
      <c r="A1208" s="1">
        <v>2021</v>
      </c>
      <c r="B1208" s="7">
        <v>60.8</v>
      </c>
      <c r="C1208" s="7">
        <v>60</v>
      </c>
    </row>
    <row r="1209" spans="1:3">
      <c r="A1209" s="1">
        <v>2022</v>
      </c>
      <c r="B1209" s="7">
        <v>63</v>
      </c>
      <c r="C1209" s="7">
        <v>61.8</v>
      </c>
    </row>
    <row r="1210" spans="1:3">
      <c r="A1210" s="1">
        <v>2023</v>
      </c>
      <c r="B1210" s="7">
        <v>65.2</v>
      </c>
      <c r="C1210" s="7">
        <v>71.599999999999994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9"/>
      <c r="C1219" s="9"/>
    </row>
    <row r="1220" spans="1:3">
      <c r="A1220" s="1">
        <v>2016</v>
      </c>
      <c r="B1220" s="9"/>
      <c r="C1220" s="9"/>
    </row>
    <row r="1221" spans="1:3">
      <c r="A1221" s="1">
        <v>2017</v>
      </c>
      <c r="B1221" s="9"/>
      <c r="C1221" s="9"/>
    </row>
    <row r="1222" spans="1:3">
      <c r="A1222" s="1">
        <v>2018</v>
      </c>
      <c r="B1222" s="9"/>
      <c r="C1222" s="9"/>
    </row>
    <row r="1223" spans="1:3">
      <c r="A1223" s="1">
        <v>2019</v>
      </c>
      <c r="B1223" s="9"/>
      <c r="C1223" s="9"/>
    </row>
    <row r="1224" spans="1:3">
      <c r="A1224" s="1">
        <v>2020</v>
      </c>
      <c r="B1224" s="9"/>
      <c r="C1224" s="9"/>
    </row>
    <row r="1225" spans="1:3">
      <c r="A1225" s="1">
        <v>2021</v>
      </c>
      <c r="B1225" s="9"/>
      <c r="C1225" s="9"/>
    </row>
    <row r="1226" spans="1:3">
      <c r="A1226" s="1">
        <v>2022</v>
      </c>
      <c r="B1226" s="9"/>
      <c r="C1226" s="9"/>
    </row>
    <row r="1227" spans="1:3">
      <c r="A1227" s="1">
        <v>2023</v>
      </c>
      <c r="B1227" s="9"/>
      <c r="C1227" s="9"/>
    </row>
    <row r="1228" spans="1:3">
      <c r="A1228" s="1">
        <v>2024</v>
      </c>
      <c r="B1228" s="9"/>
      <c r="C1228" s="9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68.099999999999994</v>
      </c>
      <c r="C1236" s="7">
        <v>53</v>
      </c>
    </row>
    <row r="1237" spans="1:3">
      <c r="A1237" s="1">
        <v>2016</v>
      </c>
      <c r="B1237" s="7">
        <v>76.8</v>
      </c>
      <c r="C1237" s="7">
        <v>54.2</v>
      </c>
    </row>
    <row r="1238" spans="1:3">
      <c r="A1238" s="1">
        <v>2017</v>
      </c>
      <c r="B1238" s="7">
        <v>79.8</v>
      </c>
      <c r="C1238" s="7">
        <v>57.2</v>
      </c>
    </row>
    <row r="1239" spans="1:3">
      <c r="A1239" s="1">
        <v>2018</v>
      </c>
      <c r="B1239" s="7">
        <v>83.2</v>
      </c>
      <c r="C1239" s="7">
        <v>56.2</v>
      </c>
    </row>
    <row r="1240" spans="1:3">
      <c r="A1240" s="1">
        <v>2019</v>
      </c>
      <c r="B1240" s="7">
        <v>84.2</v>
      </c>
      <c r="C1240" s="7">
        <v>57</v>
      </c>
    </row>
    <row r="1241" spans="1:3">
      <c r="A1241" s="1">
        <v>2020</v>
      </c>
      <c r="B1241" s="7">
        <v>85.4</v>
      </c>
      <c r="C1241" s="7">
        <v>61.7</v>
      </c>
    </row>
    <row r="1242" spans="1:3">
      <c r="A1242" s="1">
        <v>2021</v>
      </c>
      <c r="B1242" s="7">
        <v>86.1</v>
      </c>
      <c r="C1242" s="7">
        <v>59.6</v>
      </c>
    </row>
    <row r="1243" spans="1:3">
      <c r="A1243" s="1">
        <v>2022</v>
      </c>
      <c r="B1243" s="7">
        <v>87.5</v>
      </c>
      <c r="C1243" s="7">
        <v>59.9</v>
      </c>
    </row>
    <row r="1244" spans="1:3">
      <c r="A1244" s="1">
        <v>2023</v>
      </c>
      <c r="B1244" s="7">
        <v>89.1</v>
      </c>
      <c r="C1244" s="7">
        <v>59.8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45.7</v>
      </c>
      <c r="C1253" s="7">
        <v>55.5</v>
      </c>
    </row>
    <row r="1254" spans="1:3">
      <c r="A1254" s="1">
        <v>2016</v>
      </c>
      <c r="B1254" s="7">
        <v>47.4</v>
      </c>
      <c r="C1254" s="7">
        <v>53.6</v>
      </c>
    </row>
    <row r="1255" spans="1:3">
      <c r="A1255" s="1">
        <v>2017</v>
      </c>
      <c r="B1255" s="7">
        <v>50.1</v>
      </c>
      <c r="C1255" s="7">
        <v>55.6</v>
      </c>
    </row>
    <row r="1256" spans="1:3">
      <c r="A1256" s="1">
        <v>2018</v>
      </c>
      <c r="B1256" s="7">
        <v>55.1</v>
      </c>
      <c r="C1256" s="7">
        <v>58.8</v>
      </c>
    </row>
    <row r="1257" spans="1:3">
      <c r="A1257" s="1">
        <v>2019</v>
      </c>
      <c r="B1257" s="7">
        <v>51.9</v>
      </c>
      <c r="C1257" s="7">
        <v>59.7</v>
      </c>
    </row>
    <row r="1258" spans="1:3">
      <c r="A1258" s="1">
        <v>2020</v>
      </c>
      <c r="B1258" s="7">
        <v>57.6</v>
      </c>
      <c r="C1258" s="7">
        <v>61.2</v>
      </c>
    </row>
    <row r="1259" spans="1:3">
      <c r="A1259" s="1">
        <v>2021</v>
      </c>
      <c r="B1259" s="7">
        <v>59.5</v>
      </c>
      <c r="C1259" s="7">
        <v>62.6</v>
      </c>
    </row>
    <row r="1260" spans="1:3">
      <c r="A1260" s="1">
        <v>2022</v>
      </c>
      <c r="B1260" s="7">
        <v>61.6</v>
      </c>
      <c r="C1260" s="7">
        <v>63.8</v>
      </c>
    </row>
    <row r="1261" spans="1:3">
      <c r="A1261" s="1">
        <v>2023</v>
      </c>
      <c r="B1261" s="7">
        <v>63.5</v>
      </c>
      <c r="C1261" s="7">
        <v>65.2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27.4</v>
      </c>
      <c r="C1270" s="7">
        <v>52</v>
      </c>
    </row>
    <row r="1271" spans="1:3">
      <c r="A1271" s="1">
        <v>2016</v>
      </c>
      <c r="B1271" s="7">
        <v>100</v>
      </c>
      <c r="C1271" s="7">
        <v>68.099999999999994</v>
      </c>
    </row>
    <row r="1272" spans="1:3">
      <c r="A1272" s="1">
        <v>2017</v>
      </c>
      <c r="B1272" s="7">
        <v>100</v>
      </c>
      <c r="C1272" s="7">
        <v>68.400000000000006</v>
      </c>
    </row>
    <row r="1273" spans="1:3">
      <c r="A1273" s="1">
        <v>2018</v>
      </c>
      <c r="B1273" s="7">
        <v>100</v>
      </c>
      <c r="C1273" s="7">
        <v>66.8</v>
      </c>
    </row>
    <row r="1274" spans="1:3">
      <c r="A1274" s="1">
        <v>2019</v>
      </c>
      <c r="B1274" s="7">
        <v>100</v>
      </c>
      <c r="C1274" s="7">
        <v>74.599999999999994</v>
      </c>
    </row>
    <row r="1275" spans="1:3">
      <c r="A1275" s="1">
        <v>2020</v>
      </c>
      <c r="B1275" s="7">
        <v>100</v>
      </c>
      <c r="C1275" s="7">
        <v>74.400000000000006</v>
      </c>
    </row>
    <row r="1276" spans="1:3">
      <c r="A1276" s="1">
        <v>2021</v>
      </c>
      <c r="B1276" s="7">
        <v>100</v>
      </c>
      <c r="C1276" s="7">
        <v>77</v>
      </c>
    </row>
    <row r="1277" spans="1:3">
      <c r="A1277" s="1">
        <v>2022</v>
      </c>
      <c r="B1277" s="7">
        <v>100</v>
      </c>
      <c r="C1277" s="7">
        <v>78.599999999999994</v>
      </c>
    </row>
    <row r="1278" spans="1:3">
      <c r="A1278" s="1">
        <v>2023</v>
      </c>
      <c r="B1278" s="7">
        <v>100</v>
      </c>
      <c r="C1278" s="7">
        <v>81.3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52.3</v>
      </c>
      <c r="C1287" s="7">
        <v>62.7</v>
      </c>
    </row>
    <row r="1288" spans="1:3">
      <c r="A1288" s="1">
        <v>2016</v>
      </c>
      <c r="B1288" s="7">
        <v>73.400000000000006</v>
      </c>
      <c r="C1288" s="7">
        <v>66.900000000000006</v>
      </c>
    </row>
    <row r="1289" spans="1:3">
      <c r="A1289" s="1">
        <v>2017</v>
      </c>
      <c r="B1289" s="7">
        <v>74.8</v>
      </c>
      <c r="C1289" s="7">
        <v>67.8</v>
      </c>
    </row>
    <row r="1290" spans="1:3">
      <c r="A1290" s="1">
        <v>2018</v>
      </c>
      <c r="B1290" s="7">
        <v>90.5</v>
      </c>
      <c r="C1290" s="7">
        <v>69.5</v>
      </c>
    </row>
    <row r="1291" spans="1:3">
      <c r="A1291" s="1">
        <v>2019</v>
      </c>
      <c r="B1291" s="7">
        <v>91.6</v>
      </c>
      <c r="C1291" s="7">
        <v>66.7</v>
      </c>
    </row>
    <row r="1292" spans="1:3">
      <c r="A1292" s="1">
        <v>2020</v>
      </c>
      <c r="B1292" s="7">
        <v>92.5</v>
      </c>
      <c r="C1292" s="7">
        <v>65.599999999999994</v>
      </c>
    </row>
    <row r="1293" spans="1:3">
      <c r="A1293" s="1">
        <v>2021</v>
      </c>
      <c r="B1293" s="7">
        <v>93.3</v>
      </c>
      <c r="C1293" s="7">
        <v>69.2</v>
      </c>
    </row>
    <row r="1294" spans="1:3">
      <c r="A1294" s="1">
        <v>2022</v>
      </c>
      <c r="B1294" s="7">
        <v>94</v>
      </c>
      <c r="C1294" s="7">
        <v>64.099999999999994</v>
      </c>
    </row>
    <row r="1295" spans="1:3">
      <c r="A1295" s="1">
        <v>2023</v>
      </c>
      <c r="B1295" s="7">
        <v>94.6</v>
      </c>
      <c r="C1295" s="7">
        <v>73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5.4</v>
      </c>
      <c r="C1304" s="7">
        <v>33.9</v>
      </c>
    </row>
    <row r="1305" spans="1:3">
      <c r="A1305" s="1">
        <v>2016</v>
      </c>
      <c r="B1305" s="7">
        <v>10.9</v>
      </c>
      <c r="C1305" s="7">
        <v>35.1</v>
      </c>
    </row>
    <row r="1306" spans="1:3">
      <c r="A1306" s="1">
        <v>2017</v>
      </c>
      <c r="B1306" s="7">
        <v>16.3</v>
      </c>
      <c r="C1306" s="7">
        <v>39.299999999999997</v>
      </c>
    </row>
    <row r="1307" spans="1:3">
      <c r="A1307" s="1">
        <v>2018</v>
      </c>
      <c r="B1307" s="7">
        <v>23</v>
      </c>
      <c r="C1307" s="7">
        <v>42.2</v>
      </c>
    </row>
    <row r="1308" spans="1:3">
      <c r="A1308" s="1">
        <v>2019</v>
      </c>
      <c r="B1308" s="7">
        <v>28.8</v>
      </c>
      <c r="C1308" s="7">
        <v>42</v>
      </c>
    </row>
    <row r="1309" spans="1:3">
      <c r="A1309" s="1">
        <v>2020</v>
      </c>
      <c r="B1309" s="7">
        <v>34.5</v>
      </c>
      <c r="C1309" s="7">
        <v>39.299999999999997</v>
      </c>
    </row>
    <row r="1310" spans="1:3">
      <c r="A1310" s="1">
        <v>2021</v>
      </c>
      <c r="B1310" s="7">
        <v>38.1</v>
      </c>
      <c r="C1310" s="7">
        <v>41.2</v>
      </c>
    </row>
    <row r="1311" spans="1:3">
      <c r="A1311" s="1">
        <v>2022</v>
      </c>
      <c r="B1311" s="7">
        <v>41.8</v>
      </c>
      <c r="C1311" s="7">
        <v>44.6</v>
      </c>
    </row>
    <row r="1312" spans="1:3">
      <c r="A1312" s="1">
        <v>2023</v>
      </c>
      <c r="B1312" s="7">
        <v>45.6</v>
      </c>
      <c r="C1312" s="7">
        <v>49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78.5</v>
      </c>
      <c r="C1321" s="7">
        <v>64.3</v>
      </c>
    </row>
    <row r="1322" spans="1:3">
      <c r="A1322" s="1">
        <v>2016</v>
      </c>
      <c r="B1322" s="7">
        <v>56.1</v>
      </c>
      <c r="C1322" s="7">
        <v>60.2</v>
      </c>
    </row>
    <row r="1323" spans="1:3">
      <c r="A1323" s="1">
        <v>2017</v>
      </c>
      <c r="B1323" s="7">
        <v>58.1</v>
      </c>
      <c r="C1323" s="7">
        <v>61.3</v>
      </c>
    </row>
    <row r="1324" spans="1:3">
      <c r="A1324" s="1">
        <v>2018</v>
      </c>
      <c r="B1324" s="7">
        <v>95.1</v>
      </c>
      <c r="C1324" s="7">
        <v>62.3</v>
      </c>
    </row>
    <row r="1325" spans="1:3">
      <c r="A1325" s="1">
        <v>2019</v>
      </c>
      <c r="B1325" s="7">
        <v>97.2</v>
      </c>
      <c r="C1325" s="7">
        <v>63.8</v>
      </c>
    </row>
    <row r="1326" spans="1:3">
      <c r="A1326" s="1">
        <v>2020</v>
      </c>
      <c r="B1326" s="7">
        <v>99.3</v>
      </c>
      <c r="C1326" s="7">
        <v>68.8</v>
      </c>
    </row>
    <row r="1327" spans="1:3">
      <c r="A1327" s="1">
        <v>2021</v>
      </c>
      <c r="B1327" s="7">
        <v>100</v>
      </c>
      <c r="C1327" s="7">
        <v>70.2</v>
      </c>
    </row>
    <row r="1328" spans="1:3">
      <c r="A1328" s="1">
        <v>2022</v>
      </c>
      <c r="B1328" s="7">
        <v>100</v>
      </c>
      <c r="C1328" s="7">
        <v>71.8</v>
      </c>
    </row>
    <row r="1329" spans="1:3">
      <c r="A1329" s="1">
        <v>2023</v>
      </c>
      <c r="B1329" s="7">
        <v>100</v>
      </c>
      <c r="C1329" s="7">
        <v>71.3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60.7</v>
      </c>
      <c r="C1338" s="7">
        <v>52.2</v>
      </c>
    </row>
    <row r="1339" spans="1:3">
      <c r="A1339" s="1">
        <v>2016</v>
      </c>
      <c r="B1339" s="7">
        <v>62.9</v>
      </c>
      <c r="C1339" s="7">
        <v>51.2</v>
      </c>
    </row>
    <row r="1340" spans="1:3">
      <c r="A1340" s="1">
        <v>2017</v>
      </c>
      <c r="B1340" s="7"/>
      <c r="C1340" s="7">
        <v>51.8</v>
      </c>
    </row>
    <row r="1341" spans="1:3">
      <c r="A1341" s="1">
        <v>2018</v>
      </c>
      <c r="B1341" s="7"/>
      <c r="C1341" s="7">
        <v>54.7</v>
      </c>
    </row>
    <row r="1342" spans="1:3">
      <c r="A1342" s="1">
        <v>2019</v>
      </c>
      <c r="B1342" s="7"/>
      <c r="C1342" s="7">
        <v>57.7</v>
      </c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45.6</v>
      </c>
    </row>
    <row r="1356" spans="1:3">
      <c r="A1356" s="1">
        <v>2016</v>
      </c>
      <c r="B1356" s="7">
        <v>54.1</v>
      </c>
      <c r="C1356" s="7">
        <v>48.9</v>
      </c>
    </row>
    <row r="1357" spans="1:3">
      <c r="A1357" s="1">
        <v>2017</v>
      </c>
      <c r="B1357" s="7">
        <v>56.1</v>
      </c>
      <c r="C1357" s="7">
        <v>51.5</v>
      </c>
    </row>
    <row r="1358" spans="1:3">
      <c r="A1358" s="1">
        <v>2018</v>
      </c>
      <c r="B1358" s="7">
        <v>59.5</v>
      </c>
      <c r="C1358" s="7">
        <v>54.8</v>
      </c>
    </row>
    <row r="1359" spans="1:3">
      <c r="A1359" s="1">
        <v>2019</v>
      </c>
      <c r="B1359" s="7">
        <v>60.8</v>
      </c>
      <c r="C1359" s="7">
        <v>56.7</v>
      </c>
    </row>
    <row r="1360" spans="1:3">
      <c r="A1360" s="1">
        <v>2020</v>
      </c>
      <c r="B1360" s="7">
        <v>62.3</v>
      </c>
      <c r="C1360" s="7">
        <v>56.2</v>
      </c>
    </row>
    <row r="1361" spans="1:3">
      <c r="A1361" s="1">
        <v>2021</v>
      </c>
      <c r="B1361" s="7">
        <v>64.3</v>
      </c>
      <c r="C1361" s="7">
        <v>57.5</v>
      </c>
    </row>
    <row r="1362" spans="1:3">
      <c r="A1362" s="1">
        <v>2022</v>
      </c>
      <c r="B1362" s="7">
        <v>67.900000000000006</v>
      </c>
      <c r="C1362" s="7">
        <v>59.4</v>
      </c>
    </row>
    <row r="1363" spans="1:3">
      <c r="A1363" s="1">
        <v>2023</v>
      </c>
      <c r="B1363" s="7">
        <v>68.8</v>
      </c>
      <c r="C1363" s="7">
        <v>61.3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61.3</v>
      </c>
    </row>
    <row r="1373" spans="1:3">
      <c r="A1373" s="1">
        <v>2016</v>
      </c>
      <c r="B1373" s="7">
        <v>22.5</v>
      </c>
      <c r="C1373" s="7">
        <v>59.7</v>
      </c>
    </row>
    <row r="1374" spans="1:3">
      <c r="A1374" s="1">
        <v>2017</v>
      </c>
      <c r="B1374" s="7">
        <v>29.9</v>
      </c>
      <c r="C1374" s="7">
        <v>60.1</v>
      </c>
    </row>
    <row r="1375" spans="1:3">
      <c r="A1375" s="1">
        <v>2018</v>
      </c>
      <c r="B1375" s="7"/>
      <c r="C1375" s="7">
        <v>60</v>
      </c>
    </row>
    <row r="1376" spans="1:3">
      <c r="A1376" s="1">
        <v>2019</v>
      </c>
      <c r="B1376" s="7"/>
      <c r="C1376" s="7">
        <v>61.5</v>
      </c>
    </row>
    <row r="1377" spans="1:3">
      <c r="A1377" s="1">
        <v>2020</v>
      </c>
      <c r="B1377" s="7"/>
      <c r="C1377" s="7">
        <v>60.5</v>
      </c>
    </row>
    <row r="1378" spans="1:3">
      <c r="A1378" s="1">
        <v>2021</v>
      </c>
      <c r="B1378" s="7"/>
      <c r="C1378" s="7">
        <v>58.3</v>
      </c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47</v>
      </c>
      <c r="C1389" s="7">
        <v>55.4</v>
      </c>
    </row>
    <row r="1390" spans="1:3">
      <c r="A1390" s="1">
        <v>2016</v>
      </c>
      <c r="B1390" s="7">
        <v>48.6</v>
      </c>
      <c r="C1390" s="7">
        <v>47.7</v>
      </c>
    </row>
    <row r="1391" spans="1:3">
      <c r="A1391" s="1">
        <v>2017</v>
      </c>
      <c r="B1391" s="7">
        <v>50.8</v>
      </c>
      <c r="C1391" s="7">
        <v>49.3</v>
      </c>
    </row>
    <row r="1392" spans="1:3">
      <c r="A1392" s="1">
        <v>2018</v>
      </c>
      <c r="B1392" s="7">
        <v>53</v>
      </c>
      <c r="C1392" s="7">
        <v>51.5</v>
      </c>
    </row>
    <row r="1393" spans="1:3">
      <c r="A1393" s="1">
        <v>2019</v>
      </c>
      <c r="B1393" s="7">
        <v>55.2</v>
      </c>
      <c r="C1393" s="7">
        <v>55.4</v>
      </c>
    </row>
    <row r="1394" spans="1:3">
      <c r="A1394" s="1">
        <v>2020</v>
      </c>
      <c r="B1394" s="7">
        <v>57.2</v>
      </c>
      <c r="C1394" s="7">
        <v>54.4</v>
      </c>
    </row>
    <row r="1395" spans="1:3">
      <c r="A1395" s="1">
        <v>2021</v>
      </c>
      <c r="B1395" s="7">
        <v>59.4</v>
      </c>
      <c r="C1395" s="7">
        <v>56.5</v>
      </c>
    </row>
    <row r="1396" spans="1:3">
      <c r="A1396" s="1">
        <v>2022</v>
      </c>
      <c r="B1396" s="7">
        <v>61.3</v>
      </c>
      <c r="C1396" s="7">
        <v>58.4</v>
      </c>
    </row>
    <row r="1397" spans="1:3">
      <c r="A1397" s="1">
        <v>2023</v>
      </c>
      <c r="B1397" s="7">
        <v>63.5</v>
      </c>
      <c r="C1397" s="7">
        <v>50.2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60.8</v>
      </c>
    </row>
    <row r="1407" spans="1:3">
      <c r="A1407" s="1">
        <v>2016</v>
      </c>
      <c r="B1407" s="7">
        <v>75.099999999999994</v>
      </c>
      <c r="C1407" s="7">
        <v>56.7</v>
      </c>
    </row>
    <row r="1408" spans="1:3">
      <c r="A1408" s="1">
        <v>2017</v>
      </c>
      <c r="B1408" s="7">
        <v>63.8</v>
      </c>
      <c r="C1408" s="7">
        <v>50.3</v>
      </c>
    </row>
    <row r="1409" spans="1:3">
      <c r="A1409" s="1">
        <v>2018</v>
      </c>
      <c r="B1409" s="7">
        <v>80.400000000000006</v>
      </c>
      <c r="C1409" s="7">
        <v>60.4</v>
      </c>
    </row>
    <row r="1410" spans="1:3">
      <c r="A1410" s="1">
        <v>2019</v>
      </c>
      <c r="B1410" s="7">
        <v>98.1</v>
      </c>
      <c r="C1410" s="7">
        <v>58.9</v>
      </c>
    </row>
    <row r="1411" spans="1:3">
      <c r="A1411" s="1">
        <v>2020</v>
      </c>
      <c r="B1411" s="7">
        <v>97.2</v>
      </c>
      <c r="C1411" s="7">
        <v>61.7</v>
      </c>
    </row>
    <row r="1412" spans="1:3">
      <c r="A1412" s="1">
        <v>2021</v>
      </c>
      <c r="B1412" s="7">
        <v>98.6</v>
      </c>
      <c r="C1412" s="7">
        <v>57.4</v>
      </c>
    </row>
    <row r="1413" spans="1:3">
      <c r="A1413" s="1">
        <v>2022</v>
      </c>
      <c r="B1413" s="7">
        <v>87.7</v>
      </c>
      <c r="C1413" s="7">
        <v>58.5</v>
      </c>
    </row>
    <row r="1414" spans="1:3">
      <c r="A1414" s="1">
        <v>2023</v>
      </c>
      <c r="B1414" s="7">
        <v>89.4</v>
      </c>
      <c r="C1414" s="7">
        <v>56.6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48.5</v>
      </c>
      <c r="C1423" s="7">
        <v>54.3</v>
      </c>
    </row>
    <row r="1424" spans="1:3">
      <c r="A1424" s="1">
        <v>2016</v>
      </c>
      <c r="B1424" s="7">
        <v>51.2</v>
      </c>
      <c r="C1424" s="7">
        <v>58.9</v>
      </c>
    </row>
    <row r="1425" spans="1:4">
      <c r="A1425" s="1">
        <v>2017</v>
      </c>
      <c r="B1425" s="7">
        <v>53.9</v>
      </c>
      <c r="C1425" s="7">
        <v>62</v>
      </c>
    </row>
    <row r="1426" spans="1:4">
      <c r="A1426" s="1">
        <v>2018</v>
      </c>
      <c r="B1426" s="7">
        <v>60</v>
      </c>
      <c r="C1426" s="7">
        <v>59.4</v>
      </c>
    </row>
    <row r="1427" spans="1:4">
      <c r="A1427" s="1">
        <v>2019</v>
      </c>
      <c r="B1427" s="7">
        <v>62.4</v>
      </c>
      <c r="C1427" s="7">
        <v>58.9</v>
      </c>
    </row>
    <row r="1428" spans="1:4">
      <c r="A1428" s="1">
        <v>2020</v>
      </c>
      <c r="B1428" s="7">
        <v>64.900000000000006</v>
      </c>
      <c r="C1428" s="7">
        <v>54.6</v>
      </c>
    </row>
    <row r="1429" spans="1:4">
      <c r="A1429" s="1">
        <v>2021</v>
      </c>
      <c r="B1429" s="7">
        <v>66.599999999999994</v>
      </c>
      <c r="C1429" s="7">
        <v>49.3</v>
      </c>
    </row>
    <row r="1430" spans="1:4">
      <c r="A1430" s="1">
        <v>2022</v>
      </c>
      <c r="B1430" s="7">
        <v>63.6</v>
      </c>
      <c r="C1430" s="7">
        <v>48.2</v>
      </c>
    </row>
    <row r="1431" spans="1:4">
      <c r="A1431" s="1">
        <v>2023</v>
      </c>
      <c r="B1431" s="7">
        <v>65.599999999999994</v>
      </c>
      <c r="C1431" s="7">
        <v>52.1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20673</v>
      </c>
      <c r="C1440" s="5">
        <v>38195</v>
      </c>
      <c r="D1440" s="5">
        <v>35478</v>
      </c>
    </row>
    <row r="1441" spans="1:4">
      <c r="A1441" s="1">
        <v>2017</v>
      </c>
      <c r="B1441" s="5">
        <v>20723</v>
      </c>
      <c r="C1441" s="5">
        <v>40053</v>
      </c>
      <c r="D1441" s="5">
        <v>37086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19836</v>
      </c>
      <c r="C1444" s="5">
        <v>37701</v>
      </c>
      <c r="D1444" s="5">
        <v>35458</v>
      </c>
    </row>
    <row r="1445" spans="1:4">
      <c r="A1445" s="1">
        <v>2021</v>
      </c>
      <c r="B1445" s="5">
        <v>20045</v>
      </c>
      <c r="C1445" s="5">
        <v>37671</v>
      </c>
      <c r="D1445" s="5">
        <v>35348</v>
      </c>
    </row>
    <row r="1446" spans="1:4">
      <c r="A1446" s="1">
        <v>2022</v>
      </c>
      <c r="B1446" s="5">
        <v>19912</v>
      </c>
      <c r="C1446" s="5">
        <v>34290</v>
      </c>
      <c r="D1446" s="5">
        <v>32353</v>
      </c>
    </row>
    <row r="1447" spans="1:4">
      <c r="A1447" s="1">
        <v>2023</v>
      </c>
      <c r="B1447" s="5">
        <v>19794</v>
      </c>
      <c r="C1447" s="5">
        <v>33846</v>
      </c>
      <c r="D1447" s="5">
        <v>31902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3931</v>
      </c>
      <c r="C1456" s="5">
        <v>19445</v>
      </c>
      <c r="D1456" s="5">
        <v>18009</v>
      </c>
    </row>
    <row r="1457" spans="1:4">
      <c r="A1457" s="1">
        <v>2017</v>
      </c>
      <c r="B1457" s="5">
        <v>4366</v>
      </c>
      <c r="C1457" s="5">
        <v>19359</v>
      </c>
      <c r="D1457" s="5">
        <v>17860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3399</v>
      </c>
      <c r="C1460" s="5">
        <v>16500</v>
      </c>
      <c r="D1460" s="5">
        <v>15590</v>
      </c>
    </row>
    <row r="1461" spans="1:4">
      <c r="A1461" s="1">
        <v>2021</v>
      </c>
      <c r="B1461" s="5">
        <v>3355</v>
      </c>
      <c r="C1461" s="5">
        <v>16041</v>
      </c>
      <c r="D1461" s="5">
        <v>15036</v>
      </c>
    </row>
    <row r="1462" spans="1:4">
      <c r="A1462" s="1">
        <v>2022</v>
      </c>
      <c r="B1462" s="5">
        <v>2936</v>
      </c>
      <c r="C1462" s="5">
        <v>14926</v>
      </c>
      <c r="D1462" s="5">
        <v>14095</v>
      </c>
    </row>
    <row r="1463" spans="1:4">
      <c r="A1463" s="1">
        <v>2023</v>
      </c>
      <c r="B1463" s="5">
        <v>2791</v>
      </c>
      <c r="C1463" s="5">
        <v>14345</v>
      </c>
      <c r="D1463" s="5">
        <v>13547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7017</v>
      </c>
      <c r="C1472" s="5">
        <v>10521</v>
      </c>
      <c r="D1472" s="5">
        <v>9817</v>
      </c>
    </row>
    <row r="1473" spans="1:4">
      <c r="A1473" s="1">
        <v>2017</v>
      </c>
      <c r="B1473" s="5">
        <v>9764</v>
      </c>
      <c r="C1473" s="5">
        <v>11803</v>
      </c>
      <c r="D1473" s="5">
        <v>10277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8022</v>
      </c>
      <c r="C1476" s="5">
        <v>11744</v>
      </c>
      <c r="D1476" s="5">
        <v>10679</v>
      </c>
    </row>
    <row r="1477" spans="1:4">
      <c r="A1477" s="1">
        <v>2021</v>
      </c>
      <c r="B1477" s="5">
        <v>7619</v>
      </c>
      <c r="C1477" s="5">
        <v>11348</v>
      </c>
      <c r="D1477" s="5">
        <v>10280</v>
      </c>
    </row>
    <row r="1478" spans="1:4">
      <c r="A1478" s="1">
        <v>2022</v>
      </c>
      <c r="B1478" s="5">
        <v>7365</v>
      </c>
      <c r="C1478" s="5">
        <v>10768</v>
      </c>
      <c r="D1478" s="5">
        <v>9822</v>
      </c>
    </row>
    <row r="1479" spans="1:4">
      <c r="A1479" s="1">
        <v>2023</v>
      </c>
      <c r="B1479" s="5">
        <v>7126</v>
      </c>
      <c r="C1479" s="5">
        <v>10513</v>
      </c>
      <c r="D1479" s="5">
        <v>9506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7047</v>
      </c>
      <c r="C1488" s="5">
        <v>10522</v>
      </c>
      <c r="D1488" s="5">
        <v>9847</v>
      </c>
    </row>
    <row r="1489" spans="1:4">
      <c r="A1489" s="1">
        <v>2017</v>
      </c>
      <c r="B1489" s="5">
        <v>9764</v>
      </c>
      <c r="C1489" s="5">
        <v>11839</v>
      </c>
      <c r="D1489" s="5">
        <v>10277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8020</v>
      </c>
      <c r="C1492" s="5">
        <v>11735</v>
      </c>
      <c r="D1492" s="5">
        <v>10682</v>
      </c>
    </row>
    <row r="1493" spans="1:4">
      <c r="A1493" s="1">
        <v>2021</v>
      </c>
      <c r="B1493" s="5">
        <v>7402</v>
      </c>
      <c r="C1493" s="5">
        <v>11140</v>
      </c>
      <c r="D1493" s="5">
        <v>10055</v>
      </c>
    </row>
    <row r="1494" spans="1:4">
      <c r="A1494" s="1">
        <v>2022</v>
      </c>
      <c r="B1494" s="5">
        <v>6738</v>
      </c>
      <c r="C1494" s="5">
        <v>10085</v>
      </c>
      <c r="D1494" s="5">
        <v>9135</v>
      </c>
    </row>
    <row r="1495" spans="1:4">
      <c r="A1495" s="1">
        <v>2023</v>
      </c>
      <c r="B1495" s="5">
        <v>7093</v>
      </c>
      <c r="C1495" s="5">
        <v>10474</v>
      </c>
      <c r="D1495" s="5">
        <v>9466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-822</v>
      </c>
      <c r="C1504" s="5">
        <v>-765</v>
      </c>
      <c r="D1504" s="5">
        <v>-684</v>
      </c>
    </row>
    <row r="1505" spans="1:4">
      <c r="A1505" s="1">
        <v>2017</v>
      </c>
      <c r="B1505" s="5">
        <v>-694</v>
      </c>
      <c r="C1505" s="5">
        <v>-761</v>
      </c>
      <c r="D1505" s="5">
        <v>-645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229</v>
      </c>
      <c r="C1508" s="5">
        <v>286</v>
      </c>
      <c r="D1508" s="5">
        <v>236</v>
      </c>
    </row>
    <row r="1509" spans="1:4">
      <c r="A1509" s="1">
        <v>2021</v>
      </c>
      <c r="B1509" s="5">
        <v>363</v>
      </c>
      <c r="C1509" s="5">
        <v>451</v>
      </c>
      <c r="D1509" s="5">
        <v>530</v>
      </c>
    </row>
    <row r="1510" spans="1:4">
      <c r="A1510" s="1">
        <v>2022</v>
      </c>
      <c r="B1510" s="5">
        <v>512</v>
      </c>
      <c r="C1510" s="5">
        <v>559</v>
      </c>
      <c r="D1510" s="5">
        <v>586</v>
      </c>
    </row>
    <row r="1511" spans="1:4">
      <c r="A1511" s="1">
        <v>2023</v>
      </c>
      <c r="B1511" s="5">
        <v>14</v>
      </c>
      <c r="C1511" s="5">
        <v>104</v>
      </c>
      <c r="D1511" s="5">
        <v>76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16742</v>
      </c>
      <c r="C1520" s="5">
        <v>18749</v>
      </c>
      <c r="D1520" s="5">
        <v>17469</v>
      </c>
    </row>
    <row r="1521" spans="1:4">
      <c r="A1521" s="1">
        <v>2017</v>
      </c>
      <c r="B1521" s="5">
        <v>16358</v>
      </c>
      <c r="C1521" s="5">
        <v>20694</v>
      </c>
      <c r="D1521" s="5">
        <v>19226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16437</v>
      </c>
      <c r="C1524" s="5">
        <v>21201</v>
      </c>
      <c r="D1524" s="5">
        <v>19856</v>
      </c>
    </row>
    <row r="1525" spans="1:4">
      <c r="A1525" s="1">
        <v>2021</v>
      </c>
      <c r="B1525" s="5">
        <v>16689</v>
      </c>
      <c r="C1525" s="5">
        <v>21630</v>
      </c>
      <c r="D1525" s="5">
        <v>20312</v>
      </c>
    </row>
    <row r="1526" spans="1:4">
      <c r="A1526" s="1">
        <v>2022</v>
      </c>
      <c r="B1526" s="5">
        <v>16976</v>
      </c>
      <c r="C1526" s="5">
        <v>19364</v>
      </c>
      <c r="D1526" s="5">
        <v>18258</v>
      </c>
    </row>
    <row r="1527" spans="1:4">
      <c r="A1527" s="1">
        <v>2023</v>
      </c>
      <c r="B1527" s="5">
        <v>17003</v>
      </c>
      <c r="C1527" s="5">
        <v>19502</v>
      </c>
      <c r="D1527" s="5">
        <v>18355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-821</v>
      </c>
      <c r="C1536" s="5">
        <v>-3246</v>
      </c>
      <c r="D1536" s="5">
        <v>-3070</v>
      </c>
    </row>
    <row r="1537" spans="1:4">
      <c r="A1537" s="1">
        <v>2017</v>
      </c>
      <c r="B1537" s="5">
        <v>-384</v>
      </c>
      <c r="C1537" s="5">
        <v>1945</v>
      </c>
      <c r="D1537" s="5">
        <v>1757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229</v>
      </c>
      <c r="C1540" s="5">
        <v>450</v>
      </c>
      <c r="D1540" s="5">
        <v>272</v>
      </c>
    </row>
    <row r="1541" spans="1:4">
      <c r="A1541" s="1">
        <v>2021</v>
      </c>
      <c r="B1541" s="5">
        <v>252</v>
      </c>
      <c r="C1541" s="5">
        <v>477</v>
      </c>
      <c r="D1541" s="5">
        <v>444</v>
      </c>
    </row>
    <row r="1542" spans="1:4">
      <c r="A1542" s="1">
        <v>2022</v>
      </c>
      <c r="B1542" s="5">
        <v>643</v>
      </c>
      <c r="C1542" s="5">
        <v>-1910</v>
      </c>
      <c r="D1542" s="5">
        <v>-1697</v>
      </c>
    </row>
    <row r="1543" spans="1:4">
      <c r="A1543" s="1">
        <v>2023</v>
      </c>
      <c r="B1543" s="5">
        <v>27</v>
      </c>
      <c r="C1543" s="5">
        <v>138</v>
      </c>
      <c r="D1543" s="5">
        <v>97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408</v>
      </c>
      <c r="C1552" s="5">
        <v>777</v>
      </c>
      <c r="D1552" s="5">
        <v>774</v>
      </c>
    </row>
    <row r="1553" spans="1:4">
      <c r="A1553" s="1">
        <v>2017</v>
      </c>
      <c r="B1553" s="5">
        <v>647</v>
      </c>
      <c r="C1553" s="5">
        <v>1023</v>
      </c>
      <c r="D1553" s="5">
        <v>981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488</v>
      </c>
      <c r="C1556" s="5">
        <v>994</v>
      </c>
      <c r="D1556" s="5">
        <v>857</v>
      </c>
    </row>
    <row r="1557" spans="1:4">
      <c r="A1557" s="1">
        <v>2021</v>
      </c>
      <c r="B1557" s="5">
        <v>197</v>
      </c>
      <c r="C1557" s="5">
        <v>713</v>
      </c>
      <c r="D1557" s="5">
        <v>617</v>
      </c>
    </row>
    <row r="1558" spans="1:4">
      <c r="A1558" s="1">
        <v>2022</v>
      </c>
      <c r="B1558" s="5">
        <v>506</v>
      </c>
      <c r="C1558" s="5">
        <v>858</v>
      </c>
      <c r="D1558" s="5">
        <v>834</v>
      </c>
    </row>
    <row r="1559" spans="1:4">
      <c r="A1559" s="1">
        <v>2023</v>
      </c>
      <c r="B1559" s="5">
        <v>370</v>
      </c>
      <c r="C1559" s="5">
        <v>821</v>
      </c>
      <c r="D1559" s="5">
        <v>696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-400</v>
      </c>
      <c r="C1568" s="5">
        <v>-505</v>
      </c>
      <c r="D1568" s="5">
        <v>-459</v>
      </c>
    </row>
    <row r="1569" spans="1:4">
      <c r="A1569" s="1">
        <v>2017</v>
      </c>
      <c r="B1569" s="5">
        <v>-321</v>
      </c>
      <c r="C1569" s="5">
        <v>-467</v>
      </c>
      <c r="D1569" s="5">
        <v>-349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-431</v>
      </c>
      <c r="C1572" s="5">
        <v>-580</v>
      </c>
      <c r="D1572" s="5">
        <v>-501</v>
      </c>
    </row>
    <row r="1573" spans="1:4">
      <c r="A1573" s="1">
        <v>2021</v>
      </c>
      <c r="B1573" s="5">
        <v>5</v>
      </c>
      <c r="C1573" s="5">
        <v>-151</v>
      </c>
      <c r="D1573" s="5">
        <v>-12</v>
      </c>
    </row>
    <row r="1574" spans="1:4">
      <c r="A1574" s="1">
        <v>2022</v>
      </c>
      <c r="B1574" s="5">
        <v>-565</v>
      </c>
      <c r="C1574" s="5">
        <v>-723</v>
      </c>
      <c r="D1574" s="5">
        <v>-659</v>
      </c>
    </row>
    <row r="1575" spans="1:4">
      <c r="A1575" s="1">
        <v>2023</v>
      </c>
      <c r="B1575" s="5">
        <v>-383</v>
      </c>
      <c r="C1575" s="5">
        <v>-441</v>
      </c>
      <c r="D1575" s="5">
        <v>-387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-52</v>
      </c>
      <c r="C1584" s="5">
        <v>-281</v>
      </c>
      <c r="D1584" s="5">
        <v>-311</v>
      </c>
    </row>
    <row r="1585" spans="1:4">
      <c r="A1585" s="1">
        <v>2017</v>
      </c>
      <c r="B1585" s="5">
        <v>-227</v>
      </c>
      <c r="C1585" s="5">
        <v>-457</v>
      </c>
      <c r="D1585" s="5">
        <v>-519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-185</v>
      </c>
      <c r="C1588" s="5">
        <v>-448</v>
      </c>
      <c r="D1588" s="5">
        <v>-471</v>
      </c>
    </row>
    <row r="1589" spans="1:4">
      <c r="A1589" s="1">
        <v>2021</v>
      </c>
      <c r="B1589" s="5">
        <v>-12</v>
      </c>
      <c r="C1589" s="5">
        <v>-264</v>
      </c>
      <c r="D1589" s="5">
        <v>-285</v>
      </c>
    </row>
    <row r="1590" spans="1:4">
      <c r="A1590" s="1">
        <v>2022</v>
      </c>
      <c r="B1590" s="5">
        <v>-56</v>
      </c>
      <c r="C1590" s="5">
        <v>-352</v>
      </c>
      <c r="D1590" s="5">
        <v>-344</v>
      </c>
    </row>
    <row r="1591" spans="1:4">
      <c r="A1591" s="1">
        <v>2023</v>
      </c>
      <c r="B1591" s="5">
        <v>23</v>
      </c>
      <c r="C1591" s="5">
        <v>-281</v>
      </c>
      <c r="D1591" s="5">
        <v>-258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144.6</v>
      </c>
      <c r="C1600" s="5">
        <v>271.8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140</v>
      </c>
      <c r="C1603" s="5">
        <v>262</v>
      </c>
    </row>
    <row r="1604" spans="1:3">
      <c r="A1604" s="1">
        <v>2021</v>
      </c>
      <c r="B1604" s="5">
        <v>142</v>
      </c>
      <c r="C1604" s="5">
        <v>275.7</v>
      </c>
    </row>
    <row r="1605" spans="1:3">
      <c r="A1605" s="1">
        <v>2022</v>
      </c>
      <c r="B1605" s="5">
        <v>140.9</v>
      </c>
      <c r="C1605" s="5">
        <v>280.3</v>
      </c>
    </row>
    <row r="1606" spans="1:3">
      <c r="A1606" s="1">
        <v>2023</v>
      </c>
      <c r="B1606" s="5">
        <v>140.80000000000001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2.02</v>
      </c>
      <c r="C1615" s="6">
        <v>4.24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2.09</v>
      </c>
      <c r="C1618" s="6">
        <v>3.2</v>
      </c>
    </row>
    <row r="1619" spans="1:3">
      <c r="A1619" s="1">
        <v>2021</v>
      </c>
      <c r="B1619" s="6">
        <v>2.13</v>
      </c>
      <c r="C1619" s="6">
        <v>3.63</v>
      </c>
    </row>
    <row r="1620" spans="1:3">
      <c r="A1620" s="1">
        <v>2022</v>
      </c>
      <c r="B1620" s="6">
        <v>2.21</v>
      </c>
      <c r="C1620" s="6">
        <v>3.55</v>
      </c>
    </row>
    <row r="1621" spans="1:3">
      <c r="A1621" s="1">
        <v>2023</v>
      </c>
      <c r="B1621" s="6">
        <v>2.16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75.599999999999994</v>
      </c>
      <c r="C1630" s="7">
        <v>59.8</v>
      </c>
    </row>
    <row r="1631" spans="1:3">
      <c r="A1631" s="1">
        <v>2018</v>
      </c>
      <c r="B1631" s="7"/>
      <c r="C1631" s="7"/>
    </row>
    <row r="1632" spans="1:3">
      <c r="A1632" s="1">
        <v>2019</v>
      </c>
      <c r="B1632" s="7"/>
      <c r="C1632" s="7"/>
    </row>
    <row r="1633" spans="1:3">
      <c r="A1633" s="1">
        <v>2020</v>
      </c>
      <c r="B1633" s="7">
        <v>78.5</v>
      </c>
      <c r="C1633" s="7">
        <v>63.5</v>
      </c>
    </row>
    <row r="1634" spans="1:3">
      <c r="A1634" s="1">
        <v>2021</v>
      </c>
      <c r="B1634" s="7">
        <v>79.599999999999994</v>
      </c>
      <c r="C1634" s="7">
        <v>63.1</v>
      </c>
    </row>
    <row r="1635" spans="1:3">
      <c r="A1635" s="1">
        <v>2022</v>
      </c>
      <c r="B1635" s="7">
        <v>80.400000000000006</v>
      </c>
      <c r="C1635" s="7">
        <v>63.7</v>
      </c>
    </row>
    <row r="1636" spans="1:3">
      <c r="A1636" s="1">
        <v>2023</v>
      </c>
      <c r="B1636" s="7">
        <v>80.7</v>
      </c>
      <c r="C1636" s="7">
        <v>63.4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78.900000000000006</v>
      </c>
      <c r="C1645" s="7">
        <v>76.2</v>
      </c>
    </row>
    <row r="1646" spans="1:3">
      <c r="A1646" s="1">
        <v>2018</v>
      </c>
      <c r="B1646" s="7"/>
      <c r="C1646" s="7"/>
    </row>
    <row r="1647" spans="1:3">
      <c r="A1647" s="1">
        <v>2019</v>
      </c>
      <c r="B1647" s="7"/>
      <c r="C1647" s="7"/>
    </row>
    <row r="1648" spans="1:3">
      <c r="A1648" s="1">
        <v>2020</v>
      </c>
      <c r="B1648" s="7">
        <v>82.9</v>
      </c>
      <c r="C1648" s="7">
        <v>75.400000000000006</v>
      </c>
    </row>
    <row r="1649" spans="1:3">
      <c r="A1649" s="1">
        <v>2021</v>
      </c>
      <c r="B1649" s="7">
        <v>83.3</v>
      </c>
      <c r="C1649" s="7">
        <v>76</v>
      </c>
    </row>
    <row r="1650" spans="1:3">
      <c r="A1650" s="1">
        <v>2022</v>
      </c>
      <c r="B1650" s="7">
        <v>85.3</v>
      </c>
      <c r="C1650" s="7">
        <v>76</v>
      </c>
    </row>
    <row r="1651" spans="1:3">
      <c r="A1651" s="1">
        <v>2023</v>
      </c>
      <c r="B1651" s="7">
        <v>85.9</v>
      </c>
      <c r="C1651" s="7">
        <v>76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14.5</v>
      </c>
      <c r="C1660" s="7">
        <v>13.3</v>
      </c>
    </row>
    <row r="1661" spans="1:3">
      <c r="A1661" s="1">
        <v>2018</v>
      </c>
      <c r="B1661" s="7"/>
      <c r="C1661" s="7"/>
    </row>
    <row r="1662" spans="1:3">
      <c r="A1662" s="1">
        <v>2019</v>
      </c>
      <c r="B1662" s="7"/>
      <c r="C1662" s="7"/>
    </row>
    <row r="1663" spans="1:3">
      <c r="A1663" s="1">
        <v>2020</v>
      </c>
      <c r="B1663" s="7">
        <v>12.4</v>
      </c>
      <c r="C1663" s="7">
        <v>15.2</v>
      </c>
    </row>
    <row r="1664" spans="1:3">
      <c r="A1664" s="1">
        <v>2021</v>
      </c>
      <c r="B1664" s="7">
        <v>13.8</v>
      </c>
      <c r="C1664" s="7">
        <v>15.8</v>
      </c>
    </row>
    <row r="1665" spans="1:3">
      <c r="A1665" s="1">
        <v>2022</v>
      </c>
      <c r="B1665" s="7">
        <v>13.6</v>
      </c>
      <c r="C1665" s="7">
        <v>17.100000000000001</v>
      </c>
    </row>
    <row r="1666" spans="1:3">
      <c r="A1666" s="1">
        <v>2023</v>
      </c>
      <c r="B1666" s="7">
        <v>14.4</v>
      </c>
      <c r="C1666" s="7">
        <v>18.2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8">
        <v>68.099999999999994</v>
      </c>
      <c r="C1675" s="8">
        <v>51.1</v>
      </c>
    </row>
    <row r="1676" spans="1:3">
      <c r="A1676" s="1">
        <v>2018</v>
      </c>
      <c r="B1676" s="8"/>
      <c r="C1676" s="8"/>
    </row>
    <row r="1677" spans="1:3">
      <c r="A1677" s="1">
        <v>2019</v>
      </c>
      <c r="B1677" s="8"/>
      <c r="C1677" s="8"/>
    </row>
    <row r="1678" spans="1:3">
      <c r="A1678" s="1">
        <v>2020</v>
      </c>
      <c r="B1678" s="8">
        <v>56.6</v>
      </c>
      <c r="C1678" s="8">
        <v>66.7</v>
      </c>
    </row>
    <row r="1679" spans="1:3">
      <c r="A1679" s="1">
        <v>2021</v>
      </c>
      <c r="B1679" s="8">
        <v>52.4</v>
      </c>
      <c r="C1679" s="8">
        <v>59.9</v>
      </c>
    </row>
    <row r="1680" spans="1:3">
      <c r="A1680" s="1">
        <v>2022</v>
      </c>
      <c r="B1680" s="8">
        <v>47.7</v>
      </c>
      <c r="C1680" s="8">
        <v>60.7</v>
      </c>
    </row>
    <row r="1681" spans="1:3">
      <c r="A1681" s="1">
        <v>2023</v>
      </c>
      <c r="B1681" s="8">
        <v>50.5</v>
      </c>
      <c r="C1681" s="8">
        <v>61.8</v>
      </c>
    </row>
    <row r="1682" spans="1:3">
      <c r="A1682" s="1">
        <v>2024</v>
      </c>
      <c r="B1682" s="8"/>
      <c r="C1682" s="8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8">
        <v>30.5</v>
      </c>
      <c r="C1690" s="8">
        <v>64.7</v>
      </c>
    </row>
    <row r="1691" spans="1:3">
      <c r="A1691" s="1">
        <v>2018</v>
      </c>
      <c r="B1691" s="8"/>
      <c r="C1691" s="8"/>
    </row>
    <row r="1692" spans="1:3">
      <c r="A1692" s="1">
        <v>2019</v>
      </c>
      <c r="B1692" s="8"/>
      <c r="C1692" s="8"/>
    </row>
    <row r="1693" spans="1:3">
      <c r="A1693" s="1">
        <v>2020</v>
      </c>
      <c r="B1693" s="8">
        <v>24</v>
      </c>
      <c r="C1693" s="8">
        <v>64.3</v>
      </c>
    </row>
    <row r="1694" spans="1:3">
      <c r="A1694" s="1">
        <v>2021</v>
      </c>
      <c r="B1694" s="8">
        <v>23.8</v>
      </c>
      <c r="C1694" s="8">
        <v>66.099999999999994</v>
      </c>
    </row>
    <row r="1695" spans="1:3">
      <c r="A1695" s="1">
        <v>2022</v>
      </c>
      <c r="B1695" s="8">
        <v>20.8</v>
      </c>
      <c r="C1695" s="8">
        <v>67.900000000000006</v>
      </c>
    </row>
    <row r="1696" spans="1:3">
      <c r="A1696" s="1">
        <v>2023</v>
      </c>
      <c r="B1696" s="8">
        <v>19.899999999999999</v>
      </c>
      <c r="C1696" s="8">
        <v>68</v>
      </c>
    </row>
    <row r="1697" spans="1:3">
      <c r="A1697" s="1">
        <v>2024</v>
      </c>
      <c r="B1697" s="8"/>
      <c r="C1697" s="8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357</v>
      </c>
      <c r="C1705" s="5">
        <v>105.9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220</v>
      </c>
      <c r="C1708" s="5">
        <v>-219</v>
      </c>
    </row>
    <row r="1709" spans="1:3">
      <c r="A1709" s="1">
        <v>2021</v>
      </c>
      <c r="B1709" s="5">
        <v>519</v>
      </c>
      <c r="C1709" s="5">
        <v>466.9</v>
      </c>
    </row>
    <row r="1710" spans="1:3">
      <c r="A1710" s="1">
        <v>2022</v>
      </c>
      <c r="B1710" s="5">
        <v>161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8"/>
      <c r="C1720" s="8"/>
    </row>
    <row r="1721" spans="1:3">
      <c r="A1721" s="1">
        <v>2018</v>
      </c>
      <c r="B1721" s="8"/>
      <c r="C1721" s="8"/>
    </row>
    <row r="1722" spans="1:3">
      <c r="A1722" s="1">
        <v>2019</v>
      </c>
      <c r="B1722" s="8"/>
      <c r="C1722" s="8"/>
    </row>
    <row r="1723" spans="1:3">
      <c r="A1723" s="1">
        <v>2020</v>
      </c>
      <c r="B1723" s="8"/>
      <c r="C1723" s="8"/>
    </row>
    <row r="1724" spans="1:3">
      <c r="A1724" s="1">
        <v>2021</v>
      </c>
      <c r="B1724" s="8"/>
      <c r="C1724" s="8"/>
    </row>
    <row r="1725" spans="1:3">
      <c r="A1725" s="1">
        <v>2022</v>
      </c>
      <c r="B1725" s="8"/>
      <c r="C1725" s="8"/>
    </row>
    <row r="1726" spans="1:3">
      <c r="A1726" s="1">
        <v>2023</v>
      </c>
      <c r="B1726" s="8">
        <v>-83</v>
      </c>
      <c r="C1726" s="8">
        <v>30.1</v>
      </c>
    </row>
    <row r="1727" spans="1:3">
      <c r="A1727" s="1">
        <v>2024</v>
      </c>
      <c r="B1727" s="8"/>
      <c r="C1727" s="8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3.8</v>
      </c>
      <c r="C1735" s="7">
        <v>4.5</v>
      </c>
    </row>
    <row r="1736" spans="1:3">
      <c r="A1736" s="1">
        <v>2018</v>
      </c>
      <c r="B1736" s="7"/>
      <c r="C1736" s="7"/>
    </row>
    <row r="1737" spans="1:3">
      <c r="A1737" s="1">
        <v>2019</v>
      </c>
      <c r="B1737" s="7"/>
      <c r="C1737" s="7"/>
    </row>
    <row r="1738" spans="1:3">
      <c r="A1738" s="1">
        <v>2020</v>
      </c>
      <c r="B1738" s="7">
        <v>4.9000000000000004</v>
      </c>
      <c r="C1738" s="7">
        <v>3</v>
      </c>
    </row>
    <row r="1739" spans="1:3">
      <c r="A1739" s="1">
        <v>2021</v>
      </c>
      <c r="B1739" s="7">
        <v>3.8</v>
      </c>
      <c r="C1739" s="7">
        <v>3.4</v>
      </c>
    </row>
    <row r="1740" spans="1:3">
      <c r="A1740" s="1">
        <v>2022</v>
      </c>
      <c r="B1740" s="7">
        <v>4.3</v>
      </c>
      <c r="C1740" s="7">
        <v>3.8</v>
      </c>
    </row>
    <row r="1741" spans="1:3">
      <c r="A1741" s="1">
        <v>2023</v>
      </c>
      <c r="B1741" s="7">
        <v>5.3</v>
      </c>
      <c r="C1741" s="7">
        <v>4.0999999999999996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B846-C092-4D4E-AB1F-172D8C1D9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F912-E88C-43AE-802B-A32A7BFA46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63B0-95B5-4155-919F-AC88605C71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97AC-50B1-472F-B336-DE9E754CA5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3491-D785-4C74-AFBB-DDC3FCB62B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5E12-7A54-458D-A15B-79873532D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2026-05-03T03:34:18Z</dcterms:created>
  <dcterms:modified xsi:type="dcterms:W3CDTF">2026-05-03T03:34:19Z</dcterms:modified>
</cp:coreProperties>
</file>