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BA0327D-0F59-4396-A108-A9577900C857}" xr6:coauthVersionLast="47" xr6:coauthVersionMax="47" xr10:uidLastSave="{00000000-0000-0000-0000-000000000000}"/>
  <bookViews>
    <workbookView xWindow="1170" yWindow="1170" windowWidth="21600" windowHeight="12645" firstSheet="6" activeTab="14" xr2:uid="{026E321A-D4E3-48E9-BCFD-ED8DBD64FE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Data!$C$71:$C$83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<sst xmlns="http://schemas.openxmlformats.org/spreadsheetml/2006/main" count="881" uniqueCount="286">
  <si>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佐渡市 Fiscal Chart Book</t>
  </si>
  <si>
    <t>Year: 2024</t>
  </si>
  <si>
    <t>出典：総務省「財政状況資料集」、澏谷英樹「地方財政ダッシュード」</t>
  </si>
  <si>
    <t>佐渡市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</si>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</sst>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63324</c:v>
                </c:pt>
                <c:pt idx="1">
                  <c:v>62294</c:v>
                </c:pt>
                <c:pt idx="2">
                  <c:v>61394</c:v>
                </c:pt>
                <c:pt idx="3">
                  <c:v>60803</c:v>
                </c:pt>
                <c:pt idx="4">
                  <c:v>59606</c:v>
                </c:pt>
                <c:pt idx="5">
                  <c:v>58527</c:v>
                </c:pt>
                <c:pt idx="6">
                  <c:v>57470</c:v>
                </c:pt>
                <c:pt idx="7">
                  <c:v>56510</c:v>
                </c:pt>
                <c:pt idx="8">
                  <c:v>55333</c:v>
                </c:pt>
                <c:pt idx="9">
                  <c:v>54157</c:v>
                </c:pt>
                <c:pt idx="10">
                  <c:v>53055</c:v>
                </c:pt>
                <c:pt idx="11">
                  <c:v>51915</c:v>
                </c:pt>
                <c:pt idx="12">
                  <c:v>50651</c:v>
                </c:pt>
                <c:pt idx="13">
                  <c:v>49336</c:v>
                </c:pt>
                <c:pt idx="14">
                  <c:v>48103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7-43E0-9F18-C795CD280C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62294</c:v>
                </c:pt>
                <c:pt idx="2">
                  <c:v>61175</c:v>
                </c:pt>
                <c:pt idx="3">
                  <c:v>60585</c:v>
                </c:pt>
                <c:pt idx="4">
                  <c:v>59387</c:v>
                </c:pt>
                <c:pt idx="5">
                  <c:v>58314</c:v>
                </c:pt>
                <c:pt idx="6">
                  <c:v>57258</c:v>
                </c:pt>
                <c:pt idx="7">
                  <c:v>56299</c:v>
                </c:pt>
                <c:pt idx="8">
                  <c:v>55122</c:v>
                </c:pt>
                <c:pt idx="9">
                  <c:v>53928</c:v>
                </c:pt>
                <c:pt idx="10">
                  <c:v>52824</c:v>
                </c:pt>
                <c:pt idx="11">
                  <c:v>51686</c:v>
                </c:pt>
                <c:pt idx="12">
                  <c:v>50423</c:v>
                </c:pt>
                <c:pt idx="13">
                  <c:v>49081</c:v>
                </c:pt>
                <c:pt idx="14">
                  <c:v>47829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7-43E0-9F18-C795CD280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8240"/>
        <c:axId val="723047760"/>
      </c:lineChart>
      <c:catAx>
        <c:axId val="7230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7760"/>
        <c:crosses val="autoZero"/>
        <c:auto val="1"/>
        <c:lblAlgn val="ctr"/>
        <c:lblOffset val="100"/>
        <c:noMultiLvlLbl val="0"/>
      </c:catAx>
      <c:valAx>
        <c:axId val="723047760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</c:v>
                </c:pt>
                <c:pt idx="1">
                  <c:v>28.1</c:v>
                </c:pt>
                <c:pt idx="2">
                  <c:v>26.3</c:v>
                </c:pt>
                <c:pt idx="3">
                  <c:v>23.9</c:v>
                </c:pt>
                <c:pt idx="4">
                  <c:v>24.4</c:v>
                </c:pt>
                <c:pt idx="5">
                  <c:v>24.8</c:v>
                </c:pt>
                <c:pt idx="6">
                  <c:v>22.9</c:v>
                </c:pt>
                <c:pt idx="7">
                  <c:v>23.3</c:v>
                </c:pt>
                <c:pt idx="8">
                  <c:v>23.1</c:v>
                </c:pt>
                <c:pt idx="9">
                  <c:v>24.3</c:v>
                </c:pt>
                <c:pt idx="10">
                  <c:v>25</c:v>
                </c:pt>
                <c:pt idx="11">
                  <c:v>25.3</c:v>
                </c:pt>
                <c:pt idx="12">
                  <c:v>25.8</c:v>
                </c:pt>
                <c:pt idx="13">
                  <c:v>27.7</c:v>
                </c:pt>
                <c:pt idx="14">
                  <c:v>26.2</c:v>
                </c:pt>
                <c:pt idx="15">
                  <c:v>27.8</c:v>
                </c:pt>
                <c:pt idx="16">
                  <c:v>28.4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3-4E42-BDC7-88B905388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3-4E42-BDC7-88B905388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2976"/>
        <c:axId val="925521536"/>
      </c:lineChart>
      <c:catAx>
        <c:axId val="9255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1536"/>
        <c:crosses val="autoZero"/>
        <c:auto val="1"/>
        <c:lblAlgn val="ctr"/>
        <c:lblOffset val="100"/>
        <c:noMultiLvlLbl val="0"/>
      </c:catAx>
      <c:valAx>
        <c:axId val="9255215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12.7</c:v>
                </c:pt>
                <c:pt idx="1">
                  <c:v>12.6</c:v>
                </c:pt>
                <c:pt idx="2">
                  <c:v>12</c:v>
                </c:pt>
                <c:pt idx="3">
                  <c:v>10.3</c:v>
                </c:pt>
                <c:pt idx="4">
                  <c:v>10.6</c:v>
                </c:pt>
                <c:pt idx="5">
                  <c:v>10.8</c:v>
                </c:pt>
                <c:pt idx="6">
                  <c:v>11</c:v>
                </c:pt>
                <c:pt idx="7">
                  <c:v>11.9</c:v>
                </c:pt>
                <c:pt idx="8">
                  <c:v>12.2</c:v>
                </c:pt>
                <c:pt idx="9">
                  <c:v>12.5</c:v>
                </c:pt>
                <c:pt idx="10">
                  <c:v>12.9</c:v>
                </c:pt>
                <c:pt idx="11">
                  <c:v>13.5</c:v>
                </c:pt>
                <c:pt idx="12">
                  <c:v>14</c:v>
                </c:pt>
                <c:pt idx="13">
                  <c:v>14.6</c:v>
                </c:pt>
                <c:pt idx="14">
                  <c:v>14.6</c:v>
                </c:pt>
                <c:pt idx="15">
                  <c:v>15.4</c:v>
                </c:pt>
                <c:pt idx="16">
                  <c:v>15.9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5-4589-86F5-A56A65F09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5-4589-86F5-A56A65F09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2016"/>
        <c:axId val="925523456"/>
      </c:lineChart>
      <c:catAx>
        <c:axId val="9255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3456"/>
        <c:crosses val="autoZero"/>
        <c:auto val="1"/>
        <c:lblAlgn val="ctr"/>
        <c:lblOffset val="100"/>
        <c:noMultiLvlLbl val="0"/>
      </c:catAx>
      <c:valAx>
        <c:axId val="92552345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3.7</c:v>
                </c:pt>
                <c:pt idx="1">
                  <c:v>3.7</c:v>
                </c:pt>
                <c:pt idx="2">
                  <c:v>3.5</c:v>
                </c:pt>
                <c:pt idx="3">
                  <c:v>4.7</c:v>
                </c:pt>
                <c:pt idx="4">
                  <c:v>5.3</c:v>
                </c:pt>
                <c:pt idx="5">
                  <c:v>5.8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6.3</c:v>
                </c:pt>
                <c:pt idx="10">
                  <c:v>6.5</c:v>
                </c:pt>
                <c:pt idx="11">
                  <c:v>6.4</c:v>
                </c:pt>
                <c:pt idx="12">
                  <c:v>6.9</c:v>
                </c:pt>
                <c:pt idx="13">
                  <c:v>5.5</c:v>
                </c:pt>
                <c:pt idx="14">
                  <c:v>4.8</c:v>
                </c:pt>
                <c:pt idx="15">
                  <c:v>5.4</c:v>
                </c:pt>
                <c:pt idx="16">
                  <c:v>5.4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1-4443-8357-C8C56DAE8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1-4443-8357-C8C56DAE8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2496"/>
        <c:axId val="925518176"/>
      </c:lineChart>
      <c:catAx>
        <c:axId val="9255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8176"/>
        <c:crosses val="autoZero"/>
        <c:auto val="1"/>
        <c:lblAlgn val="ctr"/>
        <c:lblOffset val="100"/>
        <c:noMultiLvlLbl val="0"/>
      </c:catAx>
      <c:valAx>
        <c:axId val="9255181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11.7</c:v>
                </c:pt>
                <c:pt idx="1">
                  <c:v>11.2</c:v>
                </c:pt>
                <c:pt idx="2">
                  <c:v>12.5</c:v>
                </c:pt>
                <c:pt idx="3">
                  <c:v>13.9</c:v>
                </c:pt>
                <c:pt idx="4">
                  <c:v>14.4</c:v>
                </c:pt>
                <c:pt idx="5">
                  <c:v>15.7</c:v>
                </c:pt>
                <c:pt idx="6">
                  <c:v>16.5</c:v>
                </c:pt>
                <c:pt idx="7">
                  <c:v>17.2</c:v>
                </c:pt>
                <c:pt idx="8">
                  <c:v>16.8</c:v>
                </c:pt>
                <c:pt idx="9">
                  <c:v>17.899999999999999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16.8</c:v>
                </c:pt>
                <c:pt idx="13">
                  <c:v>11.7</c:v>
                </c:pt>
                <c:pt idx="14">
                  <c:v>12.5</c:v>
                </c:pt>
                <c:pt idx="15">
                  <c:v>12.5</c:v>
                </c:pt>
                <c:pt idx="16">
                  <c:v>12.3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7-49BE-8147-438C95D8F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7-49BE-8147-438C95D8F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3792"/>
        <c:axId val="1017938032"/>
      </c:lineChart>
      <c:catAx>
        <c:axId val="10179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8032"/>
        <c:crosses val="autoZero"/>
        <c:auto val="1"/>
        <c:lblAlgn val="ctr"/>
        <c:lblOffset val="100"/>
        <c:noMultiLvlLbl val="0"/>
      </c:catAx>
      <c:valAx>
        <c:axId val="10179380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4.7</c:v>
                </c:pt>
                <c:pt idx="1">
                  <c:v>4.4000000000000004</c:v>
                </c:pt>
                <c:pt idx="2">
                  <c:v>4.2</c:v>
                </c:pt>
                <c:pt idx="3">
                  <c:v>3.9</c:v>
                </c:pt>
                <c:pt idx="4">
                  <c:v>4.3</c:v>
                </c:pt>
                <c:pt idx="5">
                  <c:v>4.4000000000000004</c:v>
                </c:pt>
                <c:pt idx="6">
                  <c:v>4.3</c:v>
                </c:pt>
                <c:pt idx="7">
                  <c:v>4.5</c:v>
                </c:pt>
                <c:pt idx="8">
                  <c:v>4.0999999999999996</c:v>
                </c:pt>
                <c:pt idx="9">
                  <c:v>4.5</c:v>
                </c:pt>
                <c:pt idx="10">
                  <c:v>4.3</c:v>
                </c:pt>
                <c:pt idx="11">
                  <c:v>5.4</c:v>
                </c:pt>
                <c:pt idx="12">
                  <c:v>5.7</c:v>
                </c:pt>
                <c:pt idx="13">
                  <c:v>11</c:v>
                </c:pt>
                <c:pt idx="14">
                  <c:v>10.1</c:v>
                </c:pt>
                <c:pt idx="15">
                  <c:v>10.5</c:v>
                </c:pt>
                <c:pt idx="16">
                  <c:v>11.3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F-43A5-A090-7B661D7FC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F-43A5-A090-7B661D7F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0912"/>
        <c:axId val="1017938512"/>
      </c:lineChart>
      <c:catAx>
        <c:axId val="10179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8512"/>
        <c:crosses val="autoZero"/>
        <c:auto val="1"/>
        <c:lblAlgn val="ctr"/>
        <c:lblOffset val="100"/>
        <c:noMultiLvlLbl val="0"/>
      </c:catAx>
      <c:valAx>
        <c:axId val="101793851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26.1</c:v>
                </c:pt>
                <c:pt idx="1">
                  <c:v>25.8</c:v>
                </c:pt>
                <c:pt idx="2">
                  <c:v>24.3</c:v>
                </c:pt>
                <c:pt idx="3">
                  <c:v>22.1</c:v>
                </c:pt>
                <c:pt idx="4">
                  <c:v>22</c:v>
                </c:pt>
                <c:pt idx="5">
                  <c:v>21.4</c:v>
                </c:pt>
                <c:pt idx="6">
                  <c:v>22.3</c:v>
                </c:pt>
                <c:pt idx="7">
                  <c:v>23.3</c:v>
                </c:pt>
                <c:pt idx="8">
                  <c:v>23.3</c:v>
                </c:pt>
                <c:pt idx="9">
                  <c:v>24.2</c:v>
                </c:pt>
                <c:pt idx="10">
                  <c:v>24.5</c:v>
                </c:pt>
                <c:pt idx="11">
                  <c:v>23.7</c:v>
                </c:pt>
                <c:pt idx="12">
                  <c:v>23.7</c:v>
                </c:pt>
                <c:pt idx="13">
                  <c:v>24.1</c:v>
                </c:pt>
                <c:pt idx="14">
                  <c:v>22.9</c:v>
                </c:pt>
                <c:pt idx="15">
                  <c:v>23.4</c:v>
                </c:pt>
                <c:pt idx="16">
                  <c:v>22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8-40A1-A0ED-37745584B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8-40A1-A0ED-37745584B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1744"/>
        <c:axId val="920586064"/>
      </c:lineChart>
      <c:catAx>
        <c:axId val="9205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auto val="1"/>
        <c:lblAlgn val="ctr"/>
        <c:lblOffset val="100"/>
        <c:noMultiLvlLbl val="0"/>
      </c:catAx>
      <c:valAx>
        <c:axId val="92058606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64.8</c:v>
                </c:pt>
                <c:pt idx="1">
                  <c:v>60</c:v>
                </c:pt>
                <c:pt idx="2">
                  <c:v>58.5</c:v>
                </c:pt>
                <c:pt idx="3">
                  <c:v>56.7</c:v>
                </c:pt>
                <c:pt idx="4">
                  <c:v>59</c:v>
                </c:pt>
                <c:pt idx="5">
                  <c:v>61.5</c:v>
                </c:pt>
                <c:pt idx="6">
                  <c:v>60.2</c:v>
                </c:pt>
                <c:pt idx="7">
                  <c:v>62.4</c:v>
                </c:pt>
                <c:pt idx="8">
                  <c:v>62.2</c:v>
                </c:pt>
                <c:pt idx="9">
                  <c:v>65.5</c:v>
                </c:pt>
                <c:pt idx="10">
                  <c:v>67.599999999999994</c:v>
                </c:pt>
                <c:pt idx="11">
                  <c:v>68.2</c:v>
                </c:pt>
                <c:pt idx="12">
                  <c:v>69.2</c:v>
                </c:pt>
                <c:pt idx="13">
                  <c:v>70.5</c:v>
                </c:pt>
                <c:pt idx="14">
                  <c:v>68.2</c:v>
                </c:pt>
                <c:pt idx="15">
                  <c:v>71.599999999999994</c:v>
                </c:pt>
                <c:pt idx="16">
                  <c:v>73.3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2-4EA5-BFEC-450D66E8D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2-4EA5-BFEC-450D66E8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264"/>
        <c:axId val="920594704"/>
      </c:lineChart>
      <c:catAx>
        <c:axId val="9205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704"/>
        <c:crosses val="autoZero"/>
        <c:auto val="1"/>
        <c:lblAlgn val="ctr"/>
        <c:lblOffset val="100"/>
        <c:noMultiLvlLbl val="0"/>
      </c:catAx>
      <c:valAx>
        <c:axId val="9205947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4266</c:v>
                </c:pt>
                <c:pt idx="1">
                  <c:v>3380</c:v>
                </c:pt>
                <c:pt idx="2">
                  <c:v>3259</c:v>
                </c:pt>
                <c:pt idx="3">
                  <c:v>3375</c:v>
                </c:pt>
                <c:pt idx="4">
                  <c:v>3412</c:v>
                </c:pt>
                <c:pt idx="5">
                  <c:v>3122</c:v>
                </c:pt>
                <c:pt idx="6">
                  <c:v>3248</c:v>
                </c:pt>
                <c:pt idx="7">
                  <c:v>3113</c:v>
                </c:pt>
                <c:pt idx="8">
                  <c:v>3265</c:v>
                </c:pt>
                <c:pt idx="9">
                  <c:v>3408</c:v>
                </c:pt>
                <c:pt idx="10">
                  <c:v>3314</c:v>
                </c:pt>
                <c:pt idx="11">
                  <c:v>3470</c:v>
                </c:pt>
                <c:pt idx="12">
                  <c:v>3497</c:v>
                </c:pt>
                <c:pt idx="13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3-46B1-9DC3-67B9EE648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3-46B1-9DC3-67B9EE648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144"/>
        <c:axId val="920595184"/>
      </c:lineChart>
      <c:catAx>
        <c:axId val="9205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184"/>
        <c:crosses val="autoZero"/>
        <c:auto val="1"/>
        <c:lblAlgn val="ctr"/>
        <c:lblOffset val="100"/>
        <c:noMultiLvlLbl val="0"/>
      </c:catAx>
      <c:valAx>
        <c:axId val="920595184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3143</c:v>
                </c:pt>
                <c:pt idx="1">
                  <c:v>1589</c:v>
                </c:pt>
                <c:pt idx="2">
                  <c:v>1211</c:v>
                </c:pt>
                <c:pt idx="3">
                  <c:v>521</c:v>
                </c:pt>
                <c:pt idx="4">
                  <c:v>587</c:v>
                </c:pt>
                <c:pt idx="5">
                  <c:v>252</c:v>
                </c:pt>
                <c:pt idx="6">
                  <c:v>243</c:v>
                </c:pt>
                <c:pt idx="7">
                  <c:v>279</c:v>
                </c:pt>
                <c:pt idx="8">
                  <c:v>346</c:v>
                </c:pt>
                <c:pt idx="9">
                  <c:v>499</c:v>
                </c:pt>
                <c:pt idx="10">
                  <c:v>397</c:v>
                </c:pt>
                <c:pt idx="11">
                  <c:v>493</c:v>
                </c:pt>
                <c:pt idx="12">
                  <c:v>584</c:v>
                </c:pt>
                <c:pt idx="13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7-466B-B457-741029003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7-466B-B457-74102900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6144"/>
        <c:axId val="920592304"/>
      </c:lineChart>
      <c:catAx>
        <c:axId val="9205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auto val="1"/>
        <c:lblAlgn val="ctr"/>
        <c:lblOffset val="100"/>
        <c:noMultiLvlLbl val="0"/>
      </c:catAx>
      <c:valAx>
        <c:axId val="9205923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30614</c:v>
                </c:pt>
                <c:pt idx="1">
                  <c:v>28421</c:v>
                </c:pt>
                <c:pt idx="2">
                  <c:v>61335</c:v>
                </c:pt>
                <c:pt idx="3">
                  <c:v>53760</c:v>
                </c:pt>
                <c:pt idx="4">
                  <c:v>43377</c:v>
                </c:pt>
                <c:pt idx="5">
                  <c:v>32421</c:v>
                </c:pt>
                <c:pt idx="6">
                  <c:v>34784</c:v>
                </c:pt>
                <c:pt idx="7">
                  <c:v>35480</c:v>
                </c:pt>
                <c:pt idx="8">
                  <c:v>35685</c:v>
                </c:pt>
                <c:pt idx="9">
                  <c:v>38444</c:v>
                </c:pt>
                <c:pt idx="10">
                  <c:v>41575</c:v>
                </c:pt>
                <c:pt idx="11">
                  <c:v>37901</c:v>
                </c:pt>
                <c:pt idx="12">
                  <c:v>50361</c:v>
                </c:pt>
                <c:pt idx="13">
                  <c:v>40516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7-4F8F-AF94-1C52929EA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7-4F8F-AF94-1C52929E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1264"/>
        <c:axId val="920582704"/>
      </c:lineChart>
      <c:catAx>
        <c:axId val="9205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auto val="1"/>
        <c:lblAlgn val="ctr"/>
        <c:lblOffset val="100"/>
        <c:noMultiLvlLbl val="0"/>
      </c:catAx>
      <c:valAx>
        <c:axId val="9205827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53004645</c:v>
                </c:pt>
                <c:pt idx="2">
                  <c:v>51060611</c:v>
                </c:pt>
                <c:pt idx="3">
                  <c:v>63633309</c:v>
                </c:pt>
                <c:pt idx="4">
                  <c:v>53359247</c:v>
                </c:pt>
                <c:pt idx="5">
                  <c:v>48856407</c:v>
                </c:pt>
                <c:pt idx="6">
                  <c:v>45830694</c:v>
                </c:pt>
                <c:pt idx="7">
                  <c:v>49925710</c:v>
                </c:pt>
                <c:pt idx="8">
                  <c:v>47919289</c:v>
                </c:pt>
                <c:pt idx="9">
                  <c:v>44807312</c:v>
                </c:pt>
                <c:pt idx="10">
                  <c:v>52856051</c:v>
                </c:pt>
                <c:pt idx="11">
                  <c:v>49999204</c:v>
                </c:pt>
                <c:pt idx="12">
                  <c:v>49202791</c:v>
                </c:pt>
                <c:pt idx="13">
                  <c:v>51029583</c:v>
                </c:pt>
                <c:pt idx="14">
                  <c:v>51323280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6-4CA2-A478-4B449459223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50757351</c:v>
                </c:pt>
                <c:pt idx="2">
                  <c:v>48499900</c:v>
                </c:pt>
                <c:pt idx="3">
                  <c:v>61629243</c:v>
                </c:pt>
                <c:pt idx="4">
                  <c:v>51524070</c:v>
                </c:pt>
                <c:pt idx="5">
                  <c:v>47402834</c:v>
                </c:pt>
                <c:pt idx="6">
                  <c:v>44325829</c:v>
                </c:pt>
                <c:pt idx="7">
                  <c:v>47456918</c:v>
                </c:pt>
                <c:pt idx="8">
                  <c:v>45874752</c:v>
                </c:pt>
                <c:pt idx="9">
                  <c:v>42714028</c:v>
                </c:pt>
                <c:pt idx="10">
                  <c:v>50787651</c:v>
                </c:pt>
                <c:pt idx="11">
                  <c:v>48010193</c:v>
                </c:pt>
                <c:pt idx="12">
                  <c:v>47158099</c:v>
                </c:pt>
                <c:pt idx="13">
                  <c:v>48994686</c:v>
                </c:pt>
                <c:pt idx="14">
                  <c:v>49113043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6-4CA2-A478-4B449459223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2247294</c:v>
                </c:pt>
                <c:pt idx="2">
                  <c:v>2560711</c:v>
                </c:pt>
                <c:pt idx="3">
                  <c:v>2004066</c:v>
                </c:pt>
                <c:pt idx="4">
                  <c:v>1835177</c:v>
                </c:pt>
                <c:pt idx="5">
                  <c:v>1453573</c:v>
                </c:pt>
                <c:pt idx="6">
                  <c:v>1504865</c:v>
                </c:pt>
                <c:pt idx="7">
                  <c:v>2468792</c:v>
                </c:pt>
                <c:pt idx="8">
                  <c:v>2044537</c:v>
                </c:pt>
                <c:pt idx="9">
                  <c:v>2093284</c:v>
                </c:pt>
                <c:pt idx="10">
                  <c:v>2068400</c:v>
                </c:pt>
                <c:pt idx="11">
                  <c:v>1989011</c:v>
                </c:pt>
                <c:pt idx="12">
                  <c:v>2044692</c:v>
                </c:pt>
                <c:pt idx="13">
                  <c:v>2034897</c:v>
                </c:pt>
                <c:pt idx="14">
                  <c:v>2210237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46-4CA2-A478-4B4494592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95456"/>
        <c:axId val="735095936"/>
      </c:lineChart>
      <c:catAx>
        <c:axId val="7350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5936"/>
        <c:crosses val="autoZero"/>
        <c:auto val="1"/>
        <c:lblAlgn val="ctr"/>
        <c:lblOffset val="100"/>
        <c:noMultiLvlLbl val="0"/>
      </c:catAx>
      <c:valAx>
        <c:axId val="73509593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54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3-46AB-8541-F49765F58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3-46AB-8541-F49765F58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584"/>
        <c:axId val="920588464"/>
      </c:lineChart>
      <c:catAx>
        <c:axId val="9205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464"/>
        <c:crosses val="autoZero"/>
        <c:auto val="1"/>
        <c:lblAlgn val="ctr"/>
        <c:lblOffset val="100"/>
        <c:noMultiLvlLbl val="0"/>
      </c:catAx>
      <c:valAx>
        <c:axId val="9205884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117008</c:v>
                </c:pt>
                <c:pt idx="1">
                  <c:v>115096</c:v>
                </c:pt>
                <c:pt idx="2">
                  <c:v>146986</c:v>
                </c:pt>
                <c:pt idx="3">
                  <c:v>141139</c:v>
                </c:pt>
                <c:pt idx="4">
                  <c:v>138334</c:v>
                </c:pt>
                <c:pt idx="5">
                  <c:v>121642</c:v>
                </c:pt>
                <c:pt idx="6">
                  <c:v>129674</c:v>
                </c:pt>
                <c:pt idx="7">
                  <c:v>140432</c:v>
                </c:pt>
                <c:pt idx="8">
                  <c:v>119697</c:v>
                </c:pt>
                <c:pt idx="9">
                  <c:v>241979</c:v>
                </c:pt>
                <c:pt idx="10">
                  <c:v>150917</c:v>
                </c:pt>
                <c:pt idx="11">
                  <c:v>168525</c:v>
                </c:pt>
                <c:pt idx="12">
                  <c:v>199348</c:v>
                </c:pt>
                <c:pt idx="13">
                  <c:v>175312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0-4336-9CB4-FD3886317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0-4336-9CB4-FD3886317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0256"/>
        <c:axId val="788754576"/>
      </c:lineChart>
      <c:catAx>
        <c:axId val="78875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4576"/>
        <c:crosses val="autoZero"/>
        <c:auto val="1"/>
        <c:lblAlgn val="ctr"/>
        <c:lblOffset val="100"/>
        <c:noMultiLvlLbl val="0"/>
      </c:catAx>
      <c:valAx>
        <c:axId val="7887545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0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63715</c:v>
                </c:pt>
                <c:pt idx="1">
                  <c:v>61090</c:v>
                </c:pt>
                <c:pt idx="2">
                  <c:v>76250</c:v>
                </c:pt>
                <c:pt idx="3">
                  <c:v>81621</c:v>
                </c:pt>
                <c:pt idx="4">
                  <c:v>65068</c:v>
                </c:pt>
                <c:pt idx="5">
                  <c:v>64640</c:v>
                </c:pt>
                <c:pt idx="6">
                  <c:v>71216</c:v>
                </c:pt>
                <c:pt idx="7">
                  <c:v>64930</c:v>
                </c:pt>
                <c:pt idx="8">
                  <c:v>59088</c:v>
                </c:pt>
                <c:pt idx="9">
                  <c:v>60029</c:v>
                </c:pt>
                <c:pt idx="10">
                  <c:v>56974</c:v>
                </c:pt>
                <c:pt idx="11">
                  <c:v>58371</c:v>
                </c:pt>
                <c:pt idx="12">
                  <c:v>64586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E-41AF-875B-CD3703D80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E-41AF-875B-CD3703D80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6896"/>
        <c:axId val="788755056"/>
      </c:lineChart>
      <c:catAx>
        <c:axId val="78874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056"/>
        <c:crosses val="autoZero"/>
        <c:auto val="1"/>
        <c:lblAlgn val="ctr"/>
        <c:lblOffset val="100"/>
        <c:noMultiLvlLbl val="0"/>
      </c:catAx>
      <c:valAx>
        <c:axId val="7887550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6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122358</c:v>
                </c:pt>
                <c:pt idx="1">
                  <c:v>122330</c:v>
                </c:pt>
                <c:pt idx="2">
                  <c:v>155107</c:v>
                </c:pt>
                <c:pt idx="3">
                  <c:v>98646</c:v>
                </c:pt>
                <c:pt idx="4">
                  <c:v>81572</c:v>
                </c:pt>
                <c:pt idx="5">
                  <c:v>67271</c:v>
                </c:pt>
                <c:pt idx="6">
                  <c:v>73983</c:v>
                </c:pt>
                <c:pt idx="7">
                  <c:v>90238</c:v>
                </c:pt>
                <c:pt idx="8">
                  <c:v>72507</c:v>
                </c:pt>
                <c:pt idx="9">
                  <c:v>75857</c:v>
                </c:pt>
                <c:pt idx="10">
                  <c:v>76258</c:v>
                </c:pt>
                <c:pt idx="11">
                  <c:v>77464</c:v>
                </c:pt>
                <c:pt idx="12">
                  <c:v>95820</c:v>
                </c:pt>
                <c:pt idx="13">
                  <c:v>104251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1-4772-B224-008D5AC70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1-4772-B224-008D5AC7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5536"/>
        <c:axId val="788747856"/>
      </c:lineChart>
      <c:catAx>
        <c:axId val="7887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7856"/>
        <c:crosses val="autoZero"/>
        <c:auto val="1"/>
        <c:lblAlgn val="ctr"/>
        <c:lblOffset val="100"/>
        <c:noMultiLvlLbl val="0"/>
      </c:catAx>
      <c:valAx>
        <c:axId val="788747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6-4D8E-9D36-7D325657D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6-4D8E-9D36-7D325657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3136"/>
        <c:axId val="788758896"/>
      </c:lineChart>
      <c:catAx>
        <c:axId val="7887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8896"/>
        <c:crosses val="autoZero"/>
        <c:auto val="1"/>
        <c:lblAlgn val="ctr"/>
        <c:lblOffset val="100"/>
        <c:noMultiLvlLbl val="0"/>
      </c:catAx>
      <c:valAx>
        <c:axId val="78875889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147827</c:v>
                </c:pt>
                <c:pt idx="1">
                  <c:v>154993</c:v>
                </c:pt>
                <c:pt idx="2">
                  <c:v>150899</c:v>
                </c:pt>
                <c:pt idx="3">
                  <c:v>162172</c:v>
                </c:pt>
                <c:pt idx="4">
                  <c:v>170941</c:v>
                </c:pt>
                <c:pt idx="5">
                  <c:v>182360</c:v>
                </c:pt>
                <c:pt idx="6">
                  <c:v>197592</c:v>
                </c:pt>
                <c:pt idx="7">
                  <c:v>172754</c:v>
                </c:pt>
                <c:pt idx="8">
                  <c:v>181837</c:v>
                </c:pt>
                <c:pt idx="9">
                  <c:v>184951</c:v>
                </c:pt>
                <c:pt idx="10">
                  <c:v>218539</c:v>
                </c:pt>
                <c:pt idx="11">
                  <c:v>215226</c:v>
                </c:pt>
                <c:pt idx="12">
                  <c:v>219345</c:v>
                </c:pt>
                <c:pt idx="13">
                  <c:v>239815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F-45E0-869E-88717480D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F-45E0-869E-88717480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9376"/>
        <c:axId val="788752176"/>
      </c:lineChart>
      <c:catAx>
        <c:axId val="78875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2176"/>
        <c:crosses val="autoZero"/>
        <c:auto val="1"/>
        <c:lblAlgn val="ctr"/>
        <c:lblOffset val="100"/>
        <c:noMultiLvlLbl val="0"/>
      </c:catAx>
      <c:valAx>
        <c:axId val="78875217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20458</c:v>
                </c:pt>
                <c:pt idx="1">
                  <c:v>18587</c:v>
                </c:pt>
                <c:pt idx="2">
                  <c:v>18918</c:v>
                </c:pt>
                <c:pt idx="3">
                  <c:v>19421</c:v>
                </c:pt>
                <c:pt idx="4">
                  <c:v>21929</c:v>
                </c:pt>
                <c:pt idx="5">
                  <c:v>21254</c:v>
                </c:pt>
                <c:pt idx="6">
                  <c:v>24523</c:v>
                </c:pt>
                <c:pt idx="7">
                  <c:v>19962</c:v>
                </c:pt>
                <c:pt idx="8">
                  <c:v>20778</c:v>
                </c:pt>
                <c:pt idx="9">
                  <c:v>39254</c:v>
                </c:pt>
                <c:pt idx="10">
                  <c:v>38732</c:v>
                </c:pt>
                <c:pt idx="11">
                  <c:v>44446</c:v>
                </c:pt>
                <c:pt idx="12">
                  <c:v>36003</c:v>
                </c:pt>
                <c:pt idx="13">
                  <c:v>29916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2-4AE9-A1F0-CDE583120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2-4AE9-A1F0-CDE583120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3760"/>
        <c:axId val="833529440"/>
      </c:lineChart>
      <c:catAx>
        <c:axId val="833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440"/>
        <c:crosses val="autoZero"/>
        <c:auto val="1"/>
        <c:lblAlgn val="ctr"/>
        <c:lblOffset val="100"/>
        <c:noMultiLvlLbl val="0"/>
      </c:catAx>
      <c:valAx>
        <c:axId val="8335294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13279</c:v>
                </c:pt>
                <c:pt idx="1">
                  <c:v>12161</c:v>
                </c:pt>
                <c:pt idx="2">
                  <c:v>10329</c:v>
                </c:pt>
                <c:pt idx="3">
                  <c:v>11072</c:v>
                </c:pt>
                <c:pt idx="4">
                  <c:v>7147</c:v>
                </c:pt>
                <c:pt idx="5">
                  <c:v>1445</c:v>
                </c:pt>
                <c:pt idx="6">
                  <c:v>8291</c:v>
                </c:pt>
                <c:pt idx="7">
                  <c:v>14815</c:v>
                </c:pt>
                <c:pt idx="8">
                  <c:v>10810</c:v>
                </c:pt>
                <c:pt idx="9">
                  <c:v>11337</c:v>
                </c:pt>
                <c:pt idx="10">
                  <c:v>7927</c:v>
                </c:pt>
                <c:pt idx="11">
                  <c:v>3995</c:v>
                </c:pt>
                <c:pt idx="12">
                  <c:v>7348</c:v>
                </c:pt>
                <c:pt idx="13">
                  <c:v>25466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F-40AB-A309-1085FFBF7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F-40AB-A309-1085FFBF7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0400"/>
        <c:axId val="833535200"/>
      </c:lineChart>
      <c:catAx>
        <c:axId val="8335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200"/>
        <c:crosses val="autoZero"/>
        <c:auto val="1"/>
        <c:lblAlgn val="ctr"/>
        <c:lblOffset val="100"/>
        <c:noMultiLvlLbl val="0"/>
      </c:catAx>
      <c:valAx>
        <c:axId val="8335352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92211</c:v>
                </c:pt>
                <c:pt idx="1">
                  <c:v>78661</c:v>
                </c:pt>
                <c:pt idx="2">
                  <c:v>84544</c:v>
                </c:pt>
                <c:pt idx="3">
                  <c:v>85629</c:v>
                </c:pt>
                <c:pt idx="4">
                  <c:v>77666</c:v>
                </c:pt>
                <c:pt idx="5">
                  <c:v>72496</c:v>
                </c:pt>
                <c:pt idx="6">
                  <c:v>87920</c:v>
                </c:pt>
                <c:pt idx="7">
                  <c:v>86371</c:v>
                </c:pt>
                <c:pt idx="8">
                  <c:v>88064</c:v>
                </c:pt>
                <c:pt idx="9">
                  <c:v>91536</c:v>
                </c:pt>
                <c:pt idx="10">
                  <c:v>103322</c:v>
                </c:pt>
                <c:pt idx="11">
                  <c:v>99686</c:v>
                </c:pt>
                <c:pt idx="12">
                  <c:v>96936</c:v>
                </c:pt>
                <c:pt idx="13">
                  <c:v>104634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9-4A2A-B67F-01694E788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9-4A2A-B67F-01694E788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3360"/>
        <c:axId val="833528960"/>
      </c:lineChart>
      <c:catAx>
        <c:axId val="8335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auto val="1"/>
        <c:lblAlgn val="ctr"/>
        <c:lblOffset val="100"/>
        <c:noMultiLvlLbl val="0"/>
      </c:catAx>
      <c:valAx>
        <c:axId val="8335289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86201</c:v>
                </c:pt>
                <c:pt idx="1">
                  <c:v>85112</c:v>
                </c:pt>
                <c:pt idx="2">
                  <c:v>187336</c:v>
                </c:pt>
                <c:pt idx="3">
                  <c:v>82225</c:v>
                </c:pt>
                <c:pt idx="4">
                  <c:v>76950</c:v>
                </c:pt>
                <c:pt idx="5">
                  <c:v>80174</c:v>
                </c:pt>
                <c:pt idx="6">
                  <c:v>83675</c:v>
                </c:pt>
                <c:pt idx="7">
                  <c:v>79849</c:v>
                </c:pt>
                <c:pt idx="8">
                  <c:v>76915</c:v>
                </c:pt>
                <c:pt idx="9">
                  <c:v>85857</c:v>
                </c:pt>
                <c:pt idx="10">
                  <c:v>92660</c:v>
                </c:pt>
                <c:pt idx="11">
                  <c:v>98084</c:v>
                </c:pt>
                <c:pt idx="12">
                  <c:v>101689</c:v>
                </c:pt>
                <c:pt idx="13">
                  <c:v>111161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E-455E-9FC2-EF0E79912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E-455E-9FC2-EF0E79912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000"/>
        <c:axId val="833529920"/>
      </c:lineChart>
      <c:catAx>
        <c:axId val="8335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920"/>
        <c:crosses val="autoZero"/>
        <c:auto val="1"/>
        <c:lblAlgn val="ctr"/>
        <c:lblOffset val="100"/>
        <c:noMultiLvlLbl val="0"/>
      </c:catAx>
      <c:valAx>
        <c:axId val="8335299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0.25</c:v>
                </c:pt>
                <c:pt idx="8">
                  <c:v>0.25</c:v>
                </c:pt>
                <c:pt idx="9">
                  <c:v>0.24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A-4D9E-8541-CB1BA1D4A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A-4D9E-8541-CB1BA1D4A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3424"/>
        <c:axId val="916231984"/>
      </c:lineChart>
      <c:catAx>
        <c:axId val="9162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1984"/>
        <c:crosses val="autoZero"/>
        <c:auto val="1"/>
        <c:lblAlgn val="ctr"/>
        <c:lblOffset val="100"/>
        <c:noMultiLvlLbl val="0"/>
      </c:catAx>
      <c:valAx>
        <c:axId val="916231984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3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113723</c:v>
                </c:pt>
                <c:pt idx="1">
                  <c:v>108558</c:v>
                </c:pt>
                <c:pt idx="2">
                  <c:v>117415</c:v>
                </c:pt>
                <c:pt idx="3">
                  <c:v>124828</c:v>
                </c:pt>
                <c:pt idx="4">
                  <c:v>122947</c:v>
                </c:pt>
                <c:pt idx="5">
                  <c:v>124209</c:v>
                </c:pt>
                <c:pt idx="6">
                  <c:v>124647</c:v>
                </c:pt>
                <c:pt idx="7">
                  <c:v>120843</c:v>
                </c:pt>
                <c:pt idx="8">
                  <c:v>119715</c:v>
                </c:pt>
                <c:pt idx="9">
                  <c:v>124114</c:v>
                </c:pt>
                <c:pt idx="10">
                  <c:v>134169</c:v>
                </c:pt>
                <c:pt idx="11">
                  <c:v>123379</c:v>
                </c:pt>
                <c:pt idx="12">
                  <c:v>117565</c:v>
                </c:pt>
                <c:pt idx="13">
                  <c:v>119841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5-4A1D-A8A5-E51D80623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5-4A1D-A8A5-E51D8062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6640"/>
        <c:axId val="833534720"/>
      </c:lineChart>
      <c:catAx>
        <c:axId val="8335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720"/>
        <c:crosses val="autoZero"/>
        <c:auto val="1"/>
        <c:lblAlgn val="ctr"/>
        <c:lblOffset val="100"/>
        <c:noMultiLvlLbl val="0"/>
      </c:catAx>
      <c:valAx>
        <c:axId val="833534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126570</c:v>
                </c:pt>
                <c:pt idx="1">
                  <c:v>126891</c:v>
                </c:pt>
                <c:pt idx="2">
                  <c:v>121202</c:v>
                </c:pt>
                <c:pt idx="3">
                  <c:v>121644</c:v>
                </c:pt>
                <c:pt idx="4">
                  <c:v>122455</c:v>
                </c:pt>
                <c:pt idx="5">
                  <c:v>125207</c:v>
                </c:pt>
                <c:pt idx="6">
                  <c:v>126010</c:v>
                </c:pt>
                <c:pt idx="7">
                  <c:v>127609</c:v>
                </c:pt>
                <c:pt idx="8">
                  <c:v>130267</c:v>
                </c:pt>
                <c:pt idx="9">
                  <c:v>148949</c:v>
                </c:pt>
                <c:pt idx="10">
                  <c:v>150888</c:v>
                </c:pt>
                <c:pt idx="11">
                  <c:v>155668</c:v>
                </c:pt>
                <c:pt idx="12">
                  <c:v>159580</c:v>
                </c:pt>
                <c:pt idx="13">
                  <c:v>168201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7-45EA-BF37-ADDE361ED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7-45EA-BF37-ADDE361E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6160"/>
        <c:axId val="833540960"/>
      </c:lineChart>
      <c:catAx>
        <c:axId val="8335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960"/>
        <c:crosses val="autoZero"/>
        <c:auto val="1"/>
        <c:lblAlgn val="ctr"/>
        <c:lblOffset val="100"/>
        <c:noMultiLvlLbl val="0"/>
      </c:catAx>
      <c:valAx>
        <c:axId val="8335409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63289</c:v>
                </c:pt>
                <c:pt idx="1">
                  <c:v>65103</c:v>
                </c:pt>
                <c:pt idx="2">
                  <c:v>69028</c:v>
                </c:pt>
                <c:pt idx="3">
                  <c:v>67958</c:v>
                </c:pt>
                <c:pt idx="4">
                  <c:v>69824</c:v>
                </c:pt>
                <c:pt idx="5">
                  <c:v>67663</c:v>
                </c:pt>
                <c:pt idx="6">
                  <c:v>92401</c:v>
                </c:pt>
                <c:pt idx="7">
                  <c:v>88048</c:v>
                </c:pt>
                <c:pt idx="8">
                  <c:v>93712</c:v>
                </c:pt>
                <c:pt idx="9">
                  <c:v>241252</c:v>
                </c:pt>
                <c:pt idx="10">
                  <c:v>151880</c:v>
                </c:pt>
                <c:pt idx="11">
                  <c:v>169073</c:v>
                </c:pt>
                <c:pt idx="12">
                  <c:v>164835</c:v>
                </c:pt>
                <c:pt idx="13">
                  <c:v>159710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7-4F17-B4AB-04CF26967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7-4F17-B4AB-04CF2696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5872"/>
        <c:axId val="710594912"/>
      </c:lineChart>
      <c:catAx>
        <c:axId val="7105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auto val="1"/>
        <c:lblAlgn val="ctr"/>
        <c:lblOffset val="100"/>
        <c:noMultiLvlLbl val="0"/>
      </c:catAx>
      <c:valAx>
        <c:axId val="7105949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13279</c:v>
                </c:pt>
                <c:pt idx="1">
                  <c:v>12161</c:v>
                </c:pt>
                <c:pt idx="2">
                  <c:v>10329</c:v>
                </c:pt>
                <c:pt idx="3">
                  <c:v>11072</c:v>
                </c:pt>
                <c:pt idx="4">
                  <c:v>7147</c:v>
                </c:pt>
                <c:pt idx="5">
                  <c:v>1445</c:v>
                </c:pt>
                <c:pt idx="6">
                  <c:v>8291</c:v>
                </c:pt>
                <c:pt idx="7">
                  <c:v>14815</c:v>
                </c:pt>
                <c:pt idx="8">
                  <c:v>10807</c:v>
                </c:pt>
                <c:pt idx="9">
                  <c:v>11337</c:v>
                </c:pt>
                <c:pt idx="10">
                  <c:v>7927</c:v>
                </c:pt>
                <c:pt idx="11">
                  <c:v>3995</c:v>
                </c:pt>
                <c:pt idx="12">
                  <c:v>7348</c:v>
                </c:pt>
                <c:pt idx="13">
                  <c:v>25466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D-4055-8D58-FA7BAF781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D-4055-8D58-FA7BAF781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89632"/>
        <c:axId val="710598272"/>
      </c:lineChart>
      <c:catAx>
        <c:axId val="7105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auto val="1"/>
        <c:lblAlgn val="ctr"/>
        <c:lblOffset val="100"/>
        <c:noMultiLvlLbl val="0"/>
      </c:catAx>
      <c:valAx>
        <c:axId val="7105982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4386</c:v>
                </c:pt>
                <c:pt idx="1">
                  <c:v>6822</c:v>
                </c:pt>
                <c:pt idx="2">
                  <c:v>8463</c:v>
                </c:pt>
                <c:pt idx="3">
                  <c:v>7221</c:v>
                </c:pt>
                <c:pt idx="4">
                  <c:v>4951</c:v>
                </c:pt>
                <c:pt idx="5">
                  <c:v>8997</c:v>
                </c:pt>
                <c:pt idx="6">
                  <c:v>10657</c:v>
                </c:pt>
                <c:pt idx="7">
                  <c:v>12176</c:v>
                </c:pt>
                <c:pt idx="8">
                  <c:v>9622</c:v>
                </c:pt>
                <c:pt idx="9">
                  <c:v>15137</c:v>
                </c:pt>
                <c:pt idx="10">
                  <c:v>8842</c:v>
                </c:pt>
                <c:pt idx="11">
                  <c:v>8767</c:v>
                </c:pt>
                <c:pt idx="12">
                  <c:v>6376</c:v>
                </c:pt>
                <c:pt idx="13">
                  <c:v>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2-44DF-B9F1-5B175A5F9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2-44DF-B9F1-5B175A5F9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032"/>
        <c:axId val="710600672"/>
      </c:lineChart>
      <c:catAx>
        <c:axId val="71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auto val="1"/>
        <c:lblAlgn val="ctr"/>
        <c:lblOffset val="100"/>
        <c:noMultiLvlLbl val="0"/>
      </c:catAx>
      <c:valAx>
        <c:axId val="7106006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92404</c:v>
                </c:pt>
                <c:pt idx="1">
                  <c:v>93661</c:v>
                </c:pt>
                <c:pt idx="2">
                  <c:v>94401</c:v>
                </c:pt>
                <c:pt idx="3">
                  <c:v>97661</c:v>
                </c:pt>
                <c:pt idx="4">
                  <c:v>103278</c:v>
                </c:pt>
                <c:pt idx="5">
                  <c:v>101745</c:v>
                </c:pt>
                <c:pt idx="6">
                  <c:v>105172</c:v>
                </c:pt>
                <c:pt idx="7">
                  <c:v>112135</c:v>
                </c:pt>
                <c:pt idx="8">
                  <c:v>108128</c:v>
                </c:pt>
                <c:pt idx="9">
                  <c:v>107525</c:v>
                </c:pt>
                <c:pt idx="10">
                  <c:v>111952</c:v>
                </c:pt>
                <c:pt idx="11">
                  <c:v>123214</c:v>
                </c:pt>
                <c:pt idx="12">
                  <c:v>129567</c:v>
                </c:pt>
                <c:pt idx="13">
                  <c:v>138743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8-46EA-AFB0-BBEA1760D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8-46EA-AFB0-BBEA1760D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0192"/>
        <c:axId val="710596352"/>
      </c:lineChart>
      <c:catAx>
        <c:axId val="7106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352"/>
        <c:crosses val="autoZero"/>
        <c:auto val="1"/>
        <c:lblAlgn val="ctr"/>
        <c:lblOffset val="100"/>
        <c:noMultiLvlLbl val="0"/>
      </c:catAx>
      <c:valAx>
        <c:axId val="7105963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193996</c:v>
                </c:pt>
                <c:pt idx="1">
                  <c:v>174035</c:v>
                </c:pt>
                <c:pt idx="2">
                  <c:v>360171</c:v>
                </c:pt>
                <c:pt idx="3">
                  <c:v>199917</c:v>
                </c:pt>
                <c:pt idx="4">
                  <c:v>138318</c:v>
                </c:pt>
                <c:pt idx="5">
                  <c:v>125303</c:v>
                </c:pt>
                <c:pt idx="6">
                  <c:v>148983</c:v>
                </c:pt>
                <c:pt idx="7">
                  <c:v>131569</c:v>
                </c:pt>
                <c:pt idx="8">
                  <c:v>94222</c:v>
                </c:pt>
                <c:pt idx="9">
                  <c:v>112254</c:v>
                </c:pt>
                <c:pt idx="10">
                  <c:v>133600</c:v>
                </c:pt>
                <c:pt idx="11">
                  <c:v>122511</c:v>
                </c:pt>
                <c:pt idx="12">
                  <c:v>182682</c:v>
                </c:pt>
                <c:pt idx="13">
                  <c:v>162499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2-4A18-B9DF-760580FA8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2-4A18-B9DF-760580FA8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2112"/>
        <c:axId val="710602592"/>
      </c:lineChart>
      <c:catAx>
        <c:axId val="7106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592"/>
        <c:crosses val="autoZero"/>
        <c:auto val="1"/>
        <c:lblAlgn val="ctr"/>
        <c:lblOffset val="100"/>
        <c:noMultiLvlLbl val="0"/>
      </c:catAx>
      <c:valAx>
        <c:axId val="71060259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E-4C79-B204-71E4E6D74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E-4C79-B204-71E4E6D74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7296"/>
        <c:axId val="862548736"/>
      </c:lineChart>
      <c:catAx>
        <c:axId val="8625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736"/>
        <c:crosses val="autoZero"/>
        <c:auto val="1"/>
        <c:lblAlgn val="ctr"/>
        <c:lblOffset val="100"/>
        <c:noMultiLvlLbl val="0"/>
      </c:catAx>
      <c:valAx>
        <c:axId val="8625487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7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14722</c:v>
                </c:pt>
                <c:pt idx="1">
                  <c:v>14452</c:v>
                </c:pt>
                <c:pt idx="2">
                  <c:v>13672</c:v>
                </c:pt>
                <c:pt idx="3">
                  <c:v>13576</c:v>
                </c:pt>
                <c:pt idx="4">
                  <c:v>12582</c:v>
                </c:pt>
                <c:pt idx="5">
                  <c:v>12260</c:v>
                </c:pt>
                <c:pt idx="6">
                  <c:v>12251</c:v>
                </c:pt>
                <c:pt idx="7">
                  <c:v>14055</c:v>
                </c:pt>
                <c:pt idx="8">
                  <c:v>15284</c:v>
                </c:pt>
                <c:pt idx="9">
                  <c:v>16299</c:v>
                </c:pt>
                <c:pt idx="10">
                  <c:v>17228</c:v>
                </c:pt>
                <c:pt idx="11">
                  <c:v>17827</c:v>
                </c:pt>
                <c:pt idx="12">
                  <c:v>15839</c:v>
                </c:pt>
                <c:pt idx="13">
                  <c:v>21003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D-4B17-BC15-EEC377347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D-4B17-BC15-EEC377347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3936"/>
        <c:axId val="862546816"/>
      </c:lineChart>
      <c:catAx>
        <c:axId val="8625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6816"/>
        <c:crosses val="autoZero"/>
        <c:auto val="1"/>
        <c:lblAlgn val="ctr"/>
        <c:lblOffset val="100"/>
        <c:noMultiLvlLbl val="0"/>
      </c:catAx>
      <c:valAx>
        <c:axId val="8625468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3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11902</c:v>
                </c:pt>
                <c:pt idx="1">
                  <c:v>11118</c:v>
                </c:pt>
                <c:pt idx="2">
                  <c:v>10218</c:v>
                </c:pt>
                <c:pt idx="3">
                  <c:v>10822</c:v>
                </c:pt>
                <c:pt idx="4">
                  <c:v>10935</c:v>
                </c:pt>
                <c:pt idx="5">
                  <c:v>13465</c:v>
                </c:pt>
                <c:pt idx="6">
                  <c:v>19132</c:v>
                </c:pt>
                <c:pt idx="7">
                  <c:v>13022</c:v>
                </c:pt>
                <c:pt idx="8">
                  <c:v>12065</c:v>
                </c:pt>
                <c:pt idx="9">
                  <c:v>18666</c:v>
                </c:pt>
                <c:pt idx="10">
                  <c:v>19471</c:v>
                </c:pt>
                <c:pt idx="11">
                  <c:v>22199</c:v>
                </c:pt>
                <c:pt idx="12">
                  <c:v>17251</c:v>
                </c:pt>
                <c:pt idx="13">
                  <c:v>21537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4-4DB1-AF7D-5F61B8E29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4-4DB1-AF7D-5F61B8E2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1136"/>
        <c:axId val="862551616"/>
      </c:lineChart>
      <c:catAx>
        <c:axId val="8625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1616"/>
        <c:crosses val="autoZero"/>
        <c:auto val="1"/>
        <c:lblAlgn val="ctr"/>
        <c:lblOffset val="100"/>
        <c:noMultiLvlLbl val="0"/>
      </c:catAx>
      <c:valAx>
        <c:axId val="8625516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1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90.9</c:v>
                </c:pt>
                <c:pt idx="1">
                  <c:v>85.8</c:v>
                </c:pt>
                <c:pt idx="2">
                  <c:v>82.8</c:v>
                </c:pt>
                <c:pt idx="3">
                  <c:v>78.8</c:v>
                </c:pt>
                <c:pt idx="4">
                  <c:v>81</c:v>
                </c:pt>
                <c:pt idx="5">
                  <c:v>82.9</c:v>
                </c:pt>
                <c:pt idx="6">
                  <c:v>82.5</c:v>
                </c:pt>
                <c:pt idx="7">
                  <c:v>85.7</c:v>
                </c:pt>
                <c:pt idx="8">
                  <c:v>85.5</c:v>
                </c:pt>
                <c:pt idx="9">
                  <c:v>89.7</c:v>
                </c:pt>
                <c:pt idx="10">
                  <c:v>92.1</c:v>
                </c:pt>
                <c:pt idx="11">
                  <c:v>91.9</c:v>
                </c:pt>
                <c:pt idx="12">
                  <c:v>92.9</c:v>
                </c:pt>
                <c:pt idx="13">
                  <c:v>94.6</c:v>
                </c:pt>
                <c:pt idx="14">
                  <c:v>91.1</c:v>
                </c:pt>
                <c:pt idx="15">
                  <c:v>95</c:v>
                </c:pt>
                <c:pt idx="16">
                  <c:v>95.3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6-4186-92EB-6FE7E6B9E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6-4186-92EB-6FE7E6B9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951456"/>
        <c:axId val="916227184"/>
      </c:lineChart>
      <c:catAx>
        <c:axId val="10099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7184"/>
        <c:crosses val="autoZero"/>
        <c:auto val="1"/>
        <c:lblAlgn val="ctr"/>
        <c:lblOffset val="100"/>
        <c:noMultiLvlLbl val="0"/>
      </c:catAx>
      <c:valAx>
        <c:axId val="9162271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95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75162</c:v>
                </c:pt>
                <c:pt idx="4">
                  <c:v>49554</c:v>
                </c:pt>
                <c:pt idx="5">
                  <c:v>19789</c:v>
                </c:pt>
                <c:pt idx="6">
                  <c:v>30128</c:v>
                </c:pt>
                <c:pt idx="7">
                  <c:v>23338</c:v>
                </c:pt>
                <c:pt idx="8">
                  <c:v>2864</c:v>
                </c:pt>
                <c:pt idx="9">
                  <c:v>6378</c:v>
                </c:pt>
                <c:pt idx="10">
                  <c:v>10364</c:v>
                </c:pt>
                <c:pt idx="11">
                  <c:v>27945</c:v>
                </c:pt>
                <c:pt idx="12">
                  <c:v>61129</c:v>
                </c:pt>
                <c:pt idx="13">
                  <c:v>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0-4DD3-BE58-60EAFEAE6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0-4DD3-BE58-60EAFEAE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2096"/>
        <c:axId val="862538656"/>
      </c:lineChart>
      <c:catAx>
        <c:axId val="8625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656"/>
        <c:crosses val="autoZero"/>
        <c:auto val="1"/>
        <c:lblAlgn val="ctr"/>
        <c:lblOffset val="100"/>
        <c:noMultiLvlLbl val="0"/>
      </c:catAx>
      <c:valAx>
        <c:axId val="8625386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113723</c:v>
                </c:pt>
                <c:pt idx="1">
                  <c:v>108558</c:v>
                </c:pt>
                <c:pt idx="2">
                  <c:v>117415</c:v>
                </c:pt>
                <c:pt idx="3">
                  <c:v>124828</c:v>
                </c:pt>
                <c:pt idx="4">
                  <c:v>122947</c:v>
                </c:pt>
                <c:pt idx="5">
                  <c:v>124209</c:v>
                </c:pt>
                <c:pt idx="6">
                  <c:v>124647</c:v>
                </c:pt>
                <c:pt idx="7">
                  <c:v>120843</c:v>
                </c:pt>
                <c:pt idx="8">
                  <c:v>119715</c:v>
                </c:pt>
                <c:pt idx="9">
                  <c:v>124114</c:v>
                </c:pt>
                <c:pt idx="10">
                  <c:v>134169</c:v>
                </c:pt>
                <c:pt idx="11">
                  <c:v>123379</c:v>
                </c:pt>
                <c:pt idx="12">
                  <c:v>117565</c:v>
                </c:pt>
                <c:pt idx="13">
                  <c:v>119841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F-4492-A3CC-A708A03B7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F-4492-A3CC-A708A03B7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8176"/>
        <c:axId val="862540096"/>
      </c:lineChart>
      <c:catAx>
        <c:axId val="8625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0096"/>
        <c:crosses val="autoZero"/>
        <c:auto val="1"/>
        <c:lblAlgn val="ctr"/>
        <c:lblOffset val="100"/>
        <c:noMultiLvlLbl val="0"/>
      </c:catAx>
      <c:valAx>
        <c:axId val="8625400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78205</c:v>
                </c:pt>
                <c:pt idx="1">
                  <c:v>83353</c:v>
                </c:pt>
                <c:pt idx="2">
                  <c:v>89257</c:v>
                </c:pt>
                <c:pt idx="3">
                  <c:v>93286</c:v>
                </c:pt>
                <c:pt idx="4">
                  <c:v>95633</c:v>
                </c:pt>
                <c:pt idx="5">
                  <c:v>86768</c:v>
                </c:pt>
                <c:pt idx="6">
                  <c:v>89185</c:v>
                </c:pt>
                <c:pt idx="7">
                  <c:v>89496</c:v>
                </c:pt>
                <c:pt idx="8">
                  <c:v>87276</c:v>
                </c:pt>
                <c:pt idx="9">
                  <c:v>58216</c:v>
                </c:pt>
                <c:pt idx="10">
                  <c:v>57912</c:v>
                </c:pt>
                <c:pt idx="11">
                  <c:v>60620</c:v>
                </c:pt>
                <c:pt idx="12">
                  <c:v>60905</c:v>
                </c:pt>
                <c:pt idx="13">
                  <c:v>62171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4-44C4-9AF8-60DA02D30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4-44C4-9AF8-60DA02D30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0576"/>
        <c:axId val="862537216"/>
      </c:lineChart>
      <c:catAx>
        <c:axId val="8625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7216"/>
        <c:crosses val="autoZero"/>
        <c:auto val="1"/>
        <c:lblAlgn val="ctr"/>
        <c:lblOffset val="100"/>
        <c:noMultiLvlLbl val="0"/>
      </c:catAx>
      <c:valAx>
        <c:axId val="8625372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82071</c:v>
                </c:pt>
                <c:pt idx="4">
                  <c:v>68821</c:v>
                </c:pt>
                <c:pt idx="5">
                  <c:v>92944</c:v>
                </c:pt>
                <c:pt idx="6">
                  <c:v>97882</c:v>
                </c:pt>
                <c:pt idx="7">
                  <c:v>87682</c:v>
                </c:pt>
                <c:pt idx="8">
                  <c:v>75900</c:v>
                </c:pt>
                <c:pt idx="9">
                  <c:v>98278</c:v>
                </c:pt>
                <c:pt idx="10">
                  <c:v>114005</c:v>
                </c:pt>
                <c:pt idx="11">
                  <c:v>86194</c:v>
                </c:pt>
                <c:pt idx="12">
                  <c:v>109567</c:v>
                </c:pt>
                <c:pt idx="13">
                  <c:v>113242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0-4FBB-A6E4-793F2D7E5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0-4FBB-A6E4-793F2D7E5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6416"/>
        <c:axId val="862554496"/>
      </c:lineChart>
      <c:catAx>
        <c:axId val="86255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4496"/>
        <c:crosses val="autoZero"/>
        <c:auto val="1"/>
        <c:lblAlgn val="ctr"/>
        <c:lblOffset val="100"/>
        <c:noMultiLvlLbl val="0"/>
      </c:catAx>
      <c:valAx>
        <c:axId val="8625544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6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39356</c:v>
                </c:pt>
                <c:pt idx="1">
                  <c:v>29043</c:v>
                </c:pt>
                <c:pt idx="2">
                  <c:v>51612</c:v>
                </c:pt>
                <c:pt idx="3">
                  <c:v>41681</c:v>
                </c:pt>
                <c:pt idx="4">
                  <c:v>45422</c:v>
                </c:pt>
                <c:pt idx="5">
                  <c:v>20239</c:v>
                </c:pt>
                <c:pt idx="6">
                  <c:v>18477</c:v>
                </c:pt>
                <c:pt idx="7">
                  <c:v>23514</c:v>
                </c:pt>
                <c:pt idx="8">
                  <c:v>22730</c:v>
                </c:pt>
                <c:pt idx="9">
                  <c:v>23579</c:v>
                </c:pt>
                <c:pt idx="10">
                  <c:v>25106</c:v>
                </c:pt>
                <c:pt idx="11">
                  <c:v>29508</c:v>
                </c:pt>
                <c:pt idx="12">
                  <c:v>27595</c:v>
                </c:pt>
                <c:pt idx="13">
                  <c:v>28682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7-4BDA-BA16-463690FA7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7-4BDA-BA16-463690FA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7856"/>
        <c:axId val="862558336"/>
      </c:lineChart>
      <c:catAx>
        <c:axId val="8625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8336"/>
        <c:crosses val="autoZero"/>
        <c:auto val="1"/>
        <c:lblAlgn val="ctr"/>
        <c:lblOffset val="100"/>
        <c:noMultiLvlLbl val="0"/>
      </c:catAx>
      <c:valAx>
        <c:axId val="8625583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7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C-4FBB-A562-54B4161C3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C-4FBB-A562-54B4161C3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9776"/>
        <c:axId val="862546336"/>
      </c:lineChart>
      <c:catAx>
        <c:axId val="8625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6336"/>
        <c:crosses val="autoZero"/>
        <c:auto val="1"/>
        <c:lblAlgn val="ctr"/>
        <c:lblOffset val="100"/>
        <c:noMultiLvlLbl val="0"/>
      </c:catAx>
      <c:valAx>
        <c:axId val="86254633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23211</c:v>
                </c:pt>
                <c:pt idx="1">
                  <c:v>23295</c:v>
                </c:pt>
                <c:pt idx="2">
                  <c:v>20355</c:v>
                </c:pt>
                <c:pt idx="3">
                  <c:v>19817</c:v>
                </c:pt>
                <c:pt idx="4">
                  <c:v>18532</c:v>
                </c:pt>
                <c:pt idx="5">
                  <c:v>16735</c:v>
                </c:pt>
                <c:pt idx="6">
                  <c:v>16554</c:v>
                </c:pt>
                <c:pt idx="7">
                  <c:v>15111</c:v>
                </c:pt>
                <c:pt idx="8">
                  <c:v>13058</c:v>
                </c:pt>
                <c:pt idx="9">
                  <c:v>11472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7-4681-A242-48C54733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61696"/>
        <c:axId val="862562176"/>
      </c:barChart>
      <c:catAx>
        <c:axId val="8625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2176"/>
        <c:crosses val="autoZero"/>
        <c:auto val="1"/>
        <c:lblAlgn val="ctr"/>
        <c:lblOffset val="100"/>
        <c:noMultiLvlLbl val="0"/>
      </c:catAx>
      <c:valAx>
        <c:axId val="862562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1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8918</c:v>
                </c:pt>
                <c:pt idx="1">
                  <c:v>9547</c:v>
                </c:pt>
                <c:pt idx="2">
                  <c:v>7178</c:v>
                </c:pt>
                <c:pt idx="3">
                  <c:v>7740</c:v>
                </c:pt>
                <c:pt idx="4">
                  <c:v>7262</c:v>
                </c:pt>
                <c:pt idx="5">
                  <c:v>6082</c:v>
                </c:pt>
                <c:pt idx="6">
                  <c:v>6266</c:v>
                </c:pt>
                <c:pt idx="7">
                  <c:v>5040</c:v>
                </c:pt>
                <c:pt idx="8">
                  <c:v>3419</c:v>
                </c:pt>
                <c:pt idx="9">
                  <c:v>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A-4848-BE23-A57BB0963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64096"/>
        <c:axId val="862564576"/>
      </c:barChart>
      <c:catAx>
        <c:axId val="8625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4576"/>
        <c:crosses val="autoZero"/>
        <c:auto val="1"/>
        <c:lblAlgn val="ctr"/>
        <c:lblOffset val="100"/>
        <c:noMultiLvlLbl val="0"/>
      </c:catAx>
      <c:valAx>
        <c:axId val="862564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4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2811</c:v>
                </c:pt>
                <c:pt idx="1">
                  <c:v>2435</c:v>
                </c:pt>
                <c:pt idx="2">
                  <c:v>2054</c:v>
                </c:pt>
                <c:pt idx="3">
                  <c:v>1802</c:v>
                </c:pt>
                <c:pt idx="4">
                  <c:v>1608</c:v>
                </c:pt>
                <c:pt idx="5">
                  <c:v>1409</c:v>
                </c:pt>
                <c:pt idx="6">
                  <c:v>1470</c:v>
                </c:pt>
                <c:pt idx="7">
                  <c:v>1286</c:v>
                </c:pt>
                <c:pt idx="8">
                  <c:v>1189</c:v>
                </c:pt>
                <c:pt idx="9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8-441F-A2D8-46191903C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66976"/>
        <c:axId val="862567456"/>
      </c:barChart>
      <c:catAx>
        <c:axId val="8625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7456"/>
        <c:crosses val="autoZero"/>
        <c:auto val="1"/>
        <c:lblAlgn val="ctr"/>
        <c:lblOffset val="100"/>
        <c:noMultiLvlLbl val="0"/>
      </c:catAx>
      <c:valAx>
        <c:axId val="86256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6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11483</c:v>
                </c:pt>
                <c:pt idx="1">
                  <c:v>11312</c:v>
                </c:pt>
                <c:pt idx="2">
                  <c:v>11123</c:v>
                </c:pt>
                <c:pt idx="3">
                  <c:v>10275</c:v>
                </c:pt>
                <c:pt idx="4">
                  <c:v>9663</c:v>
                </c:pt>
                <c:pt idx="5">
                  <c:v>9244</c:v>
                </c:pt>
                <c:pt idx="6">
                  <c:v>8818</c:v>
                </c:pt>
                <c:pt idx="7">
                  <c:v>8784</c:v>
                </c:pt>
                <c:pt idx="8">
                  <c:v>8449</c:v>
                </c:pt>
                <c:pt idx="9">
                  <c:v>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4-4436-8FCE-D3A01C04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53328"/>
        <c:axId val="868854288"/>
      </c:barChart>
      <c:catAx>
        <c:axId val="8688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auto val="1"/>
        <c:lblAlgn val="ctr"/>
        <c:lblOffset val="100"/>
        <c:noMultiLvlLbl val="0"/>
      </c:catAx>
      <c:valAx>
        <c:axId val="868854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225098</c:v>
                </c:pt>
                <c:pt idx="1">
                  <c:v>214025</c:v>
                </c:pt>
                <c:pt idx="2">
                  <c:v>218433</c:v>
                </c:pt>
                <c:pt idx="3">
                  <c:v>209412</c:v>
                </c:pt>
                <c:pt idx="4">
                  <c:v>220793</c:v>
                </c:pt>
                <c:pt idx="5">
                  <c:v>221990</c:v>
                </c:pt>
                <c:pt idx="6">
                  <c:v>216624</c:v>
                </c:pt>
                <c:pt idx="7">
                  <c:v>221218</c:v>
                </c:pt>
                <c:pt idx="8">
                  <c:v>227173</c:v>
                </c:pt>
                <c:pt idx="9">
                  <c:v>230529</c:v>
                </c:pt>
                <c:pt idx="10">
                  <c:v>240895</c:v>
                </c:pt>
                <c:pt idx="11">
                  <c:v>243119</c:v>
                </c:pt>
                <c:pt idx="12">
                  <c:v>241159</c:v>
                </c:pt>
                <c:pt idx="13">
                  <c:v>265729</c:v>
                </c:pt>
                <c:pt idx="14">
                  <c:v>274032</c:v>
                </c:pt>
                <c:pt idx="15">
                  <c:v>292530</c:v>
                </c:pt>
                <c:pt idx="16">
                  <c:v>298170</c:v>
                </c:pt>
                <c:pt idx="17">
                  <c:v>321360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0-467D-A07F-3B1A8746C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0-467D-A07F-3B1A8746C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8704"/>
        <c:axId val="967159184"/>
      </c:lineChart>
      <c:catAx>
        <c:axId val="9671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59184"/>
        <c:crosses val="autoZero"/>
        <c:auto val="1"/>
        <c:lblAlgn val="ctr"/>
        <c:lblOffset val="100"/>
        <c:noMultiLvlLbl val="0"/>
      </c:catAx>
      <c:valAx>
        <c:axId val="9671591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58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49</c:v>
                </c:pt>
                <c:pt idx="2">
                  <c:v>40</c:v>
                </c:pt>
                <c:pt idx="3">
                  <c:v>41.2</c:v>
                </c:pt>
                <c:pt idx="4">
                  <c:v>43</c:v>
                </c:pt>
                <c:pt idx="5">
                  <c:v>45.3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B-4750-BA6A-CBDD48AE2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B-4750-BA6A-CBDD48AE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6768"/>
        <c:axId val="868864368"/>
      </c:lineChart>
      <c:catAx>
        <c:axId val="8688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auto val="1"/>
        <c:lblAlgn val="ctr"/>
        <c:lblOffset val="100"/>
        <c:noMultiLvlLbl val="0"/>
      </c:catAx>
      <c:valAx>
        <c:axId val="8688643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1">
                  <c:v>716</c:v>
                </c:pt>
                <c:pt idx="2">
                  <c:v>767.1</c:v>
                </c:pt>
                <c:pt idx="3">
                  <c:v>775.6</c:v>
                </c:pt>
                <c:pt idx="4">
                  <c:v>800.4</c:v>
                </c:pt>
                <c:pt idx="5">
                  <c:v>810.5</c:v>
                </c:pt>
                <c:pt idx="6">
                  <c:v>705.4</c:v>
                </c:pt>
                <c:pt idx="7">
                  <c:v>786.7</c:v>
                </c:pt>
                <c:pt idx="8">
                  <c:v>861.2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2-4C18-A8AB-403678BA3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640.9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2-4C18-A8AB-403678BA3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968"/>
        <c:axId val="868864848"/>
      </c:lineChart>
      <c:catAx>
        <c:axId val="8688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auto val="1"/>
        <c:lblAlgn val="ctr"/>
        <c:lblOffset val="100"/>
        <c:noMultiLvlLbl val="0"/>
      </c:catAx>
      <c:valAx>
        <c:axId val="868864848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9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49.4</c:v>
                </c:pt>
                <c:pt idx="2">
                  <c:v>49.4</c:v>
                </c:pt>
                <c:pt idx="3">
                  <c:v>50.3</c:v>
                </c:pt>
                <c:pt idx="4">
                  <c:v>52.9</c:v>
                </c:pt>
                <c:pt idx="5">
                  <c:v>54.7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1-48C2-876E-05652D12A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1-48C2-876E-05652D12A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448"/>
        <c:axId val="868865328"/>
      </c:lineChart>
      <c:catAx>
        <c:axId val="8688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auto val="1"/>
        <c:lblAlgn val="ctr"/>
        <c:lblOffset val="100"/>
        <c:noMultiLvlLbl val="0"/>
      </c:catAx>
      <c:valAx>
        <c:axId val="8688653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41.9</c:v>
                </c:pt>
                <c:pt idx="2">
                  <c:v>41.9</c:v>
                </c:pt>
                <c:pt idx="3">
                  <c:v>43.6</c:v>
                </c:pt>
                <c:pt idx="4">
                  <c:v>46.5</c:v>
                </c:pt>
                <c:pt idx="5">
                  <c:v>48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8-4E40-A11B-18D0B0439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63.2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8-4E40-A11B-18D0B0439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928"/>
        <c:axId val="868863408"/>
      </c:lineChart>
      <c:catAx>
        <c:axId val="8688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auto val="1"/>
        <c:lblAlgn val="ctr"/>
        <c:lblOffset val="100"/>
        <c:noMultiLvlLbl val="0"/>
      </c:catAx>
      <c:valAx>
        <c:axId val="8688634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70.2</c:v>
                </c:pt>
                <c:pt idx="2">
                  <c:v>70.2</c:v>
                </c:pt>
                <c:pt idx="3">
                  <c:v>70.8</c:v>
                </c:pt>
                <c:pt idx="4">
                  <c:v>75.2</c:v>
                </c:pt>
                <c:pt idx="5">
                  <c:v>69.900000000000006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B-4507-A88E-401A2E521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68.599999999999994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B-4507-A88E-401A2E521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5808"/>
        <c:axId val="868858608"/>
      </c:lineChart>
      <c:catAx>
        <c:axId val="8688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auto val="1"/>
        <c:lblAlgn val="ctr"/>
        <c:lblOffset val="100"/>
        <c:noMultiLvlLbl val="0"/>
      </c:catAx>
      <c:valAx>
        <c:axId val="86885860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17.100000000000001</c:v>
                </c:pt>
                <c:pt idx="2">
                  <c:v>17.100000000000001</c:v>
                </c:pt>
                <c:pt idx="3">
                  <c:v>18.899999999999999</c:v>
                </c:pt>
                <c:pt idx="4">
                  <c:v>22.9</c:v>
                </c:pt>
                <c:pt idx="5">
                  <c:v>24.8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3-49CF-A882-11FA28813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61.9</c:v>
                </c:pt>
                <c:pt idx="6">
                  <c:v>72.900000000000006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9CF-A882-11FA28813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488"/>
        <c:axId val="868857168"/>
      </c:lineChart>
      <c:catAx>
        <c:axId val="8688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168"/>
        <c:crosses val="autoZero"/>
        <c:auto val="1"/>
        <c:lblAlgn val="ctr"/>
        <c:lblOffset val="100"/>
        <c:noMultiLvlLbl val="0"/>
      </c:catAx>
      <c:valAx>
        <c:axId val="8688571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49.6</c:v>
                </c:pt>
                <c:pt idx="2">
                  <c:v>49.6</c:v>
                </c:pt>
                <c:pt idx="3">
                  <c:v>39.9</c:v>
                </c:pt>
                <c:pt idx="4">
                  <c:v>41.4</c:v>
                </c:pt>
                <c:pt idx="5">
                  <c:v>40.5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5-4C8F-AC0D-78584A33F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53.8</c:v>
                </c:pt>
                <c:pt idx="5">
                  <c:v>54.6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5-4C8F-AC0D-78584A33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4448"/>
        <c:axId val="868873968"/>
      </c:lineChart>
      <c:catAx>
        <c:axId val="8688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968"/>
        <c:crosses val="autoZero"/>
        <c:auto val="1"/>
        <c:lblAlgn val="ctr"/>
        <c:lblOffset val="100"/>
        <c:noMultiLvlLbl val="0"/>
      </c:catAx>
      <c:valAx>
        <c:axId val="86887396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44.2</c:v>
                </c:pt>
                <c:pt idx="2">
                  <c:v>44.2</c:v>
                </c:pt>
                <c:pt idx="3">
                  <c:v>44</c:v>
                </c:pt>
                <c:pt idx="4">
                  <c:v>48.3</c:v>
                </c:pt>
                <c:pt idx="5">
                  <c:v>50.5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A-44C6-AEC8-8AA97AECB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59.2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A-44C6-AEC8-8AA97AEC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4928"/>
        <c:axId val="868875408"/>
      </c:lineChart>
      <c:catAx>
        <c:axId val="86887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408"/>
        <c:crosses val="autoZero"/>
        <c:auto val="1"/>
        <c:lblAlgn val="ctr"/>
        <c:lblOffset val="100"/>
        <c:noMultiLvlLbl val="0"/>
      </c:catAx>
      <c:valAx>
        <c:axId val="8688754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54.6</c:v>
                </c:pt>
                <c:pt idx="2">
                  <c:v>54.6</c:v>
                </c:pt>
                <c:pt idx="3">
                  <c:v>58.8</c:v>
                </c:pt>
                <c:pt idx="4">
                  <c:v>67.2</c:v>
                </c:pt>
                <c:pt idx="5">
                  <c:v>71.8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B-43D1-8B06-EB614310E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57.7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B-43D1-8B06-EB614310E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6368"/>
        <c:axId val="868876848"/>
      </c:lineChart>
      <c:catAx>
        <c:axId val="8688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848"/>
        <c:crosses val="autoZero"/>
        <c:auto val="1"/>
        <c:lblAlgn val="ctr"/>
        <c:lblOffset val="100"/>
        <c:noMultiLvlLbl val="0"/>
      </c:catAx>
      <c:valAx>
        <c:axId val="86887684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67.8</c:v>
                </c:pt>
                <c:pt idx="2">
                  <c:v>67.8</c:v>
                </c:pt>
                <c:pt idx="3">
                  <c:v>68</c:v>
                </c:pt>
                <c:pt idx="4">
                  <c:v>67.8</c:v>
                </c:pt>
                <c:pt idx="5">
                  <c:v>67.8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2-45DB-B2F9-DC1E6D6CF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59</c:v>
                </c:pt>
                <c:pt idx="5">
                  <c:v>58.6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2-45DB-B2F9-DC1E6D6C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0208"/>
        <c:axId val="868881168"/>
      </c:lineChart>
      <c:catAx>
        <c:axId val="8688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auto val="1"/>
        <c:lblAlgn val="ctr"/>
        <c:lblOffset val="100"/>
        <c:noMultiLvlLbl val="0"/>
      </c:catAx>
      <c:valAx>
        <c:axId val="8688811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88</c:v>
                </c:pt>
                <c:pt idx="1">
                  <c:v>88.2</c:v>
                </c:pt>
                <c:pt idx="2">
                  <c:v>91.5</c:v>
                </c:pt>
                <c:pt idx="3">
                  <c:v>92.2</c:v>
                </c:pt>
                <c:pt idx="4">
                  <c:v>99.9</c:v>
                </c:pt>
                <c:pt idx="5">
                  <c:v>99</c:v>
                </c:pt>
                <c:pt idx="6">
                  <c:v>88.2</c:v>
                </c:pt>
                <c:pt idx="7">
                  <c:v>88.4</c:v>
                </c:pt>
                <c:pt idx="8">
                  <c:v>91.8</c:v>
                </c:pt>
                <c:pt idx="9">
                  <c:v>92.1</c:v>
                </c:pt>
                <c:pt idx="10">
                  <c:v>92.3</c:v>
                </c:pt>
                <c:pt idx="11">
                  <c:v>91.7</c:v>
                </c:pt>
                <c:pt idx="12">
                  <c:v>92.1</c:v>
                </c:pt>
                <c:pt idx="13">
                  <c:v>91.9</c:v>
                </c:pt>
                <c:pt idx="14">
                  <c:v>91.9</c:v>
                </c:pt>
                <c:pt idx="15">
                  <c:v>92.4</c:v>
                </c:pt>
                <c:pt idx="16">
                  <c:v>92.8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4-4225-AB63-141E09744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4-4225-AB63-141E09744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2064"/>
        <c:axId val="967160144"/>
      </c:lineChart>
      <c:catAx>
        <c:axId val="9671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60144"/>
        <c:crosses val="autoZero"/>
        <c:auto val="1"/>
        <c:lblAlgn val="ctr"/>
        <c:lblOffset val="100"/>
        <c:noMultiLvlLbl val="0"/>
      </c:catAx>
      <c:valAx>
        <c:axId val="96716014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6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78.2</c:v>
                </c:pt>
                <c:pt idx="2">
                  <c:v>78.2</c:v>
                </c:pt>
                <c:pt idx="3">
                  <c:v>79.900000000000006</c:v>
                </c:pt>
                <c:pt idx="4">
                  <c:v>83.2</c:v>
                </c:pt>
                <c:pt idx="5">
                  <c:v>84.9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6-45FE-950E-C82DBBB74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42.1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6-45FE-950E-C82DBBB74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3568"/>
        <c:axId val="868882128"/>
      </c:lineChart>
      <c:catAx>
        <c:axId val="8688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128"/>
        <c:crosses val="autoZero"/>
        <c:auto val="1"/>
        <c:lblAlgn val="ctr"/>
        <c:lblOffset val="100"/>
        <c:noMultiLvlLbl val="0"/>
      </c:catAx>
      <c:valAx>
        <c:axId val="86888212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38.4</c:v>
                </c:pt>
                <c:pt idx="2">
                  <c:v>38.4</c:v>
                </c:pt>
                <c:pt idx="3">
                  <c:v>40.4</c:v>
                </c:pt>
                <c:pt idx="4">
                  <c:v>45.3</c:v>
                </c:pt>
                <c:pt idx="5">
                  <c:v>46.9</c:v>
                </c:pt>
                <c:pt idx="6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E-4EE5-A03D-8748E56AF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64.400000000000006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E-4EE5-A03D-8748E56AF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3136"/>
        <c:axId val="967462256"/>
      </c:lineChart>
      <c:catAx>
        <c:axId val="9674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2256"/>
        <c:crosses val="autoZero"/>
        <c:auto val="1"/>
        <c:lblAlgn val="ctr"/>
        <c:lblOffset val="100"/>
        <c:noMultiLvlLbl val="0"/>
      </c:catAx>
      <c:valAx>
        <c:axId val="9674622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38.299999999999997</c:v>
                </c:pt>
                <c:pt idx="2">
                  <c:v>38.299999999999997</c:v>
                </c:pt>
                <c:pt idx="3">
                  <c:v>39.200000000000003</c:v>
                </c:pt>
                <c:pt idx="4">
                  <c:v>41.1</c:v>
                </c:pt>
                <c:pt idx="5">
                  <c:v>41.8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7-4458-B6B8-6D77E72D0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54.2</c:v>
                </c:pt>
                <c:pt idx="5">
                  <c:v>55.2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7-4458-B6B8-6D77E72D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4096"/>
        <c:axId val="967466096"/>
      </c:lineChart>
      <c:catAx>
        <c:axId val="96745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6096"/>
        <c:crosses val="autoZero"/>
        <c:auto val="1"/>
        <c:lblAlgn val="ctr"/>
        <c:lblOffset val="100"/>
        <c:noMultiLvlLbl val="0"/>
      </c:catAx>
      <c:valAx>
        <c:axId val="9674660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4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51.6</c:v>
                </c:pt>
                <c:pt idx="2">
                  <c:v>51.6</c:v>
                </c:pt>
                <c:pt idx="3">
                  <c:v>46.9</c:v>
                </c:pt>
                <c:pt idx="4">
                  <c:v>59.3</c:v>
                </c:pt>
                <c:pt idx="5">
                  <c:v>62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5-4164-8332-AC82E1999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53.2</c:v>
                </c:pt>
                <c:pt idx="5">
                  <c:v>52.2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5-4164-8332-AC82E1999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5056"/>
        <c:axId val="967462736"/>
      </c:lineChart>
      <c:catAx>
        <c:axId val="9674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2736"/>
        <c:crosses val="autoZero"/>
        <c:auto val="1"/>
        <c:lblAlgn val="ctr"/>
        <c:lblOffset val="100"/>
        <c:noMultiLvlLbl val="0"/>
      </c:catAx>
      <c:valAx>
        <c:axId val="9674627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45.5</c:v>
                </c:pt>
                <c:pt idx="2">
                  <c:v>45.5</c:v>
                </c:pt>
                <c:pt idx="3">
                  <c:v>48.3</c:v>
                </c:pt>
                <c:pt idx="4">
                  <c:v>53.9</c:v>
                </c:pt>
                <c:pt idx="5">
                  <c:v>57.4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0-413B-802E-30AC7E218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59</c:v>
                </c:pt>
                <c:pt idx="5">
                  <c:v>56.9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0-413B-802E-30AC7E21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9856"/>
        <c:axId val="967456496"/>
      </c:lineChart>
      <c:catAx>
        <c:axId val="9674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6496"/>
        <c:crosses val="autoZero"/>
        <c:auto val="1"/>
        <c:lblAlgn val="ctr"/>
        <c:lblOffset val="100"/>
        <c:noMultiLvlLbl val="0"/>
      </c:catAx>
      <c:valAx>
        <c:axId val="9674564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62</c:v>
                </c:pt>
                <c:pt idx="2">
                  <c:v>62</c:v>
                </c:pt>
                <c:pt idx="3">
                  <c:v>61.2</c:v>
                </c:pt>
                <c:pt idx="4">
                  <c:v>65.2</c:v>
                </c:pt>
                <c:pt idx="5">
                  <c:v>64.900000000000006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4-4355-8560-8DC1703FF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46.7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4-4355-8560-8DC1703FF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1296"/>
        <c:axId val="967456976"/>
      </c:lineChart>
      <c:catAx>
        <c:axId val="96746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6976"/>
        <c:crosses val="autoZero"/>
        <c:auto val="1"/>
        <c:lblAlgn val="ctr"/>
        <c:lblOffset val="100"/>
        <c:noMultiLvlLbl val="0"/>
      </c:catAx>
      <c:valAx>
        <c:axId val="967456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1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17</c:v>
                </c:pt>
                <c:pt idx="2">
                  <c:v>17</c:v>
                </c:pt>
                <c:pt idx="3">
                  <c:v>30.5</c:v>
                </c:pt>
                <c:pt idx="4">
                  <c:v>23.5</c:v>
                </c:pt>
                <c:pt idx="5">
                  <c:v>24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F-41F5-ABF0-D0822CE34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58.6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F-41F5-ABF0-D0822CE34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8016"/>
        <c:axId val="967451696"/>
      </c:lineChart>
      <c:catAx>
        <c:axId val="9674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1696"/>
        <c:crosses val="autoZero"/>
        <c:auto val="1"/>
        <c:lblAlgn val="ctr"/>
        <c:lblOffset val="100"/>
        <c:noMultiLvlLbl val="0"/>
      </c:catAx>
      <c:valAx>
        <c:axId val="9674516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8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54.3</c:v>
                </c:pt>
                <c:pt idx="2">
                  <c:v>54.3</c:v>
                </c:pt>
                <c:pt idx="3">
                  <c:v>54.8</c:v>
                </c:pt>
                <c:pt idx="4">
                  <c:v>37</c:v>
                </c:pt>
                <c:pt idx="5">
                  <c:v>42.5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8-4A98-ACBA-D483FD992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46.7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8-4A98-ACBA-D483FD992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8976"/>
        <c:axId val="967469456"/>
      </c:lineChart>
      <c:catAx>
        <c:axId val="9674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9456"/>
        <c:crosses val="autoZero"/>
        <c:auto val="1"/>
        <c:lblAlgn val="ctr"/>
        <c:lblOffset val="100"/>
        <c:noMultiLvlLbl val="0"/>
      </c:catAx>
      <c:valAx>
        <c:axId val="96746945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142311</c:v>
                </c:pt>
                <c:pt idx="1">
                  <c:v>206360</c:v>
                </c:pt>
                <c:pt idx="2">
                  <c:v>203525</c:v>
                </c:pt>
                <c:pt idx="3">
                  <c:v>199063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5-4FB1-B47E-988730D820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244622</c:v>
                </c:pt>
                <c:pt idx="2">
                  <c:v>242128</c:v>
                </c:pt>
                <c:pt idx="3">
                  <c:v>237567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5-4FB1-B47E-988730D820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243622</c:v>
                </c:pt>
                <c:pt idx="2">
                  <c:v>240915</c:v>
                </c:pt>
                <c:pt idx="3">
                  <c:v>236540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5-4FB1-B47E-988730D8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1376"/>
        <c:axId val="967472336"/>
      </c:lineChart>
      <c:catAx>
        <c:axId val="9674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2336"/>
        <c:crosses val="autoZero"/>
        <c:auto val="1"/>
        <c:lblAlgn val="ctr"/>
        <c:lblOffset val="100"/>
        <c:noMultiLvlLbl val="0"/>
      </c:catAx>
      <c:valAx>
        <c:axId val="96747233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1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64272</c:v>
                </c:pt>
                <c:pt idx="1">
                  <c:v>64731</c:v>
                </c:pt>
                <c:pt idx="2">
                  <c:v>64382</c:v>
                </c:pt>
                <c:pt idx="3">
                  <c:v>61343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8-41F0-ABF1-AF5A83B066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93698</c:v>
                </c:pt>
                <c:pt idx="2">
                  <c:v>93840</c:v>
                </c:pt>
                <c:pt idx="3">
                  <c:v>90306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8-41F0-ABF1-AF5A83B066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93520</c:v>
                </c:pt>
                <c:pt idx="2">
                  <c:v>93541</c:v>
                </c:pt>
                <c:pt idx="3">
                  <c:v>90052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8-41F0-ABF1-AF5A83B06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6176"/>
        <c:axId val="967475696"/>
      </c:lineChart>
      <c:catAx>
        <c:axId val="9674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5696"/>
        <c:crosses val="autoZero"/>
        <c:auto val="1"/>
        <c:lblAlgn val="ctr"/>
        <c:lblOffset val="100"/>
        <c:noMultiLvlLbl val="0"/>
      </c:catAx>
      <c:valAx>
        <c:axId val="967475696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6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18.25</c:v>
                </c:pt>
                <c:pt idx="1">
                  <c:v>17.690000000000001</c:v>
                </c:pt>
                <c:pt idx="2">
                  <c:v>17.05</c:v>
                </c:pt>
                <c:pt idx="3">
                  <c:v>16.77</c:v>
                </c:pt>
                <c:pt idx="4">
                  <c:v>16.78</c:v>
                </c:pt>
                <c:pt idx="5">
                  <c:v>16.29</c:v>
                </c:pt>
                <c:pt idx="6">
                  <c:v>16.05</c:v>
                </c:pt>
                <c:pt idx="7">
                  <c:v>16.02</c:v>
                </c:pt>
                <c:pt idx="8">
                  <c:v>16.059999999999999</c:v>
                </c:pt>
                <c:pt idx="9">
                  <c:v>15.85</c:v>
                </c:pt>
                <c:pt idx="10">
                  <c:v>15.89</c:v>
                </c:pt>
                <c:pt idx="11">
                  <c:v>16.010000000000002</c:v>
                </c:pt>
                <c:pt idx="12">
                  <c:v>16.100000000000001</c:v>
                </c:pt>
                <c:pt idx="13">
                  <c:v>16.3</c:v>
                </c:pt>
                <c:pt idx="14">
                  <c:v>16.66</c:v>
                </c:pt>
                <c:pt idx="15">
                  <c:v>16.739999999999998</c:v>
                </c:pt>
                <c:pt idx="16">
                  <c:v>16.86</c:v>
                </c:pt>
                <c:pt idx="17">
                  <c:v>16.920000000000002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D-469C-A24F-918A2D4D7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D-469C-A24F-918A2D4D7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9856"/>
        <c:axId val="915475136"/>
      </c:lineChart>
      <c:catAx>
        <c:axId val="9154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5136"/>
        <c:crosses val="autoZero"/>
        <c:auto val="1"/>
        <c:lblAlgn val="ctr"/>
        <c:lblOffset val="100"/>
        <c:noMultiLvlLbl val="0"/>
      </c:catAx>
      <c:valAx>
        <c:axId val="915475136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30571</c:v>
                </c:pt>
                <c:pt idx="1">
                  <c:v>40305</c:v>
                </c:pt>
                <c:pt idx="2">
                  <c:v>37565</c:v>
                </c:pt>
                <c:pt idx="3">
                  <c:v>36100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F-4DAC-90CF-D46FE030AF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63300</c:v>
                </c:pt>
                <c:pt idx="2">
                  <c:v>59549</c:v>
                </c:pt>
                <c:pt idx="3">
                  <c:v>58255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F-4DAC-90CF-D46FE030AF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55517</c:v>
                </c:pt>
                <c:pt idx="2">
                  <c:v>51857</c:v>
                </c:pt>
                <c:pt idx="3">
                  <c:v>50487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6F-4DAC-90CF-D46FE030A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9056"/>
        <c:axId val="967479536"/>
      </c:lineChart>
      <c:catAx>
        <c:axId val="96747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9536"/>
        <c:crosses val="autoZero"/>
        <c:auto val="1"/>
        <c:lblAlgn val="ctr"/>
        <c:lblOffset val="100"/>
        <c:noMultiLvlLbl val="0"/>
      </c:catAx>
      <c:valAx>
        <c:axId val="9674795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9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30571</c:v>
                </c:pt>
                <c:pt idx="1">
                  <c:v>41138</c:v>
                </c:pt>
                <c:pt idx="2">
                  <c:v>38561</c:v>
                </c:pt>
                <c:pt idx="3">
                  <c:v>36688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5-4384-ADD7-14EAA5190D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64145</c:v>
                </c:pt>
                <c:pt idx="2">
                  <c:v>60549</c:v>
                </c:pt>
                <c:pt idx="3">
                  <c:v>58869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5-4384-ADD7-14EAA5190D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56351</c:v>
                </c:pt>
                <c:pt idx="2">
                  <c:v>52854</c:v>
                </c:pt>
                <c:pt idx="3">
                  <c:v>51096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5-4384-ADD7-14EAA519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80976"/>
        <c:axId val="918096096"/>
      </c:lineChart>
      <c:catAx>
        <c:axId val="96748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6096"/>
        <c:crosses val="autoZero"/>
        <c:auto val="1"/>
        <c:lblAlgn val="ctr"/>
        <c:lblOffset val="100"/>
        <c:noMultiLvlLbl val="0"/>
      </c:catAx>
      <c:valAx>
        <c:axId val="9180960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80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5787</c:v>
                </c:pt>
                <c:pt idx="1">
                  <c:v>-4692</c:v>
                </c:pt>
                <c:pt idx="2">
                  <c:v>-2715</c:v>
                </c:pt>
                <c:pt idx="3">
                  <c:v>-1396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9-4755-989B-B9888AE128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-4713</c:v>
                </c:pt>
                <c:pt idx="2">
                  <c:v>-3347</c:v>
                </c:pt>
                <c:pt idx="3">
                  <c:v>-1843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9-4755-989B-B9888AE128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-4647</c:v>
                </c:pt>
                <c:pt idx="2">
                  <c:v>-3308</c:v>
                </c:pt>
                <c:pt idx="3">
                  <c:v>-1780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09-4755-989B-B9888AE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86976"/>
        <c:axId val="918094656"/>
      </c:lineChart>
      <c:catAx>
        <c:axId val="9180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4656"/>
        <c:crosses val="autoZero"/>
        <c:auto val="1"/>
        <c:lblAlgn val="ctr"/>
        <c:lblOffset val="100"/>
        <c:noMultiLvlLbl val="0"/>
      </c:catAx>
      <c:valAx>
        <c:axId val="91809465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6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78039</c:v>
                </c:pt>
                <c:pt idx="1">
                  <c:v>141629</c:v>
                </c:pt>
                <c:pt idx="2">
                  <c:v>139143</c:v>
                </c:pt>
                <c:pt idx="3">
                  <c:v>137720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3-4190-8DD1-231C5CBFB8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150924</c:v>
                </c:pt>
                <c:pt idx="2">
                  <c:v>148288</c:v>
                </c:pt>
                <c:pt idx="3">
                  <c:v>147262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3-4190-8DD1-231C5CBFB8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150102</c:v>
                </c:pt>
                <c:pt idx="2">
                  <c:v>147374</c:v>
                </c:pt>
                <c:pt idx="3">
                  <c:v>146487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93-4190-8DD1-231C5CBF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7536"/>
        <c:axId val="918090336"/>
      </c:lineChart>
      <c:catAx>
        <c:axId val="9180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0336"/>
        <c:crosses val="autoZero"/>
        <c:auto val="1"/>
        <c:lblAlgn val="ctr"/>
        <c:lblOffset val="100"/>
        <c:noMultiLvlLbl val="0"/>
      </c:catAx>
      <c:valAx>
        <c:axId val="91809033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5846</c:v>
                </c:pt>
                <c:pt idx="1">
                  <c:v>67021</c:v>
                </c:pt>
                <c:pt idx="2">
                  <c:v>-2486</c:v>
                </c:pt>
                <c:pt idx="3">
                  <c:v>-1423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F-48A5-8836-CF37544AC8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67153</c:v>
                </c:pt>
                <c:pt idx="2">
                  <c:v>-2636</c:v>
                </c:pt>
                <c:pt idx="3">
                  <c:v>-1026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F-48A5-8836-CF37544AC8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67255</c:v>
                </c:pt>
                <c:pt idx="2">
                  <c:v>-2728</c:v>
                </c:pt>
                <c:pt idx="3">
                  <c:v>-887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8F-48A5-8836-CF37544AC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0816"/>
        <c:axId val="918082656"/>
      </c:lineChart>
      <c:catAx>
        <c:axId val="9180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2656"/>
        <c:crosses val="autoZero"/>
        <c:auto val="1"/>
        <c:lblAlgn val="ctr"/>
        <c:lblOffset val="100"/>
        <c:noMultiLvlLbl val="0"/>
      </c:catAx>
      <c:valAx>
        <c:axId val="918082656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4858</c:v>
                </c:pt>
                <c:pt idx="1">
                  <c:v>1292</c:v>
                </c:pt>
                <c:pt idx="2">
                  <c:v>2205</c:v>
                </c:pt>
                <c:pt idx="3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3-4776-9CB3-CD92414C3E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3-4776-9CB3-CD92414C3E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1630</c:v>
                </c:pt>
                <c:pt idx="2">
                  <c:v>2736</c:v>
                </c:pt>
                <c:pt idx="3">
                  <c:v>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33-4776-9CB3-CD92414C3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5136"/>
        <c:axId val="918098496"/>
      </c:lineChart>
      <c:catAx>
        <c:axId val="9180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8496"/>
        <c:crosses val="autoZero"/>
        <c:auto val="1"/>
        <c:lblAlgn val="ctr"/>
        <c:lblOffset val="100"/>
        <c:noMultiLvlLbl val="0"/>
      </c:catAx>
      <c:valAx>
        <c:axId val="9180984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95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-2815</c:v>
                </c:pt>
                <c:pt idx="1">
                  <c:v>669</c:v>
                </c:pt>
                <c:pt idx="2">
                  <c:v>-1991</c:v>
                </c:pt>
                <c:pt idx="3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F-4732-8EEF-D87202FDD9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F-4732-8EEF-D87202FDD9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1519</c:v>
                </c:pt>
                <c:pt idx="2">
                  <c:v>-1996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F-4732-8EEF-D87202FDD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0416"/>
        <c:axId val="918084096"/>
      </c:lineChart>
      <c:catAx>
        <c:axId val="9181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084096"/>
        <c:crosses val="autoZero"/>
        <c:auto val="1"/>
        <c:lblAlgn val="ctr"/>
        <c:lblOffset val="100"/>
        <c:noMultiLvlLbl val="0"/>
      </c:catAx>
      <c:valAx>
        <c:axId val="91808409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0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-1992</c:v>
                </c:pt>
                <c:pt idx="1">
                  <c:v>-998</c:v>
                </c:pt>
                <c:pt idx="2">
                  <c:v>-638</c:v>
                </c:pt>
                <c:pt idx="3">
                  <c:v>-3296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E-4F55-A2DD-C1933CC9E3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E-4F55-A2DD-C1933CC9E3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-1439</c:v>
                </c:pt>
                <c:pt idx="2">
                  <c:v>-846</c:v>
                </c:pt>
                <c:pt idx="3">
                  <c:v>-3624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E-4F55-A2DD-C1933CC9E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5216"/>
        <c:axId val="918107616"/>
      </c:lineChart>
      <c:catAx>
        <c:axId val="9181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7616"/>
        <c:crosses val="autoZero"/>
        <c:auto val="1"/>
        <c:lblAlgn val="ctr"/>
        <c:lblOffset val="100"/>
        <c:noMultiLvlLbl val="0"/>
      </c:catAx>
      <c:valAx>
        <c:axId val="918107616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5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365.2</c:v>
                </c:pt>
                <c:pt idx="1">
                  <c:v>367.8</c:v>
                </c:pt>
                <c:pt idx="2">
                  <c:v>367.6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5-45FA-946A-DC6E812DD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5-45FA-946A-DC6E812DD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4256"/>
        <c:axId val="918104736"/>
      </c:lineChart>
      <c:catAx>
        <c:axId val="9181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4736"/>
        <c:crosses val="autoZero"/>
        <c:auto val="1"/>
        <c:lblAlgn val="ctr"/>
        <c:lblOffset val="100"/>
        <c:noMultiLvlLbl val="0"/>
      </c:catAx>
      <c:valAx>
        <c:axId val="918104736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4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4.12</c:v>
                </c:pt>
                <c:pt idx="1">
                  <c:v>4.24</c:v>
                </c:pt>
                <c:pt idx="2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0-4D92-9461-2B30491A8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0-4D92-9461-2B30491A8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08576"/>
        <c:axId val="918109056"/>
      </c:lineChart>
      <c:catAx>
        <c:axId val="9181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9056"/>
        <c:crosses val="autoZero"/>
        <c:auto val="1"/>
        <c:lblAlgn val="ctr"/>
        <c:lblOffset val="100"/>
        <c:noMultiLvlLbl val="0"/>
      </c:catAx>
      <c:valAx>
        <c:axId val="918109056"/>
        <c:scaling>
          <c:orientation val="minMax"/>
          <c:max val="4.5999999999999996"/>
          <c:min val="3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08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16.5</c:v>
                </c:pt>
                <c:pt idx="1">
                  <c:v>16.7</c:v>
                </c:pt>
                <c:pt idx="2">
                  <c:v>16</c:v>
                </c:pt>
                <c:pt idx="3">
                  <c:v>14.7</c:v>
                </c:pt>
                <c:pt idx="4">
                  <c:v>14</c:v>
                </c:pt>
                <c:pt idx="5">
                  <c:v>13.5</c:v>
                </c:pt>
                <c:pt idx="6">
                  <c:v>13.3</c:v>
                </c:pt>
                <c:pt idx="7">
                  <c:v>13.2</c:v>
                </c:pt>
                <c:pt idx="8">
                  <c:v>13.2</c:v>
                </c:pt>
                <c:pt idx="9">
                  <c:v>13.4</c:v>
                </c:pt>
                <c:pt idx="10">
                  <c:v>13.6</c:v>
                </c:pt>
                <c:pt idx="11">
                  <c:v>13.6</c:v>
                </c:pt>
                <c:pt idx="12">
                  <c:v>13.6</c:v>
                </c:pt>
                <c:pt idx="13">
                  <c:v>12.6</c:v>
                </c:pt>
                <c:pt idx="14">
                  <c:v>12</c:v>
                </c:pt>
                <c:pt idx="15">
                  <c:v>11.9</c:v>
                </c:pt>
                <c:pt idx="16">
                  <c:v>12.1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3-445B-8303-5FFAA2040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3-445B-8303-5FFAA2040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5616"/>
        <c:axId val="915470336"/>
      </c:lineChart>
      <c:catAx>
        <c:axId val="9154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0336"/>
        <c:crosses val="autoZero"/>
        <c:auto val="1"/>
        <c:lblAlgn val="ctr"/>
        <c:lblOffset val="100"/>
        <c:noMultiLvlLbl val="0"/>
      </c:catAx>
      <c:valAx>
        <c:axId val="9154703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40</c:v>
                </c:pt>
                <c:pt idx="1">
                  <c:v>41.2</c:v>
                </c:pt>
                <c:pt idx="2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2-4685-A579-51AE6AAFD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2-4685-A579-51AE6AAFD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10976"/>
        <c:axId val="918111456"/>
      </c:lineChart>
      <c:catAx>
        <c:axId val="9181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1456"/>
        <c:crosses val="autoZero"/>
        <c:auto val="1"/>
        <c:lblAlgn val="ctr"/>
        <c:lblOffset val="100"/>
        <c:noMultiLvlLbl val="0"/>
      </c:catAx>
      <c:valAx>
        <c:axId val="9181114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68.599999999999994</c:v>
                </c:pt>
                <c:pt idx="1">
                  <c:v>68.400000000000006</c:v>
                </c:pt>
                <c:pt idx="2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F-4566-B798-B02DC87EC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F-4566-B798-B02DC87E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14336"/>
        <c:axId val="918112416"/>
      </c:lineChart>
      <c:catAx>
        <c:axId val="9181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2416"/>
        <c:crosses val="autoZero"/>
        <c:auto val="1"/>
        <c:lblAlgn val="ctr"/>
        <c:lblOffset val="100"/>
        <c:noMultiLvlLbl val="0"/>
      </c:catAx>
      <c:valAx>
        <c:axId val="918112416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4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23.2</c:v>
                </c:pt>
                <c:pt idx="1">
                  <c:v>23.7</c:v>
                </c:pt>
                <c:pt idx="2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5-4EEC-B8F6-CFE459F9A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5-4EEC-B8F6-CFE459F9A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896"/>
        <c:axId val="873179936"/>
      </c:lineChart>
      <c:catAx>
        <c:axId val="873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auto val="1"/>
        <c:lblAlgn val="ctr"/>
        <c:lblOffset val="100"/>
        <c:noMultiLvlLbl val="0"/>
      </c:catAx>
      <c:valAx>
        <c:axId val="873179936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72.8</c:v>
                </c:pt>
                <c:pt idx="1">
                  <c:v>69.7</c:v>
                </c:pt>
                <c:pt idx="2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A-4924-867E-23D27899E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A-4924-867E-23D27899E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06112"/>
        <c:axId val="700905632"/>
      </c:lineChart>
      <c:catAx>
        <c:axId val="7009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5632"/>
        <c:crosses val="autoZero"/>
        <c:auto val="1"/>
        <c:lblAlgn val="ctr"/>
        <c:lblOffset val="100"/>
        <c:noMultiLvlLbl val="0"/>
      </c:catAx>
      <c:valAx>
        <c:axId val="70090563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114.5</c:v>
                </c:pt>
                <c:pt idx="1">
                  <c:v>116.4</c:v>
                </c:pt>
                <c:pt idx="2">
                  <c:v>113.3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F-4289-9441-B63D33786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F-4289-9441-B63D33786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16832"/>
        <c:axId val="660751008"/>
      </c:lineChart>
      <c:catAx>
        <c:axId val="7905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51008"/>
        <c:crosses val="autoZero"/>
        <c:auto val="1"/>
        <c:lblAlgn val="ctr"/>
        <c:lblOffset val="100"/>
        <c:noMultiLvlLbl val="0"/>
      </c:catAx>
      <c:valAx>
        <c:axId val="660751008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6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-628</c:v>
                </c:pt>
                <c:pt idx="1">
                  <c:v>-32</c:v>
                </c:pt>
                <c:pt idx="2">
                  <c:v>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5-46F0-AC31-4BC2F86D5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5-46F0-AC31-4BC2F86D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92368"/>
        <c:axId val="724293808"/>
      </c:lineChart>
      <c:catAx>
        <c:axId val="72429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3808"/>
        <c:crosses val="autoZero"/>
        <c:auto val="1"/>
        <c:lblAlgn val="ctr"/>
        <c:lblOffset val="100"/>
        <c:noMultiLvlLbl val="0"/>
      </c:catAx>
      <c:valAx>
        <c:axId val="72429380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2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B-4299-94E7-944072DE0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B-4299-94E7-944072DE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5952"/>
        <c:axId val="736298560"/>
      </c:lineChart>
      <c:catAx>
        <c:axId val="6654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298560"/>
        <c:crosses val="autoZero"/>
        <c:auto val="1"/>
        <c:lblAlgn val="ctr"/>
        <c:lblOffset val="100"/>
        <c:noMultiLvlLbl val="0"/>
      </c:catAx>
      <c:valAx>
        <c:axId val="736298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-0.2</c:v>
                </c:pt>
                <c:pt idx="1">
                  <c:v>2.8</c:v>
                </c:pt>
                <c:pt idx="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0-45DC-914A-4A5056330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0-45DC-914A-4A5056330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23328"/>
        <c:axId val="700723808"/>
      </c:lineChart>
      <c:catAx>
        <c:axId val="7007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23808"/>
        <c:crosses val="autoZero"/>
        <c:auto val="1"/>
        <c:lblAlgn val="ctr"/>
        <c:lblOffset val="100"/>
        <c:noMultiLvlLbl val="0"/>
      </c:catAx>
      <c:valAx>
        <c:axId val="700723808"/>
        <c:scaling>
          <c:orientation val="minMax"/>
          <c:max val="6"/>
          <c:min val="-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723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157.6</c:v>
                </c:pt>
                <c:pt idx="1">
                  <c:v>141.1</c:v>
                </c:pt>
                <c:pt idx="2">
                  <c:v>126</c:v>
                </c:pt>
                <c:pt idx="3">
                  <c:v>105.2</c:v>
                </c:pt>
                <c:pt idx="4">
                  <c:v>103.1</c:v>
                </c:pt>
                <c:pt idx="5">
                  <c:v>103.6</c:v>
                </c:pt>
                <c:pt idx="6">
                  <c:v>125.8</c:v>
                </c:pt>
                <c:pt idx="7">
                  <c:v>133.30000000000001</c:v>
                </c:pt>
                <c:pt idx="8">
                  <c:v>118.6</c:v>
                </c:pt>
                <c:pt idx="9">
                  <c:v>117.1</c:v>
                </c:pt>
                <c:pt idx="10">
                  <c:v>128</c:v>
                </c:pt>
                <c:pt idx="11">
                  <c:v>127.4</c:v>
                </c:pt>
                <c:pt idx="12">
                  <c:v>127.6</c:v>
                </c:pt>
                <c:pt idx="13">
                  <c:v>134.9</c:v>
                </c:pt>
                <c:pt idx="14">
                  <c:v>117.1</c:v>
                </c:pt>
                <c:pt idx="15">
                  <c:v>120.1</c:v>
                </c:pt>
                <c:pt idx="16">
                  <c:v>130.19999999999999</c:v>
                </c:pt>
                <c:pt idx="17">
                  <c:v>141.30000000000001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2-4B84-BE85-D142F6431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28.5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2-4B84-BE85-D142F643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1776"/>
        <c:axId val="915473696"/>
      </c:lineChart>
      <c:catAx>
        <c:axId val="9154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3696"/>
        <c:crosses val="autoZero"/>
        <c:auto val="1"/>
        <c:lblAlgn val="ctr"/>
        <c:lblOffset val="100"/>
        <c:noMultiLvlLbl val="0"/>
      </c:catAx>
      <c:valAx>
        <c:axId val="91547369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17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1608CC1-65A5-430B-ACF5-96AEE8EDBE9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7297455-CBC5-4E70-A8F9-68EE5359FBB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355E8DD-F74B-4521-9DD8-9F1B7041412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BF187F2-CA50-45BD-959A-1584409946C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8B5FE72-EB37-4493-87E5-170FBC68033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7D06902-E37B-4ED1-8FAD-6E5387BE649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0BDCB6-6E2F-D2F5-6D86-54AE867E3E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45100-A5C5-30C8-CE8C-14F1E14E8E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432618-3E8B-7B79-6288-767ECF523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30CDD3-FB67-F948-BDD7-AEFE17CB6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824FB4-EADA-8210-F830-03449603F2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B1C568-EFD4-1E4B-2E85-FC39DAEDD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E47AC6-2EBA-B2F3-1661-C505E0BC1C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96853C-1948-7852-6DE2-9A9C1E7DF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41500-A5A1-E031-FE04-2BCF03ED7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38369A-A5BA-9782-5802-A978EAD52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13B5C6-3735-9F20-D74B-11F018F34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9E46C4-DBCB-EFCC-0E45-CD834DE60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17FFC2-8039-FB69-0BF4-2C2D2157C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9D9CF0-1186-1BF2-2498-7026838EF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201AA1-15F3-44CF-1860-A733F9BA8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38B6E2-473B-45E4-4DF2-8D2C12E3CF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BE8C46-BAE4-7DE4-EC16-A352EBB1F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1D977D-84DA-4400-6B1D-95454AB2B6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F6FE03-600D-3D1A-594C-634CD928F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FC294-D296-18C1-D9C4-9C3D52C5F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9D2AFA-75DA-0A58-7928-B37AB70E7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343D09-6D42-B6CA-B70E-20446A7CE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816E8B-98C1-ECC8-8451-272C56E63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F978EF-7B90-7427-8AB0-2EBE23856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823C59-591D-6660-3F19-7AF637456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504275-1191-3EE2-EBD1-7E69C5C4D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540415-2D9F-288C-4862-AABC9151D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34C202-48E9-A615-2802-0DBA06240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AFADBD-0B21-7301-EB24-913D6C66FB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BB15D-26A9-8EB0-1D30-2B5F1E582B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842369-55C5-80D6-29DB-4E7C2141EF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B6B81A-18FD-FA86-7593-6D1BE9209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B48F89-D185-F161-BFE2-419C87D81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7F2DF5-1172-6B9C-2F6F-15A9E42D8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C918F1-AA37-1267-9594-FF8620A23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EBCDA3-D614-CFAE-775F-0B6648CF8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503E60-F4BB-68E9-69EA-997511E29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922A58-4D0B-676E-968E-2250CE05D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636E37-6C57-BE4C-4974-947EE8F2E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215357-8193-0FC0-34BB-7CE3BE236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E72BA6-7AF6-36F9-5C75-D805876CE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51FC10-52AC-CD22-3245-9E83AA135C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3017B-DF4A-B682-B17B-4312A870AB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E661C0-CD1C-E4B2-34FF-8FB3AF186E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4C5665-00B6-6E60-23F0-F22680BFA5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B0928C-6F24-0C19-3AD8-BF65358B1A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EE74526-9E2A-223F-B4A2-D786AE3484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79B4012-8D97-EAA8-0E2A-6688C5D99A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3E10FC8-3C5B-5665-08CA-4BE407FAF6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CD16985-683A-82A6-EEC5-4224F5E869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51A170-3EC0-EAD0-BF0B-B3633508E66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4C58D3-B1A2-9313-0851-10ECCF51C5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3695C9-605E-ACB7-EE86-822EF09D2A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B01B9-6B8F-6284-4788-A58738FBE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731EC3-AEE2-4716-4BF6-0169465B1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DC09C9-23EF-9158-B871-091CCC75A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495E98-DE9B-D62E-5D80-8A0A628F4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85188D-CDF5-0A30-B36F-12E7C8508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C1B5A4-46A3-6CDC-8C5F-0EFFDFE20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EE2EFA-6407-0F12-A533-B00EE9173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56D4E2-3F72-ABE5-7628-56D8BF60AC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43FE55-40AB-AED9-2061-95331F553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EDDD86-4473-6837-AF1E-0E41C58B4C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207E1B-7AA3-7AB1-A854-B8BC571DE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8DAAA1-1FC5-5C16-5BC2-6DE333617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544832-7A26-29C2-C107-A232FAD84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863778-E446-920D-075B-D05A8EA2E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556D58-7BEE-4595-C1CE-076C0B23F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9617D3-7AD8-CE5D-A9A2-A1A7132FB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C6F53D-F1D1-BC3E-7CBD-3C047154B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31FA29-5344-8E2B-3EEC-F908A359E2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DA2531-80E8-B38A-6547-2C1F1CE86A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4F10B-F240-FC93-DBB2-FAB9C66E0E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ED5DFF-BFFD-F8DC-19FA-39B2DB85F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CA331-206C-9CBA-AD4F-CEB0BDCC2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FAAF27-4497-150C-AF4A-5EFF1B44F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AF5D72-043F-01BA-4968-9A434EDC5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6DDB6E-169B-772F-17EA-6D2D4BB5A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6DAFD6-5319-310B-918F-1CE345EC2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50245D-5FF8-0BE9-36A4-9383353D5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3450F7-E49A-93AE-CFAF-B286E14DC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C2BF6B-02FD-1713-C6A4-7670FBF57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373B8C-728A-C9F8-0FE9-A18E8441D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9BED3B-0124-BF54-6EBF-FED742390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61F401-0E3F-C39E-5EF9-680657933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33C512-8A7B-5879-C08F-7FED71EFF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2C9AFD-7C36-3EDC-DA21-618AF3435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BC18F4-56E1-23A6-CC1B-4101828C266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4FC1B-060D-7B5D-2E25-4BBEF9780A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C955CB-7C82-6E3C-8227-DFF6393541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1BD893-4067-88F2-2244-09BBBC50F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2455FD-57D6-2725-FACC-9FA2AC9C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C894F4-D600-3BA6-6B7B-730FAA3A3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24A05A-F1E2-E41A-5F8C-3AD5753D3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995CAA-782A-350E-5829-93BF2A5A5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5FE220-4FA9-C2FE-35B6-51CB7013B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2DCC0D-5FEA-6630-A43F-059526D67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50BB9D-D9A7-559F-895B-9510536DC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B0E119-9124-91A3-272C-CF1867084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FC5D2E-B00A-FCB1-C94B-BBFC78D8D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6870ED-AE53-3B4C-92AB-C1E4AA7CA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046BA9-F7C0-7950-0383-BD3BC3D5F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3F2ACA-58BF-7B8D-80E5-C40000392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CA648D-27B4-A44A-869F-2CF39692B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A316E2-E542-CD77-AA28-E74A392F6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544B90F-A109-F0E1-8496-84452BC57BF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60ADF5-66E1-22C2-FF84-ABC3F7A8B0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A3967E-9876-094F-C7AD-D352E9A7FB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97676D-6D27-B7B8-17D5-BC2486F5A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45331D-053A-859D-396A-5BB975F56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3F0744-82B8-BE62-D140-08AF7DED9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4E6233-493A-502E-D002-8CF828B7D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A84BD54-A2BF-33DE-27A4-B59CF0F9090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D31BC2-85BA-94CD-2888-7CE1D68619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1EEBD-306B-B8DC-652E-F91B5216B7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4718B6-A730-DC7E-5197-F4D550123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DE8D92-840E-5F36-69D7-388F629BA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B58D13-02EC-5F8C-0B7A-F3EE118380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54C14-4692-7951-DD4E-2A9BA71CC8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C3A7B-02D2-15C8-FBDB-F5A3B77D5C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37BC38-97BD-1E3B-BD80-B30D54DEA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342CB0-9B86-AC8A-36D3-9B4CEBCDE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2BAC50-517B-7C2B-94A2-840060B2A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B3E785-C049-2672-30D7-6F8EB97CE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0CCAC4-7271-35D0-FC3C-DE3AEBEDC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61AEFA-4AF0-5C1D-4959-88761A52C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C8CE77-E661-1C94-7902-D8027DE00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8AC95F-81BA-11CA-C33F-F818CEF6D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7BB409-1BD4-B3EB-1077-69712AA283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67CA-3F10-436E-BC2D-A8E1FE71211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D233-43C5-4A93-91CA-F8725ED7DD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F03E-1829-45E8-84E3-F6B4CB2866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CF61-320D-41DF-92FF-6472C7C062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E167-1FF7-4A30-B87C-1C78F696D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72FB-49BF-44F4-B740-59D21C77E8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AA08-142E-49CE-B927-3E9B3CD385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D841-847D-495F-AA67-D5C34F7A09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3D998DE-14E4-4C36-B9E8-1872203136EB}"/>
    <hyperlink ref="A6" location="'G01_overview'!A1" display="G01_overview" xr:uid="{8DD3A24E-080C-4FFD-96C8-9B2EB6AD657E}"/>
    <hyperlink ref="A7" location="'G02_sunburst'!A1" display="G02_sunburst" xr:uid="{AD628C55-FC56-4401-88D6-C3BA0E3FC872}"/>
    <hyperlink ref="A8" location="'G02_sunburst'!A1" display="G02_sunburst" xr:uid="{7D678B77-0817-41A0-BB6F-94B76495C357}"/>
    <hyperlink ref="A9" location="'G02_sunburst'!A1" display="G02_sunburst" xr:uid="{F7D514EE-B499-46C0-9713-3197CE1F0015}"/>
    <hyperlink ref="A10" location="'G03_compare'!A1" display="G03_compare" xr:uid="{4C360DE6-0E1E-41CC-B44E-30FD97563643}"/>
    <hyperlink ref="A11" location="'G03_compare'!A1" display="G03_compare" xr:uid="{6A7C2652-D298-47BE-AC58-7023EAF9822C}"/>
    <hyperlink ref="A12" location="'G03_compare'!A1" display="G03_compare" xr:uid="{92ECD5A4-D0C5-408B-A7C8-968DBCD4E370}"/>
    <hyperlink ref="A13" location="'G03_compare'!A1" display="G03_compare" xr:uid="{A52F2239-BA93-46E8-AFBE-331F86438EE5}"/>
    <hyperlink ref="A14" location="'G03_compare'!A1" display="G03_compare" xr:uid="{2F7D5DE7-DBC5-4183-879C-84D55DCC75C9}"/>
    <hyperlink ref="A15" location="'G03_compare'!A1" display="G03_compare" xr:uid="{00BF4532-260C-4496-8C01-BD12E6CDEC36}"/>
    <hyperlink ref="A16" location="'G03_compare'!A1" display="G03_compare" xr:uid="{264BA9A8-69B0-4662-8D8F-8D3CC3433836}"/>
    <hyperlink ref="A17" location="'G04_ratio'!A1" display="G04_ratio" xr:uid="{4CE4AC08-22B5-4A4C-9D61-1FD506C7925A}"/>
    <hyperlink ref="A18" location="'G04_ratio'!A1" display="G04_ratio" xr:uid="{B6180582-2A78-4A57-80B9-EC4FA32090BD}"/>
    <hyperlink ref="A19" location="'G04_ratio'!A1" display="G04_ratio" xr:uid="{CF4CD84B-9155-451D-B654-206AE00FB7C8}"/>
    <hyperlink ref="A20" location="'G04_ratio'!A1" display="G04_ratio" xr:uid="{D96A95FD-8851-4B49-AE7C-214D4BA6DA83}"/>
    <hyperlink ref="A21" location="'G04_ratio'!A1" display="G04_ratio" xr:uid="{C52170EE-5D86-4DCF-9794-8CD3DE4D410F}"/>
    <hyperlink ref="A22" location="'G04_ratio'!A1" display="G04_ratio" xr:uid="{2E0E2D6A-83CC-461D-B99B-3CA69DAE6F8B}"/>
    <hyperlink ref="A23" location="'G04_ratio'!A1" display="G04_ratio" xr:uid="{1FEEB80C-CC3B-4ED7-AC62-8B93455DDCF1}"/>
    <hyperlink ref="A24" location="'G05_purpose'!A1" display="G05_purpose" xr:uid="{9F310532-2B60-444F-A132-FB4195F78078}"/>
    <hyperlink ref="A25" location="'G05_purpose'!A1" display="G05_purpose" xr:uid="{32B192E6-CC61-4B99-9654-C4D78CF768BB}"/>
    <hyperlink ref="A26" location="'G05_purpose'!A1" display="G05_purpose" xr:uid="{B6A52FD3-BA85-4AC8-84D1-50960BB2DD79}"/>
    <hyperlink ref="A27" location="'G05_purpose'!A1" display="G05_purpose" xr:uid="{49F0D25E-6BE0-49DE-B4F7-894CF941F10C}"/>
    <hyperlink ref="A28" location="'G05_purpose'!A1" display="G05_purpose" xr:uid="{45DDC7F2-BF88-4A77-B778-79645EA06409}"/>
    <hyperlink ref="A29" location="'G05_purpose'!A1" display="G05_purpose" xr:uid="{40C17E71-3DF6-499C-BF31-24E9819DAB7D}"/>
    <hyperlink ref="A30" location="'G05_purpose'!A1" display="G05_purpose" xr:uid="{411004E3-2F7F-45EE-BC0D-534BA16AB889}"/>
    <hyperlink ref="A31" location="'G05_purpose'!A1" display="G05_purpose" xr:uid="{A862ED28-0C45-45EB-9A38-15AF5343FA62}"/>
    <hyperlink ref="A32" location="'G05_purpose'!A1" display="G05_purpose" xr:uid="{63FD7698-6E1F-4E6F-B05D-7B753AD2109C}"/>
    <hyperlink ref="A33" location="'G05_purpose'!A1" display="G05_purpose" xr:uid="{92261FF2-1111-4B29-881A-47BABCB48C81}"/>
    <hyperlink ref="A34" location="'G05_purpose'!A1" display="G05_purpose" xr:uid="{B941866E-6D79-467C-8197-BEC248C39B16}"/>
    <hyperlink ref="A35" location="'G05_purpose'!A1" display="G05_purpose" xr:uid="{F3419332-5C08-4D97-A84A-D690EE605598}"/>
    <hyperlink ref="A36" location="'G05_purpose'!A1" display="G05_purpose" xr:uid="{7C737FB8-C962-4B88-8B8D-37EBB62A544C}"/>
    <hyperlink ref="A37" location="'G05_purpose'!A1" display="G05_purpose" xr:uid="{AF79B229-8938-4D78-8D1B-3367F8F99FAC}"/>
    <hyperlink ref="A38" location="'G06_nature'!A1" display="G06_nature" xr:uid="{2AA02F56-AE7B-4BDB-A7B0-41D9E53CE5F3}"/>
    <hyperlink ref="A39" location="'G06_nature'!A1" display="G06_nature" xr:uid="{1E763A83-D13B-4890-B524-6A0C7ECCCC8E}"/>
    <hyperlink ref="A40" location="'G06_nature'!A1" display="G06_nature" xr:uid="{2B005427-DCDF-4AD0-A998-184C2A5B30E8}"/>
    <hyperlink ref="A41" location="'G06_nature'!A1" display="G06_nature" xr:uid="{21312702-EEFD-491B-BB52-6ED32F5171F5}"/>
    <hyperlink ref="A42" location="'G06_nature'!A1" display="G06_nature" xr:uid="{B09C71E7-C106-4AB3-8D71-39936A49E0BD}"/>
    <hyperlink ref="A43" location="'G06_nature'!A1" display="G06_nature" xr:uid="{56FBEF4B-E224-40FB-B3EC-087D8CA001EC}"/>
    <hyperlink ref="A44" location="'G06_nature'!A1" display="G06_nature" xr:uid="{4B147558-19B3-4FBA-BA0D-B173D50E2531}"/>
    <hyperlink ref="A45" location="'G06_nature'!A1" display="G06_nature" xr:uid="{292C177B-9915-4E92-B16B-CD1F6895BA61}"/>
    <hyperlink ref="A46" location="'G06_nature'!A1" display="G06_nature" xr:uid="{5EAF5F03-EA8D-4B3A-9614-E8C924E5C3E7}"/>
    <hyperlink ref="A47" location="'G06_nature'!A1" display="G06_nature" xr:uid="{AB74F040-7FDC-42B6-B352-39F10458354F}"/>
    <hyperlink ref="A48" location="'G06_nature'!A1" display="G06_nature" xr:uid="{DFE26DDC-2052-4A43-933F-632721A2FA96}"/>
    <hyperlink ref="A49" location="'G06_nature'!A1" display="G06_nature" xr:uid="{5292ABB6-F8BE-42C2-9FA7-C3A76AEF5AC8}"/>
    <hyperlink ref="A50" location="'G06_nature'!A1" display="G06_nature" xr:uid="{83E7EFA4-1ACE-46C7-B803-D01C4A47A262}"/>
    <hyperlink ref="A51" location="'G06_nature'!A1" display="G06_nature" xr:uid="{059CA8A1-68A8-4FBC-88C4-56D1FE05F24B}"/>
    <hyperlink ref="A52" location="'G06_nature'!A1" display="G06_nature" xr:uid="{18D99892-A25A-46CC-8481-DDBEAC8B5D31}"/>
    <hyperlink ref="A53" location="'G07_funds'!A1" display="G07_funds" xr:uid="{CAE539DA-2DD2-4775-9406-069C7D37CCDF}"/>
    <hyperlink ref="A54" location="'G07_funds'!A1" display="G07_funds" xr:uid="{F28C988A-594E-4B96-A067-93A75ECB6F2E}"/>
    <hyperlink ref="A55" location="'G07_funds'!A1" display="G07_funds" xr:uid="{FA597E28-5FB0-4108-B088-6090C8DCECEF}"/>
    <hyperlink ref="A56" location="'G07_funds'!A1" display="G07_funds" xr:uid="{FA5CE1C6-B492-420D-B170-AE070642BE39}"/>
    <hyperlink ref="A57" location="'G08_accounting'!A1" display="G08_accounting" xr:uid="{437B2ABD-AE1A-4460-ADE1-5DDF6540E373}"/>
    <hyperlink ref="A58" location="'G08_accounting'!A1" display="G08_accounting" xr:uid="{597426AE-6997-46D1-9B80-28D3BDA689C2}"/>
    <hyperlink ref="A59" location="'G09_facility1'!A1" display="G09_facility1" xr:uid="{22CBE148-9772-4C43-8A03-44015DA1ED05}"/>
    <hyperlink ref="A60" location="'G09_facility1'!A1" display="G09_facility1" xr:uid="{BF698240-E675-416B-ABFB-EDF52A61C5DB}"/>
    <hyperlink ref="A61" location="'G09_facility1'!A1" display="G09_facility1" xr:uid="{6D4108E4-BCF6-41F1-8928-B4E3FC4DDC43}"/>
    <hyperlink ref="A62" location="'G09_facility1'!A1" display="G09_facility1" xr:uid="{26D18526-FB5F-4591-AB0C-C616EF0E8D69}"/>
    <hyperlink ref="A63" location="'G09_facility1'!A1" display="G09_facility1" xr:uid="{479B8FD5-25B5-4C8A-9969-F96C76C723A2}"/>
    <hyperlink ref="A64" location="'G09_facility1'!A1" display="G09_facility1" xr:uid="{0F8A6B8C-C7DD-4C77-BA6E-5F665B108010}"/>
    <hyperlink ref="A65" location="'G09_facility1'!A1" display="G09_facility1" xr:uid="{E6275AAE-8D27-44ED-9C5E-34848D63AC21}"/>
    <hyperlink ref="A66" location="'G09_facility1'!A1" display="G09_facility1" xr:uid="{DBF709B7-7827-4E10-B32C-2CDAE13DAC8B}"/>
    <hyperlink ref="A67" location="'G10_facility2'!A1" display="G10_facility2" xr:uid="{1132983E-7745-470A-B3E7-15727C9C32D9}"/>
    <hyperlink ref="A68" location="'G10_facility2'!A1" display="G10_facility2" xr:uid="{B567B61F-2D3E-455D-9855-1BFFE1BA1958}"/>
    <hyperlink ref="A69" location="'G10_facility2'!A1" display="G10_facility2" xr:uid="{A1B8C00C-707D-4FD3-B6F0-5082AC307AD5}"/>
    <hyperlink ref="A70" location="'G10_facility2'!A1" display="G10_facility2" xr:uid="{D0909523-9CD7-42B6-84D2-70FC1B8302A6}"/>
    <hyperlink ref="A71" location="'G10_facility2'!A1" display="G10_facility2" xr:uid="{5110E7AF-C0FF-46FB-8B83-0E2C5241F627}"/>
    <hyperlink ref="A72" location="'G10_facility2'!A1" display="G10_facility2" xr:uid="{11AF3F76-5789-4351-A5F0-A6EF5EDB20F0}"/>
    <hyperlink ref="A73" location="'G10_facility2'!A1" display="G10_facility2" xr:uid="{79F1EC0D-54E5-4649-98F1-CECEF320D348}"/>
    <hyperlink ref="A74" location="'G10_facility2'!A1" display="G10_facility2" xr:uid="{A0C16531-C0C3-45FF-A3D3-6B6F76B3177D}"/>
    <hyperlink ref="A75" location="'G11_statements1'!A1" display="G11_statements1" xr:uid="{2E02A396-1368-41CC-A3C7-81C77709C7E4}"/>
    <hyperlink ref="A76" location="'G11_statements1'!A1" display="G11_statements1" xr:uid="{67A33030-25AA-4A3D-A675-A02A41D30F24}"/>
    <hyperlink ref="A77" location="'G11_statements1'!A1" display="G11_statements1" xr:uid="{6E61878E-05A5-45DF-8D9E-DDFF3D5CC242}"/>
    <hyperlink ref="A78" location="'G11_statements1'!A1" display="G11_statements1" xr:uid="{C6F1A1DF-D715-47DC-B5A8-F5D5CE2CAC66}"/>
    <hyperlink ref="A79" location="'G11_statements1'!A1" display="G11_statements1" xr:uid="{2E61AE30-8D4F-4123-A653-DB245E3FD757}"/>
    <hyperlink ref="A80" location="'G11_statements1'!A1" display="G11_statements1" xr:uid="{5FA8B0C2-3B28-44B6-AF94-526190C0E1C3}"/>
    <hyperlink ref="A81" location="'G11_statements1'!A1" display="G11_statements1" xr:uid="{403C4DCB-ED91-4E99-ABF0-0144F4423310}"/>
    <hyperlink ref="A82" location="'G11_statements1'!A1" display="G11_statements1" xr:uid="{ACE148D1-98A7-48BC-9AF1-328D8D115488}"/>
    <hyperlink ref="A83" location="'G11_statements1'!A1" display="G11_statements1" xr:uid="{9FB2C505-7A4C-4D62-BEC5-98CD4A0F8D3B}"/>
    <hyperlink ref="A84" location="'G11_statements1'!A1" display="G11_statements1" xr:uid="{0EC85AE3-07AE-420B-A471-2CA69F8F8BDD}"/>
    <hyperlink ref="A85" location="'G12_statements2'!A1" display="G12_statements2" xr:uid="{922C9E0D-C646-421C-AF5C-0313C8F7A989}"/>
    <hyperlink ref="A86" location="'G12_statements2'!A1" display="G12_statements2" xr:uid="{D4947ADE-CF59-48C8-85ED-CEA0F542096B}"/>
    <hyperlink ref="A87" location="'G12_statements2'!A1" display="G12_statements2" xr:uid="{52CF7412-370A-430E-B7C4-88506C0E1BB5}"/>
    <hyperlink ref="A88" location="'G12_statements2'!A1" display="G12_statements2" xr:uid="{5ABBA022-10FC-4412-A3D1-CC007AA46CCE}"/>
    <hyperlink ref="A89" location="'G12_statements2'!A1" display="G12_statements2" xr:uid="{D5B3AA6D-B0F5-4FAC-A188-C35E1C0DB3F6}"/>
    <hyperlink ref="A90" location="'G12_statements2'!A1" display="G12_statements2" xr:uid="{371EFD75-640F-4AD9-BBF0-1B033E4FC70B}"/>
    <hyperlink ref="A91" location="'G12_statements2'!A1" display="G12_statements2" xr:uid="{9F87DCB4-A6DB-47E7-AB9B-9CA831354368}"/>
    <hyperlink ref="A92" location="'G12_statements2'!A1" display="G12_statements2" xr:uid="{27546E43-7974-427B-993F-C0649BF81B02}"/>
    <hyperlink ref="A93" location="'G12_statements2'!A1" display="G12_statements2" xr:uid="{6DC83086-5E9A-407B-A417-E3A4E0D26552}"/>
    <hyperlink ref="A94" location="'G12_statements2'!A1" display="G12_statements2" xr:uid="{D8A5F894-0180-4038-82CE-58EF107206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9813-A1C2-4002-95F2-86E3846B00E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63324</v>
      </c>
      <c r="C8" s="5"/>
    </row>
    <row r="9" spans="1:3">
      <c r="A9" s="1">
        <v>2011</v>
      </c>
      <c r="B9" s="5">
        <v>62294</v>
      </c>
      <c r="C9" s="5">
        <v>62294</v>
      </c>
    </row>
    <row r="10" spans="1:3">
      <c r="A10" s="1">
        <v>2012</v>
      </c>
      <c r="B10" s="5">
        <v>61394</v>
      </c>
      <c r="C10" s="5">
        <v>61175</v>
      </c>
    </row>
    <row r="11" spans="1:3">
      <c r="A11" s="1">
        <v>2013</v>
      </c>
      <c r="B11" s="5">
        <v>60803</v>
      </c>
      <c r="C11" s="5">
        <v>60585</v>
      </c>
    </row>
    <row r="12" spans="1:3">
      <c r="A12" s="1">
        <v>2014</v>
      </c>
      <c r="B12" s="5">
        <v>59606</v>
      </c>
      <c r="C12" s="5">
        <v>59387</v>
      </c>
    </row>
    <row r="13" spans="1:3">
      <c r="A13" s="1">
        <v>2015</v>
      </c>
      <c r="B13" s="5">
        <v>58527</v>
      </c>
      <c r="C13" s="5">
        <v>58314</v>
      </c>
    </row>
    <row r="14" spans="1:3">
      <c r="A14" s="1">
        <v>2016</v>
      </c>
      <c r="B14" s="5">
        <v>57470</v>
      </c>
      <c r="C14" s="5">
        <v>57258</v>
      </c>
    </row>
    <row r="15" spans="1:3">
      <c r="A15" s="1">
        <v>2017</v>
      </c>
      <c r="B15" s="5">
        <v>56510</v>
      </c>
      <c r="C15" s="5">
        <v>56299</v>
      </c>
    </row>
    <row r="16" spans="1:3">
      <c r="A16" s="1">
        <v>2018</v>
      </c>
      <c r="B16" s="5">
        <v>55333</v>
      </c>
      <c r="C16" s="5">
        <v>55122</v>
      </c>
    </row>
    <row r="17" spans="1:4">
      <c r="A17" s="1">
        <v>2019</v>
      </c>
      <c r="B17" s="5">
        <v>54157</v>
      </c>
      <c r="C17" s="5">
        <v>53928</v>
      </c>
    </row>
    <row r="18" spans="1:4">
      <c r="A18" s="1">
        <v>2020</v>
      </c>
      <c r="B18" s="5">
        <v>53055</v>
      </c>
      <c r="C18" s="5">
        <v>52824</v>
      </c>
    </row>
    <row r="19" spans="1:4">
      <c r="A19" s="1">
        <v>2021</v>
      </c>
      <c r="B19" s="5">
        <v>51915</v>
      </c>
      <c r="C19" s="5">
        <v>51686</v>
      </c>
    </row>
    <row r="20" spans="1:4">
      <c r="A20" s="1">
        <v>2022</v>
      </c>
      <c r="B20" s="5">
        <v>50651</v>
      </c>
      <c r="C20" s="5">
        <v>50423</v>
      </c>
    </row>
    <row r="21" spans="1:4">
      <c r="A21" s="1">
        <v>2023</v>
      </c>
      <c r="B21" s="5">
        <v>49336</v>
      </c>
      <c r="C21" s="5">
        <v>49081</v>
      </c>
    </row>
    <row r="22" spans="1:4">
      <c r="A22" s="1">
        <v>2024</v>
      </c>
      <c r="B22" s="5">
        <v>48103</v>
      </c>
      <c r="C22" s="5">
        <v>47829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53004645</v>
      </c>
      <c r="C31" s="5">
        <v>50757351</v>
      </c>
      <c r="D31" s="5">
        <v>2247294</v>
      </c>
    </row>
    <row r="32" spans="1:4">
      <c r="A32" s="1">
        <v>2012</v>
      </c>
      <c r="B32" s="5">
        <v>51060611</v>
      </c>
      <c r="C32" s="5">
        <v>48499900</v>
      </c>
      <c r="D32" s="5">
        <v>2560711</v>
      </c>
    </row>
    <row r="33" spans="1:4">
      <c r="A33" s="1">
        <v>2013</v>
      </c>
      <c r="B33" s="5">
        <v>63633309</v>
      </c>
      <c r="C33" s="5">
        <v>61629243</v>
      </c>
      <c r="D33" s="5">
        <v>2004066</v>
      </c>
    </row>
    <row r="34" spans="1:4">
      <c r="A34" s="1">
        <v>2014</v>
      </c>
      <c r="B34" s="5">
        <v>53359247</v>
      </c>
      <c r="C34" s="5">
        <v>51524070</v>
      </c>
      <c r="D34" s="5">
        <v>1835177</v>
      </c>
    </row>
    <row r="35" spans="1:4">
      <c r="A35" s="1">
        <v>2015</v>
      </c>
      <c r="B35" s="5">
        <v>48856407</v>
      </c>
      <c r="C35" s="5">
        <v>47402834</v>
      </c>
      <c r="D35" s="5">
        <v>1453573</v>
      </c>
    </row>
    <row r="36" spans="1:4">
      <c r="A36" s="1">
        <v>2016</v>
      </c>
      <c r="B36" s="5">
        <v>45830694</v>
      </c>
      <c r="C36" s="5">
        <v>44325829</v>
      </c>
      <c r="D36" s="5">
        <v>1504865</v>
      </c>
    </row>
    <row r="37" spans="1:4">
      <c r="A37" s="1">
        <v>2017</v>
      </c>
      <c r="B37" s="5">
        <v>49925710</v>
      </c>
      <c r="C37" s="5">
        <v>47456918</v>
      </c>
      <c r="D37" s="5">
        <v>2468792</v>
      </c>
    </row>
    <row r="38" spans="1:4">
      <c r="A38" s="1">
        <v>2018</v>
      </c>
      <c r="B38" s="5">
        <v>47919289</v>
      </c>
      <c r="C38" s="5">
        <v>45874752</v>
      </c>
      <c r="D38" s="5">
        <v>2044537</v>
      </c>
    </row>
    <row r="39" spans="1:4">
      <c r="A39" s="1">
        <v>2019</v>
      </c>
      <c r="B39" s="5">
        <v>44807312</v>
      </c>
      <c r="C39" s="5">
        <v>42714028</v>
      </c>
      <c r="D39" s="5">
        <v>2093284</v>
      </c>
    </row>
    <row r="40" spans="1:4">
      <c r="A40" s="1">
        <v>2020</v>
      </c>
      <c r="B40" s="5">
        <v>52856051</v>
      </c>
      <c r="C40" s="5">
        <v>50787651</v>
      </c>
      <c r="D40" s="5">
        <v>2068400</v>
      </c>
    </row>
    <row r="41" spans="1:4">
      <c r="A41" s="1">
        <v>2021</v>
      </c>
      <c r="B41" s="5">
        <v>49999204</v>
      </c>
      <c r="C41" s="5">
        <v>48010193</v>
      </c>
      <c r="D41" s="5">
        <v>1989011</v>
      </c>
    </row>
    <row r="42" spans="1:4">
      <c r="A42" s="1">
        <v>2022</v>
      </c>
      <c r="B42" s="5">
        <v>49202791</v>
      </c>
      <c r="C42" s="5">
        <v>47158099</v>
      </c>
      <c r="D42" s="5">
        <v>2044692</v>
      </c>
    </row>
    <row r="43" spans="1:4">
      <c r="A43" s="1">
        <v>2023</v>
      </c>
      <c r="B43" s="5">
        <v>51029583</v>
      </c>
      <c r="C43" s="5">
        <v>48994686</v>
      </c>
      <c r="D43" s="5">
        <v>2034897</v>
      </c>
    </row>
    <row r="44" spans="1:4">
      <c r="A44" s="1">
        <v>2024</v>
      </c>
      <c r="B44" s="5">
        <v>51323280</v>
      </c>
      <c r="C44" s="5">
        <v>49113043</v>
      </c>
      <c r="D44" s="5">
        <v>2210237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115.35807</v>
      </c>
    </row>
    <row r="53" spans="1:3">
      <c r="A53" s="1" t="s">
        <v>26</v>
      </c>
      <c r="B53" s="6">
        <v>50.331969999999998</v>
      </c>
    </row>
    <row r="54" spans="1:3">
      <c r="A54" s="1" t="s">
        <v>27</v>
      </c>
      <c r="B54" s="6">
        <v>50.147910000000003</v>
      </c>
    </row>
    <row r="55" spans="1:3">
      <c r="A55" s="1" t="s">
        <v>28</v>
      </c>
      <c r="B55" s="6">
        <v>19.489270000000001</v>
      </c>
    </row>
    <row r="56" spans="1:3">
      <c r="A56" s="1" t="s">
        <v>29</v>
      </c>
      <c r="B56" s="6">
        <v>53.471820000000001</v>
      </c>
    </row>
    <row r="57" spans="1:3">
      <c r="A57" s="1" t="s">
        <v>30</v>
      </c>
      <c r="B57" s="6">
        <v>14.39073</v>
      </c>
    </row>
    <row r="58" spans="1:3">
      <c r="A58" s="1" t="s">
        <v>31</v>
      </c>
      <c r="B58" s="6">
        <v>31.597339999999999</v>
      </c>
    </row>
    <row r="59" spans="1:3">
      <c r="A59" s="1" t="s">
        <v>32</v>
      </c>
      <c r="B59" s="6">
        <v>0.38256000000000001</v>
      </c>
    </row>
    <row r="60" spans="1:3">
      <c r="A60" s="1" t="s">
        <v>33</v>
      </c>
      <c r="B60" s="6">
        <v>84.330470000000005</v>
      </c>
    </row>
    <row r="61" spans="1:3">
      <c r="A61" s="1" t="s">
        <v>34</v>
      </c>
      <c r="B61" s="6">
        <v>57.647199999999998</v>
      </c>
    </row>
    <row r="62" spans="1:3">
      <c r="A62" s="1" t="s">
        <v>35</v>
      </c>
      <c r="B62" s="6">
        <v>1.7333799999999999</v>
      </c>
    </row>
    <row r="63" spans="1:3">
      <c r="A63" s="1" t="s">
        <v>36</v>
      </c>
      <c r="B63" s="6">
        <v>12.24971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18.938189999999999</v>
      </c>
    </row>
    <row r="72" spans="1:3">
      <c r="A72" s="1" t="s">
        <v>39</v>
      </c>
      <c r="B72" s="6" t="s">
        <v>41</v>
      </c>
      <c r="C72" s="6">
        <v>23.883970000000001</v>
      </c>
    </row>
    <row r="73" spans="1:3">
      <c r="A73" s="1" t="s">
        <v>39</v>
      </c>
      <c r="B73" s="6" t="s">
        <v>42</v>
      </c>
      <c r="C73" s="6">
        <v>2.9989300000000001</v>
      </c>
    </row>
    <row r="74" spans="1:3">
      <c r="A74" s="1" t="s">
        <v>39</v>
      </c>
      <c r="B74" s="6" t="s">
        <v>43</v>
      </c>
      <c r="C74" s="6">
        <v>3.54298</v>
      </c>
    </row>
    <row r="75" spans="1:3">
      <c r="A75" s="1" t="s">
        <v>39</v>
      </c>
      <c r="B75" s="6" t="s">
        <v>44</v>
      </c>
      <c r="C75" s="6">
        <v>0.23773</v>
      </c>
    </row>
    <row r="76" spans="1:3">
      <c r="A76" s="1" t="s">
        <v>45</v>
      </c>
      <c r="B76" s="6" t="s">
        <v>46</v>
      </c>
      <c r="C76" s="6">
        <v>179.798</v>
      </c>
    </row>
    <row r="77" spans="1:3">
      <c r="A77" s="1" t="s">
        <v>45</v>
      </c>
      <c r="B77" s="6" t="s">
        <v>47</v>
      </c>
      <c r="C77" s="6">
        <v>27.623830000000002</v>
      </c>
    </row>
    <row r="78" spans="1:3">
      <c r="A78" s="1" t="s">
        <v>45</v>
      </c>
      <c r="B78" s="6" t="s">
        <v>48</v>
      </c>
      <c r="C78" s="6">
        <v>4.4000000000000002E-4</v>
      </c>
    </row>
    <row r="79" spans="1:3">
      <c r="A79" s="1" t="s">
        <v>49</v>
      </c>
      <c r="B79" s="6" t="s">
        <v>50</v>
      </c>
      <c r="C79" s="6">
        <v>65.000470000000007</v>
      </c>
    </row>
    <row r="80" spans="1:3">
      <c r="A80" s="1" t="s">
        <v>49</v>
      </c>
      <c r="B80" s="6" t="s">
        <v>51</v>
      </c>
      <c r="C80" s="6">
        <v>37.50318</v>
      </c>
    </row>
    <row r="81" spans="1:3">
      <c r="A81" s="1" t="s">
        <v>52</v>
      </c>
      <c r="B81" s="6"/>
      <c r="C81" s="6">
        <v>47.128790000000002</v>
      </c>
    </row>
    <row r="82" spans="1:3">
      <c r="A82" s="1" t="s">
        <v>53</v>
      </c>
      <c r="B82" s="6"/>
      <c r="C82" s="6">
        <v>30.985499999999998</v>
      </c>
    </row>
    <row r="83" spans="1:3">
      <c r="A83" s="1" t="s">
        <v>54</v>
      </c>
      <c r="B83" s="6"/>
      <c r="C83" s="6">
        <v>75.590789999999998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80.909750000000003</v>
      </c>
    </row>
    <row r="92" spans="1:3">
      <c r="A92" s="1" t="s">
        <v>56</v>
      </c>
      <c r="B92" s="6" t="s">
        <v>58</v>
      </c>
      <c r="C92" s="6">
        <v>50.92427</v>
      </c>
    </row>
    <row r="93" spans="1:3">
      <c r="A93" s="1" t="s">
        <v>56</v>
      </c>
      <c r="B93" s="6" t="s">
        <v>34</v>
      </c>
      <c r="C93" s="6">
        <v>57.647199999999998</v>
      </c>
    </row>
    <row r="94" spans="1:3">
      <c r="A94" s="1" t="s">
        <v>59</v>
      </c>
      <c r="B94" s="6" t="s">
        <v>60</v>
      </c>
      <c r="C94" s="6">
        <v>90.416589999999999</v>
      </c>
    </row>
    <row r="95" spans="1:3">
      <c r="A95" s="1" t="s">
        <v>61</v>
      </c>
      <c r="B95" s="6" t="s">
        <v>62</v>
      </c>
      <c r="C95" s="6">
        <v>66.739339999999999</v>
      </c>
    </row>
    <row r="96" spans="1:3">
      <c r="A96" s="1" t="s">
        <v>61</v>
      </c>
      <c r="B96" s="6" t="s">
        <v>63</v>
      </c>
      <c r="C96" s="6">
        <v>76.825220000000002</v>
      </c>
    </row>
    <row r="97" spans="1:3">
      <c r="A97" s="1" t="s">
        <v>61</v>
      </c>
      <c r="B97" s="6" t="s">
        <v>64</v>
      </c>
      <c r="C97" s="6">
        <v>29.906030000000001</v>
      </c>
    </row>
    <row r="98" spans="1:3">
      <c r="A98" s="1" t="s">
        <v>61</v>
      </c>
      <c r="B98" s="6" t="s">
        <v>65</v>
      </c>
      <c r="C98" s="6">
        <v>13.79692</v>
      </c>
    </row>
    <row r="99" spans="1:3">
      <c r="A99" s="1" t="s">
        <v>61</v>
      </c>
      <c r="B99" s="6" t="s">
        <v>66</v>
      </c>
      <c r="C99" s="6">
        <v>10.36018</v>
      </c>
    </row>
    <row r="100" spans="1:3">
      <c r="A100" s="1" t="s">
        <v>61</v>
      </c>
      <c r="B100" s="6" t="s">
        <v>67</v>
      </c>
      <c r="C100" s="6">
        <v>13.60493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</v>
      </c>
      <c r="C108" s="7">
        <v>0.72</v>
      </c>
    </row>
    <row r="109" spans="1:3">
      <c r="A109" s="1">
        <v>2008</v>
      </c>
      <c r="B109" s="7">
        <v>0.3</v>
      </c>
      <c r="C109" s="7">
        <v>0.72</v>
      </c>
    </row>
    <row r="110" spans="1:3">
      <c r="A110" s="1">
        <v>2009</v>
      </c>
      <c r="B110" s="7">
        <v>0.28999999999999998</v>
      </c>
      <c r="C110" s="7">
        <v>0.65</v>
      </c>
    </row>
    <row r="111" spans="1:3">
      <c r="A111" s="1">
        <v>2010</v>
      </c>
      <c r="B111" s="7">
        <v>0.27</v>
      </c>
      <c r="C111" s="7">
        <v>0.56999999999999995</v>
      </c>
    </row>
    <row r="112" spans="1:3">
      <c r="A112" s="1">
        <v>2011</v>
      </c>
      <c r="B112" s="7">
        <v>0.26</v>
      </c>
      <c r="C112" s="7">
        <v>0.65</v>
      </c>
    </row>
    <row r="113" spans="1:3">
      <c r="A113" s="1">
        <v>2012</v>
      </c>
      <c r="B113" s="7">
        <v>0.26</v>
      </c>
      <c r="C113" s="7">
        <v>0.63</v>
      </c>
    </row>
    <row r="114" spans="1:3">
      <c r="A114" s="1">
        <v>2013</v>
      </c>
      <c r="B114" s="7">
        <v>0.26</v>
      </c>
      <c r="C114" s="7">
        <v>0.63</v>
      </c>
    </row>
    <row r="115" spans="1:3">
      <c r="A115" s="1">
        <v>2014</v>
      </c>
      <c r="B115" s="7">
        <v>0.25</v>
      </c>
      <c r="C115" s="7">
        <v>0.63</v>
      </c>
    </row>
    <row r="116" spans="1:3">
      <c r="A116" s="1">
        <v>2015</v>
      </c>
      <c r="B116" s="7">
        <v>0.25</v>
      </c>
      <c r="C116" s="7">
        <v>0.53</v>
      </c>
    </row>
    <row r="117" spans="1:3">
      <c r="A117" s="1">
        <v>2016</v>
      </c>
      <c r="B117" s="7">
        <v>0.24</v>
      </c>
      <c r="C117" s="7">
        <v>0.52</v>
      </c>
    </row>
    <row r="118" spans="1:3">
      <c r="A118" s="1">
        <v>2017</v>
      </c>
      <c r="B118" s="7">
        <v>0.23</v>
      </c>
      <c r="C118" s="7">
        <v>0.51</v>
      </c>
    </row>
    <row r="119" spans="1:3">
      <c r="A119" s="1">
        <v>2018</v>
      </c>
      <c r="B119" s="7">
        <v>0.23</v>
      </c>
      <c r="C119" s="7">
        <v>0.51</v>
      </c>
    </row>
    <row r="120" spans="1:3">
      <c r="A120" s="1">
        <v>2019</v>
      </c>
      <c r="B120" s="7">
        <v>0.23</v>
      </c>
      <c r="C120" s="7">
        <v>0.52</v>
      </c>
    </row>
    <row r="121" spans="1:3">
      <c r="A121" s="1">
        <v>2020</v>
      </c>
      <c r="B121" s="7">
        <v>0.23</v>
      </c>
      <c r="C121" s="7">
        <v>0.53</v>
      </c>
    </row>
    <row r="122" spans="1:3">
      <c r="A122" s="1">
        <v>2021</v>
      </c>
      <c r="B122" s="7">
        <v>0.23</v>
      </c>
      <c r="C122" s="7">
        <v>0.44</v>
      </c>
    </row>
    <row r="123" spans="1:3">
      <c r="A123" s="1">
        <v>2022</v>
      </c>
      <c r="B123" s="7">
        <v>0.24</v>
      </c>
      <c r="C123" s="7">
        <v>0.45</v>
      </c>
    </row>
    <row r="124" spans="1:3">
      <c r="A124" s="1">
        <v>2023</v>
      </c>
      <c r="B124" s="7">
        <v>0.24</v>
      </c>
      <c r="C124" s="7">
        <v>0.44</v>
      </c>
    </row>
    <row r="125" spans="1:3">
      <c r="A125" s="1">
        <v>2024</v>
      </c>
      <c r="B125" s="7">
        <v>0.24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90.9</v>
      </c>
      <c r="C133" s="8">
        <v>88.2</v>
      </c>
    </row>
    <row r="134" spans="1:3">
      <c r="A134" s="1">
        <v>2008</v>
      </c>
      <c r="B134" s="8">
        <v>85.8</v>
      </c>
      <c r="C134" s="8">
        <v>87.9</v>
      </c>
    </row>
    <row r="135" spans="1:3">
      <c r="A135" s="1">
        <v>2009</v>
      </c>
      <c r="B135" s="8">
        <v>82.8</v>
      </c>
      <c r="C135" s="8">
        <v>88.1</v>
      </c>
    </row>
    <row r="136" spans="1:3">
      <c r="A136" s="1">
        <v>2010</v>
      </c>
      <c r="B136" s="8">
        <v>78.8</v>
      </c>
      <c r="C136" s="8">
        <v>84.3</v>
      </c>
    </row>
    <row r="137" spans="1:3">
      <c r="A137" s="1">
        <v>2011</v>
      </c>
      <c r="B137" s="8">
        <v>81</v>
      </c>
      <c r="C137" s="8">
        <v>89.6</v>
      </c>
    </row>
    <row r="138" spans="1:3">
      <c r="A138" s="1">
        <v>2012</v>
      </c>
      <c r="B138" s="8">
        <v>82.9</v>
      </c>
      <c r="C138" s="8">
        <v>90.2</v>
      </c>
    </row>
    <row r="139" spans="1:3">
      <c r="A139" s="1">
        <v>2013</v>
      </c>
      <c r="B139" s="8">
        <v>82.5</v>
      </c>
      <c r="C139" s="8">
        <v>89.6</v>
      </c>
    </row>
    <row r="140" spans="1:3">
      <c r="A140" s="1">
        <v>2014</v>
      </c>
      <c r="B140" s="8">
        <v>85.7</v>
      </c>
      <c r="C140" s="8">
        <v>90.9</v>
      </c>
    </row>
    <row r="141" spans="1:3">
      <c r="A141" s="1">
        <v>2015</v>
      </c>
      <c r="B141" s="8">
        <v>85.5</v>
      </c>
      <c r="C141" s="8">
        <v>88.7</v>
      </c>
    </row>
    <row r="142" spans="1:3">
      <c r="A142" s="1">
        <v>2016</v>
      </c>
      <c r="B142" s="8">
        <v>89.7</v>
      </c>
      <c r="C142" s="8">
        <v>90.5</v>
      </c>
    </row>
    <row r="143" spans="1:3">
      <c r="A143" s="1">
        <v>2017</v>
      </c>
      <c r="B143" s="8">
        <v>92.1</v>
      </c>
      <c r="C143" s="8">
        <v>91.5</v>
      </c>
    </row>
    <row r="144" spans="1:3">
      <c r="A144" s="1">
        <v>2018</v>
      </c>
      <c r="B144" s="8">
        <v>91.9</v>
      </c>
      <c r="C144" s="8">
        <v>92.2</v>
      </c>
    </row>
    <row r="145" spans="1:3">
      <c r="A145" s="1">
        <v>2019</v>
      </c>
      <c r="B145" s="8">
        <v>92.9</v>
      </c>
      <c r="C145" s="8">
        <v>92.8</v>
      </c>
    </row>
    <row r="146" spans="1:3">
      <c r="A146" s="1">
        <v>2020</v>
      </c>
      <c r="B146" s="8">
        <v>94.6</v>
      </c>
      <c r="C146" s="8">
        <v>92.1</v>
      </c>
    </row>
    <row r="147" spans="1:3">
      <c r="A147" s="1">
        <v>2021</v>
      </c>
      <c r="B147" s="8">
        <v>91.1</v>
      </c>
      <c r="C147" s="8">
        <v>88.6</v>
      </c>
    </row>
    <row r="148" spans="1:3">
      <c r="A148" s="1">
        <v>2022</v>
      </c>
      <c r="B148" s="8">
        <v>95</v>
      </c>
      <c r="C148" s="8">
        <v>91.8</v>
      </c>
    </row>
    <row r="149" spans="1:3">
      <c r="A149" s="1">
        <v>2023</v>
      </c>
      <c r="B149" s="8">
        <v>95.3</v>
      </c>
      <c r="C149" s="8">
        <v>92.8</v>
      </c>
    </row>
    <row r="150" spans="1:3">
      <c r="A150" s="1">
        <v>2024</v>
      </c>
      <c r="B150" s="8">
        <v>95.2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225098</v>
      </c>
      <c r="C158" s="5">
        <v>121535</v>
      </c>
    </row>
    <row r="159" spans="1:3">
      <c r="A159" s="1">
        <v>2008</v>
      </c>
      <c r="B159" s="5">
        <v>214025</v>
      </c>
      <c r="C159" s="5">
        <v>122644</v>
      </c>
    </row>
    <row r="160" spans="1:3">
      <c r="A160" s="1">
        <v>2009</v>
      </c>
      <c r="B160" s="5">
        <v>218433</v>
      </c>
      <c r="C160" s="5">
        <v>129437</v>
      </c>
    </row>
    <row r="161" spans="1:3">
      <c r="A161" s="1">
        <v>2010</v>
      </c>
      <c r="B161" s="5">
        <v>209412</v>
      </c>
      <c r="C161" s="5">
        <v>128587</v>
      </c>
    </row>
    <row r="162" spans="1:3">
      <c r="A162" s="1">
        <v>2011</v>
      </c>
      <c r="B162" s="5">
        <v>220793</v>
      </c>
      <c r="C162" s="5">
        <v>120040</v>
      </c>
    </row>
    <row r="163" spans="1:3">
      <c r="A163" s="1">
        <v>2012</v>
      </c>
      <c r="B163" s="5">
        <v>221990</v>
      </c>
      <c r="C163" s="5">
        <v>118819</v>
      </c>
    </row>
    <row r="164" spans="1:3">
      <c r="A164" s="1">
        <v>2013</v>
      </c>
      <c r="B164" s="5">
        <v>216624</v>
      </c>
      <c r="C164" s="5">
        <v>120327</v>
      </c>
    </row>
    <row r="165" spans="1:3">
      <c r="A165" s="1">
        <v>2014</v>
      </c>
      <c r="B165" s="5">
        <v>221218</v>
      </c>
      <c r="C165" s="5">
        <v>121312</v>
      </c>
    </row>
    <row r="166" spans="1:3">
      <c r="A166" s="1">
        <v>2015</v>
      </c>
      <c r="B166" s="5">
        <v>227173</v>
      </c>
      <c r="C166" s="5">
        <v>145045</v>
      </c>
    </row>
    <row r="167" spans="1:3">
      <c r="A167" s="1">
        <v>2016</v>
      </c>
      <c r="B167" s="5">
        <v>230529</v>
      </c>
      <c r="C167" s="5">
        <v>133645</v>
      </c>
    </row>
    <row r="168" spans="1:3">
      <c r="A168" s="1">
        <v>2017</v>
      </c>
      <c r="B168" s="5">
        <v>240895</v>
      </c>
      <c r="C168" s="5">
        <v>137998</v>
      </c>
    </row>
    <row r="169" spans="1:3">
      <c r="A169" s="1">
        <v>2018</v>
      </c>
      <c r="B169" s="5">
        <v>243119</v>
      </c>
      <c r="C169" s="5">
        <v>138608</v>
      </c>
    </row>
    <row r="170" spans="1:3">
      <c r="A170" s="1">
        <v>2019</v>
      </c>
      <c r="B170" s="5">
        <v>241159</v>
      </c>
      <c r="C170" s="5">
        <v>142853</v>
      </c>
    </row>
    <row r="171" spans="1:3">
      <c r="A171" s="1">
        <v>2020</v>
      </c>
      <c r="B171" s="5">
        <v>265729</v>
      </c>
      <c r="C171" s="5">
        <v>155949</v>
      </c>
    </row>
    <row r="172" spans="1:3">
      <c r="A172" s="1">
        <v>2021</v>
      </c>
      <c r="B172" s="5">
        <v>274032</v>
      </c>
      <c r="C172" s="5">
        <v>171422</v>
      </c>
    </row>
    <row r="173" spans="1:3">
      <c r="A173" s="1">
        <v>2022</v>
      </c>
      <c r="B173" s="5">
        <v>292530</v>
      </c>
      <c r="C173" s="5">
        <v>176292</v>
      </c>
    </row>
    <row r="174" spans="1:3">
      <c r="A174" s="1">
        <v>2023</v>
      </c>
      <c r="B174" s="5">
        <v>298170</v>
      </c>
      <c r="C174" s="5">
        <v>178145</v>
      </c>
    </row>
    <row r="175" spans="1:3">
      <c r="A175" s="1">
        <v>2024</v>
      </c>
      <c r="B175" s="5">
        <v>321360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88</v>
      </c>
      <c r="C183" s="5">
        <v>97</v>
      </c>
    </row>
    <row r="184" spans="1:3">
      <c r="A184" s="1">
        <v>2008</v>
      </c>
      <c r="B184" s="5">
        <v>88.2</v>
      </c>
      <c r="C184" s="5">
        <v>97</v>
      </c>
    </row>
    <row r="185" spans="1:3">
      <c r="A185" s="1">
        <v>2009</v>
      </c>
      <c r="B185" s="5">
        <v>91.5</v>
      </c>
      <c r="C185" s="5">
        <v>97</v>
      </c>
    </row>
    <row r="186" spans="1:3">
      <c r="A186" s="1">
        <v>2010</v>
      </c>
      <c r="B186" s="5">
        <v>92.2</v>
      </c>
      <c r="C186" s="5">
        <v>96.9</v>
      </c>
    </row>
    <row r="187" spans="1:3">
      <c r="A187" s="1">
        <v>2011</v>
      </c>
      <c r="B187" s="5">
        <v>99.9</v>
      </c>
      <c r="C187" s="5">
        <v>106</v>
      </c>
    </row>
    <row r="188" spans="1:3">
      <c r="A188" s="1">
        <v>2012</v>
      </c>
      <c r="B188" s="5">
        <v>99</v>
      </c>
      <c r="C188" s="5">
        <v>106</v>
      </c>
    </row>
    <row r="189" spans="1:3">
      <c r="A189" s="1">
        <v>2013</v>
      </c>
      <c r="B189" s="5">
        <v>88.2</v>
      </c>
      <c r="C189" s="5">
        <v>98.1</v>
      </c>
    </row>
    <row r="190" spans="1:3">
      <c r="A190" s="1">
        <v>2014</v>
      </c>
      <c r="B190" s="5">
        <v>88.4</v>
      </c>
      <c r="C190" s="5">
        <v>98.1</v>
      </c>
    </row>
    <row r="191" spans="1:3">
      <c r="A191" s="1">
        <v>2015</v>
      </c>
      <c r="B191" s="5">
        <v>91.8</v>
      </c>
      <c r="C191" s="5">
        <v>98.3</v>
      </c>
    </row>
    <row r="192" spans="1:3">
      <c r="A192" s="1">
        <v>2016</v>
      </c>
      <c r="B192" s="5">
        <v>92.1</v>
      </c>
      <c r="C192" s="5">
        <v>98.1</v>
      </c>
    </row>
    <row r="193" spans="1:3">
      <c r="A193" s="1">
        <v>2017</v>
      </c>
      <c r="B193" s="5">
        <v>92.3</v>
      </c>
      <c r="C193" s="5">
        <v>97.9</v>
      </c>
    </row>
    <row r="194" spans="1:3">
      <c r="A194" s="1">
        <v>2018</v>
      </c>
      <c r="B194" s="5">
        <v>91.7</v>
      </c>
      <c r="C194" s="5">
        <v>97.9</v>
      </c>
    </row>
    <row r="195" spans="1:3">
      <c r="A195" s="1">
        <v>2019</v>
      </c>
      <c r="B195" s="5">
        <v>92.1</v>
      </c>
      <c r="C195" s="5">
        <v>98.1</v>
      </c>
    </row>
    <row r="196" spans="1:3">
      <c r="A196" s="1">
        <v>2020</v>
      </c>
      <c r="B196" s="5">
        <v>91.9</v>
      </c>
      <c r="C196" s="5">
        <v>98</v>
      </c>
    </row>
    <row r="197" spans="1:3">
      <c r="A197" s="1">
        <v>2021</v>
      </c>
      <c r="B197" s="5">
        <v>91.9</v>
      </c>
      <c r="C197" s="5">
        <v>97.7</v>
      </c>
    </row>
    <row r="198" spans="1:3">
      <c r="A198" s="1">
        <v>2022</v>
      </c>
      <c r="B198" s="5">
        <v>92.4</v>
      </c>
      <c r="C198" s="5">
        <v>97.8</v>
      </c>
    </row>
    <row r="199" spans="1:3">
      <c r="A199" s="1">
        <v>2023</v>
      </c>
      <c r="B199" s="5">
        <v>92.8</v>
      </c>
      <c r="C199" s="5">
        <v>97.7</v>
      </c>
    </row>
    <row r="200" spans="1:3">
      <c r="A200" s="1">
        <v>2024</v>
      </c>
      <c r="B200" s="5">
        <v>91.5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18.25</v>
      </c>
      <c r="C208" s="9">
        <v>8.27</v>
      </c>
    </row>
    <row r="209" spans="1:3">
      <c r="A209" s="1">
        <v>2008</v>
      </c>
      <c r="B209" s="9">
        <v>17.690000000000001</v>
      </c>
      <c r="C209" s="9">
        <v>8.39</v>
      </c>
    </row>
    <row r="210" spans="1:3">
      <c r="A210" s="1">
        <v>2009</v>
      </c>
      <c r="B210" s="9">
        <v>17.05</v>
      </c>
      <c r="C210" s="9">
        <v>8.67</v>
      </c>
    </row>
    <row r="211" spans="1:3">
      <c r="A211" s="1">
        <v>2010</v>
      </c>
      <c r="B211" s="9">
        <v>16.77</v>
      </c>
      <c r="C211" s="9">
        <v>8.69</v>
      </c>
    </row>
    <row r="212" spans="1:3">
      <c r="A212" s="1">
        <v>2011</v>
      </c>
      <c r="B212" s="9">
        <v>16.78</v>
      </c>
      <c r="C212" s="9">
        <v>7.37</v>
      </c>
    </row>
    <row r="213" spans="1:3">
      <c r="A213" s="1">
        <v>2012</v>
      </c>
      <c r="B213" s="9">
        <v>16.29</v>
      </c>
      <c r="C213" s="9">
        <v>7.25</v>
      </c>
    </row>
    <row r="214" spans="1:3">
      <c r="A214" s="1">
        <v>2013</v>
      </c>
      <c r="B214" s="9">
        <v>16.05</v>
      </c>
      <c r="C214" s="9">
        <v>7.17</v>
      </c>
    </row>
    <row r="215" spans="1:3">
      <c r="A215" s="1">
        <v>2014</v>
      </c>
      <c r="B215" s="9">
        <v>16.02</v>
      </c>
      <c r="C215" s="9">
        <v>7.13</v>
      </c>
    </row>
    <row r="216" spans="1:3">
      <c r="A216" s="1">
        <v>2015</v>
      </c>
      <c r="B216" s="9">
        <v>16.059999999999999</v>
      </c>
      <c r="C216" s="9">
        <v>7.96</v>
      </c>
    </row>
    <row r="217" spans="1:3">
      <c r="A217" s="1">
        <v>2016</v>
      </c>
      <c r="B217" s="9">
        <v>15.85</v>
      </c>
      <c r="C217" s="9">
        <v>8.2100000000000009</v>
      </c>
    </row>
    <row r="218" spans="1:3">
      <c r="A218" s="1">
        <v>2017</v>
      </c>
      <c r="B218" s="9">
        <v>15.89</v>
      </c>
      <c r="C218" s="9">
        <v>8.26</v>
      </c>
    </row>
    <row r="219" spans="1:3">
      <c r="A219" s="1">
        <v>2018</v>
      </c>
      <c r="B219" s="9">
        <v>16.010000000000002</v>
      </c>
      <c r="C219" s="9">
        <v>8.1999999999999993</v>
      </c>
    </row>
    <row r="220" spans="1:3">
      <c r="A220" s="1">
        <v>2019</v>
      </c>
      <c r="B220" s="9">
        <v>16.100000000000001</v>
      </c>
      <c r="C220" s="9">
        <v>8.24</v>
      </c>
    </row>
    <row r="221" spans="1:3">
      <c r="A221" s="1">
        <v>2020</v>
      </c>
      <c r="B221" s="9">
        <v>16.3</v>
      </c>
      <c r="C221" s="9">
        <v>8.1999999999999993</v>
      </c>
    </row>
    <row r="222" spans="1:3">
      <c r="A222" s="1">
        <v>2021</v>
      </c>
      <c r="B222" s="9">
        <v>16.66</v>
      </c>
      <c r="C222" s="9">
        <v>8.58</v>
      </c>
    </row>
    <row r="223" spans="1:3">
      <c r="A223" s="1">
        <v>2022</v>
      </c>
      <c r="B223" s="9">
        <v>16.739999999999998</v>
      </c>
      <c r="C223" s="9">
        <v>8.67</v>
      </c>
    </row>
    <row r="224" spans="1:3">
      <c r="A224" s="1">
        <v>2023</v>
      </c>
      <c r="B224" s="9">
        <v>16.86</v>
      </c>
      <c r="C224" s="9">
        <v>8.7899999999999991</v>
      </c>
    </row>
    <row r="225" spans="1:3">
      <c r="A225" s="1">
        <v>2024</v>
      </c>
      <c r="B225" s="9">
        <v>16.920000000000002</v>
      </c>
      <c r="C225" s="9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16.5</v>
      </c>
      <c r="C233" s="8">
        <v>14.3</v>
      </c>
    </row>
    <row r="234" spans="1:3">
      <c r="A234" s="1">
        <v>2008</v>
      </c>
      <c r="B234" s="8">
        <v>16.7</v>
      </c>
      <c r="C234" s="8">
        <v>14.1</v>
      </c>
    </row>
    <row r="235" spans="1:3">
      <c r="A235" s="1">
        <v>2009</v>
      </c>
      <c r="B235" s="8">
        <v>16</v>
      </c>
      <c r="C235" s="8">
        <v>14.5</v>
      </c>
    </row>
    <row r="236" spans="1:3">
      <c r="A236" s="1">
        <v>2010</v>
      </c>
      <c r="B236" s="8">
        <v>14.7</v>
      </c>
      <c r="C236" s="8">
        <v>13.6</v>
      </c>
    </row>
    <row r="237" spans="1:3">
      <c r="A237" s="1">
        <v>2011</v>
      </c>
      <c r="B237" s="8">
        <v>14</v>
      </c>
      <c r="C237" s="8">
        <v>11.1</v>
      </c>
    </row>
    <row r="238" spans="1:3">
      <c r="A238" s="1">
        <v>2012</v>
      </c>
      <c r="B238" s="8">
        <v>13.5</v>
      </c>
      <c r="C238" s="8">
        <v>10.3</v>
      </c>
    </row>
    <row r="239" spans="1:3">
      <c r="A239" s="1">
        <v>2013</v>
      </c>
      <c r="B239" s="8">
        <v>13.3</v>
      </c>
      <c r="C239" s="8">
        <v>9.6</v>
      </c>
    </row>
    <row r="240" spans="1:3">
      <c r="A240" s="1">
        <v>2014</v>
      </c>
      <c r="B240" s="8">
        <v>13.2</v>
      </c>
      <c r="C240" s="8">
        <v>8.8000000000000007</v>
      </c>
    </row>
    <row r="241" spans="1:3">
      <c r="A241" s="1">
        <v>2015</v>
      </c>
      <c r="B241" s="8">
        <v>13.2</v>
      </c>
      <c r="C241" s="8">
        <v>9</v>
      </c>
    </row>
    <row r="242" spans="1:3">
      <c r="A242" s="1">
        <v>2016</v>
      </c>
      <c r="B242" s="8">
        <v>13.4</v>
      </c>
      <c r="C242" s="8">
        <v>8.1999999999999993</v>
      </c>
    </row>
    <row r="243" spans="1:3">
      <c r="A243" s="1">
        <v>2017</v>
      </c>
      <c r="B243" s="8">
        <v>13.6</v>
      </c>
      <c r="C243" s="8">
        <v>8</v>
      </c>
    </row>
    <row r="244" spans="1:3">
      <c r="A244" s="1">
        <v>2018</v>
      </c>
      <c r="B244" s="8">
        <v>13.6</v>
      </c>
      <c r="C244" s="8">
        <v>7.8</v>
      </c>
    </row>
    <row r="245" spans="1:3">
      <c r="A245" s="1">
        <v>2019</v>
      </c>
      <c r="B245" s="8">
        <v>13.6</v>
      </c>
      <c r="C245" s="8">
        <v>7.7</v>
      </c>
    </row>
    <row r="246" spans="1:3">
      <c r="A246" s="1">
        <v>2020</v>
      </c>
      <c r="B246" s="8">
        <v>12.6</v>
      </c>
      <c r="C246" s="8">
        <v>7.5</v>
      </c>
    </row>
    <row r="247" spans="1:3">
      <c r="A247" s="1">
        <v>2021</v>
      </c>
      <c r="B247" s="8">
        <v>12</v>
      </c>
      <c r="C247" s="8">
        <v>8</v>
      </c>
    </row>
    <row r="248" spans="1:3">
      <c r="A248" s="1">
        <v>2022</v>
      </c>
      <c r="B248" s="8">
        <v>11.9</v>
      </c>
      <c r="C248" s="8">
        <v>8</v>
      </c>
    </row>
    <row r="249" spans="1:3">
      <c r="A249" s="1">
        <v>2023</v>
      </c>
      <c r="B249" s="8">
        <v>12.1</v>
      </c>
      <c r="C249" s="8">
        <v>8.3000000000000007</v>
      </c>
    </row>
    <row r="250" spans="1:3">
      <c r="A250" s="1">
        <v>2024</v>
      </c>
      <c r="B250" s="8">
        <v>12.1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157.6</v>
      </c>
      <c r="C258" s="8">
        <v>111.7</v>
      </c>
    </row>
    <row r="259" spans="1:3">
      <c r="A259" s="1">
        <v>2008</v>
      </c>
      <c r="B259" s="8">
        <v>141.1</v>
      </c>
      <c r="C259" s="8">
        <v>103.3</v>
      </c>
    </row>
    <row r="260" spans="1:3">
      <c r="A260" s="1">
        <v>2009</v>
      </c>
      <c r="B260" s="8">
        <v>126</v>
      </c>
      <c r="C260" s="8">
        <v>112.3</v>
      </c>
    </row>
    <row r="261" spans="1:3">
      <c r="A261" s="1">
        <v>2010</v>
      </c>
      <c r="B261" s="8">
        <v>105.2</v>
      </c>
      <c r="C261" s="8">
        <v>92.5</v>
      </c>
    </row>
    <row r="262" spans="1:3">
      <c r="A262" s="1">
        <v>2011</v>
      </c>
      <c r="B262" s="8">
        <v>103.1</v>
      </c>
      <c r="C262" s="8">
        <v>69.2</v>
      </c>
    </row>
    <row r="263" spans="1:3">
      <c r="A263" s="1">
        <v>2012</v>
      </c>
      <c r="B263" s="8">
        <v>103.6</v>
      </c>
      <c r="C263" s="8">
        <v>58.2</v>
      </c>
    </row>
    <row r="264" spans="1:3">
      <c r="A264" s="1">
        <v>2013</v>
      </c>
      <c r="B264" s="8">
        <v>125.8</v>
      </c>
      <c r="C264" s="8">
        <v>50.3</v>
      </c>
    </row>
    <row r="265" spans="1:3">
      <c r="A265" s="1">
        <v>2014</v>
      </c>
      <c r="B265" s="8">
        <v>133.30000000000001</v>
      </c>
      <c r="C265" s="8">
        <v>45.9</v>
      </c>
    </row>
    <row r="266" spans="1:3">
      <c r="A266" s="1">
        <v>2015</v>
      </c>
      <c r="B266" s="8">
        <v>118.6</v>
      </c>
      <c r="C266" s="8">
        <v>39</v>
      </c>
    </row>
    <row r="267" spans="1:3">
      <c r="A267" s="1">
        <v>2016</v>
      </c>
      <c r="B267" s="8">
        <v>117.1</v>
      </c>
      <c r="C267" s="8">
        <v>32.5</v>
      </c>
    </row>
    <row r="268" spans="1:3">
      <c r="A268" s="1">
        <v>2017</v>
      </c>
      <c r="B268" s="8">
        <v>128</v>
      </c>
      <c r="C268" s="8">
        <v>30.2</v>
      </c>
    </row>
    <row r="269" spans="1:3">
      <c r="A269" s="1">
        <v>2018</v>
      </c>
      <c r="B269" s="8">
        <v>127.4</v>
      </c>
      <c r="C269" s="8">
        <v>25.4</v>
      </c>
    </row>
    <row r="270" spans="1:3">
      <c r="A270" s="1">
        <v>2019</v>
      </c>
      <c r="B270" s="8">
        <v>127.6</v>
      </c>
      <c r="C270" s="8">
        <v>22.9</v>
      </c>
    </row>
    <row r="271" spans="1:3">
      <c r="A271" s="1">
        <v>2020</v>
      </c>
      <c r="B271" s="8">
        <v>134.9</v>
      </c>
      <c r="C271" s="8">
        <v>28.5</v>
      </c>
    </row>
    <row r="272" spans="1:3">
      <c r="A272" s="1">
        <v>2021</v>
      </c>
      <c r="B272" s="8">
        <v>117.1</v>
      </c>
      <c r="C272" s="8">
        <v>19.2</v>
      </c>
    </row>
    <row r="273" spans="1:3">
      <c r="A273" s="1">
        <v>2022</v>
      </c>
      <c r="B273" s="8">
        <v>120.1</v>
      </c>
      <c r="C273" s="8">
        <v>4</v>
      </c>
    </row>
    <row r="274" spans="1:3">
      <c r="A274" s="1">
        <v>2023</v>
      </c>
      <c r="B274" s="8">
        <v>130.19999999999999</v>
      </c>
      <c r="C274" s="8">
        <v>0.4</v>
      </c>
    </row>
    <row r="275" spans="1:3">
      <c r="A275" s="1">
        <v>2024</v>
      </c>
      <c r="B275" s="8">
        <v>141.30000000000001</v>
      </c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</v>
      </c>
      <c r="C283" s="8">
        <v>26</v>
      </c>
    </row>
    <row r="284" spans="1:3">
      <c r="A284" s="1">
        <v>2008</v>
      </c>
      <c r="B284" s="8">
        <v>28.1</v>
      </c>
      <c r="C284" s="8">
        <v>25.2</v>
      </c>
    </row>
    <row r="285" spans="1:3">
      <c r="A285" s="1">
        <v>2009</v>
      </c>
      <c r="B285" s="8">
        <v>26.3</v>
      </c>
      <c r="C285" s="8">
        <v>25.1</v>
      </c>
    </row>
    <row r="286" spans="1:3">
      <c r="A286" s="1">
        <v>2010</v>
      </c>
      <c r="B286" s="8">
        <v>23.9</v>
      </c>
      <c r="C286" s="8">
        <v>23.3</v>
      </c>
    </row>
    <row r="287" spans="1:3">
      <c r="A287" s="1">
        <v>2011</v>
      </c>
      <c r="B287" s="8">
        <v>24.4</v>
      </c>
      <c r="C287" s="8">
        <v>25.5</v>
      </c>
    </row>
    <row r="288" spans="1:3">
      <c r="A288" s="1">
        <v>2012</v>
      </c>
      <c r="B288" s="8">
        <v>24.8</v>
      </c>
      <c r="C288" s="8">
        <v>25</v>
      </c>
    </row>
    <row r="289" spans="1:3">
      <c r="A289" s="1">
        <v>2013</v>
      </c>
      <c r="B289" s="8">
        <v>22.9</v>
      </c>
      <c r="C289" s="8">
        <v>24.1</v>
      </c>
    </row>
    <row r="290" spans="1:3">
      <c r="A290" s="1">
        <v>2014</v>
      </c>
      <c r="B290" s="8">
        <v>23.3</v>
      </c>
      <c r="C290" s="8">
        <v>24.2</v>
      </c>
    </row>
    <row r="291" spans="1:3">
      <c r="A291" s="1">
        <v>2015</v>
      </c>
      <c r="B291" s="8">
        <v>23.1</v>
      </c>
      <c r="C291" s="8">
        <v>23.3</v>
      </c>
    </row>
    <row r="292" spans="1:3">
      <c r="A292" s="1">
        <v>2016</v>
      </c>
      <c r="B292" s="8">
        <v>24.3</v>
      </c>
      <c r="C292" s="8">
        <v>23.3</v>
      </c>
    </row>
    <row r="293" spans="1:3">
      <c r="A293" s="1">
        <v>2017</v>
      </c>
      <c r="B293" s="8">
        <v>25</v>
      </c>
      <c r="C293" s="8">
        <v>23.2</v>
      </c>
    </row>
    <row r="294" spans="1:3">
      <c r="A294" s="1">
        <v>2018</v>
      </c>
      <c r="B294" s="8">
        <v>25.3</v>
      </c>
      <c r="C294" s="8">
        <v>23.4</v>
      </c>
    </row>
    <row r="295" spans="1:3">
      <c r="A295" s="1">
        <v>2019</v>
      </c>
      <c r="B295" s="8">
        <v>25.8</v>
      </c>
      <c r="C295" s="8">
        <v>23.3</v>
      </c>
    </row>
    <row r="296" spans="1:3">
      <c r="A296" s="1">
        <v>2020</v>
      </c>
      <c r="B296" s="8">
        <v>27.7</v>
      </c>
      <c r="C296" s="8">
        <v>25.1</v>
      </c>
    </row>
    <row r="297" spans="1:3">
      <c r="A297" s="1">
        <v>2021</v>
      </c>
      <c r="B297" s="8">
        <v>26.2</v>
      </c>
      <c r="C297" s="8">
        <v>23.3</v>
      </c>
    </row>
    <row r="298" spans="1:3">
      <c r="A298" s="1">
        <v>2022</v>
      </c>
      <c r="B298" s="8">
        <v>27.8</v>
      </c>
      <c r="C298" s="8">
        <v>24</v>
      </c>
    </row>
    <row r="299" spans="1:3">
      <c r="A299" s="1">
        <v>2023</v>
      </c>
      <c r="B299" s="8">
        <v>28.4</v>
      </c>
      <c r="C299" s="8">
        <v>23.9</v>
      </c>
    </row>
    <row r="300" spans="1:3">
      <c r="A300" s="1">
        <v>2024</v>
      </c>
      <c r="B300" s="8">
        <v>27.9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12.7</v>
      </c>
      <c r="C308" s="8">
        <v>12.9</v>
      </c>
    </row>
    <row r="309" spans="1:3">
      <c r="A309" s="1">
        <v>2008</v>
      </c>
      <c r="B309" s="8">
        <v>12.6</v>
      </c>
      <c r="C309" s="8">
        <v>13.1</v>
      </c>
    </row>
    <row r="310" spans="1:3">
      <c r="A310" s="1">
        <v>2009</v>
      </c>
      <c r="B310" s="8">
        <v>12</v>
      </c>
      <c r="C310" s="8">
        <v>12.5</v>
      </c>
    </row>
    <row r="311" spans="1:3">
      <c r="A311" s="1">
        <v>2010</v>
      </c>
      <c r="B311" s="8">
        <v>10.3</v>
      </c>
      <c r="C311" s="8">
        <v>12</v>
      </c>
    </row>
    <row r="312" spans="1:3">
      <c r="A312" s="1">
        <v>2011</v>
      </c>
      <c r="B312" s="8">
        <v>10.6</v>
      </c>
      <c r="C312" s="8">
        <v>13.2</v>
      </c>
    </row>
    <row r="313" spans="1:3">
      <c r="A313" s="1">
        <v>2012</v>
      </c>
      <c r="B313" s="8">
        <v>10.8</v>
      </c>
      <c r="C313" s="8">
        <v>13.5</v>
      </c>
    </row>
    <row r="314" spans="1:3">
      <c r="A314" s="1">
        <v>2013</v>
      </c>
      <c r="B314" s="8">
        <v>11</v>
      </c>
      <c r="C314" s="8">
        <v>13.9</v>
      </c>
    </row>
    <row r="315" spans="1:3">
      <c r="A315" s="1">
        <v>2014</v>
      </c>
      <c r="B315" s="8">
        <v>11.9</v>
      </c>
      <c r="C315" s="8">
        <v>14.6</v>
      </c>
    </row>
    <row r="316" spans="1:3">
      <c r="A316" s="1">
        <v>2015</v>
      </c>
      <c r="B316" s="8">
        <v>12.2</v>
      </c>
      <c r="C316" s="8">
        <v>13.5</v>
      </c>
    </row>
    <row r="317" spans="1:3">
      <c r="A317" s="1">
        <v>2016</v>
      </c>
      <c r="B317" s="8">
        <v>12.5</v>
      </c>
      <c r="C317" s="8">
        <v>13.9</v>
      </c>
    </row>
    <row r="318" spans="1:3">
      <c r="A318" s="1">
        <v>2017</v>
      </c>
      <c r="B318" s="8">
        <v>12.9</v>
      </c>
      <c r="C318" s="8">
        <v>14.2</v>
      </c>
    </row>
    <row r="319" spans="1:3">
      <c r="A319" s="1">
        <v>2018</v>
      </c>
      <c r="B319" s="8">
        <v>13.5</v>
      </c>
      <c r="C319" s="8">
        <v>14.5</v>
      </c>
    </row>
    <row r="320" spans="1:3">
      <c r="A320" s="1">
        <v>2019</v>
      </c>
      <c r="B320" s="8">
        <v>14</v>
      </c>
      <c r="C320" s="8">
        <v>14.8</v>
      </c>
    </row>
    <row r="321" spans="1:3">
      <c r="A321" s="1">
        <v>2020</v>
      </c>
      <c r="B321" s="8">
        <v>14.6</v>
      </c>
      <c r="C321" s="8">
        <v>13.6</v>
      </c>
    </row>
    <row r="322" spans="1:3">
      <c r="A322" s="1">
        <v>2021</v>
      </c>
      <c r="B322" s="8">
        <v>14.6</v>
      </c>
      <c r="C322" s="8">
        <v>13.1</v>
      </c>
    </row>
    <row r="323" spans="1:3">
      <c r="A323" s="1">
        <v>2022</v>
      </c>
      <c r="B323" s="8">
        <v>15.4</v>
      </c>
      <c r="C323" s="8">
        <v>14.4</v>
      </c>
    </row>
    <row r="324" spans="1:3">
      <c r="A324" s="1">
        <v>2023</v>
      </c>
      <c r="B324" s="8">
        <v>15.9</v>
      </c>
      <c r="C324" s="8">
        <v>14.7</v>
      </c>
    </row>
    <row r="325" spans="1:3">
      <c r="A325" s="1">
        <v>2024</v>
      </c>
      <c r="B325" s="8">
        <v>16.8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3.7</v>
      </c>
      <c r="C333" s="8">
        <v>6.6</v>
      </c>
    </row>
    <row r="334" spans="1:3">
      <c r="A334" s="1">
        <v>2008</v>
      </c>
      <c r="B334" s="8">
        <v>3.7</v>
      </c>
      <c r="C334" s="8">
        <v>6.4</v>
      </c>
    </row>
    <row r="335" spans="1:3">
      <c r="A335" s="1">
        <v>2009</v>
      </c>
      <c r="B335" s="8">
        <v>3.5</v>
      </c>
      <c r="C335" s="8">
        <v>6.4</v>
      </c>
    </row>
    <row r="336" spans="1:3">
      <c r="A336" s="1">
        <v>2010</v>
      </c>
      <c r="B336" s="8">
        <v>4.7</v>
      </c>
      <c r="C336" s="8">
        <v>6.8</v>
      </c>
    </row>
    <row r="337" spans="1:3">
      <c r="A337" s="1">
        <v>2011</v>
      </c>
      <c r="B337" s="8">
        <v>5.3</v>
      </c>
      <c r="C337" s="8">
        <v>9</v>
      </c>
    </row>
    <row r="338" spans="1:3">
      <c r="A338" s="1">
        <v>2012</v>
      </c>
      <c r="B338" s="8">
        <v>5.8</v>
      </c>
      <c r="C338" s="8">
        <v>9.5</v>
      </c>
    </row>
    <row r="339" spans="1:3">
      <c r="A339" s="1">
        <v>2013</v>
      </c>
      <c r="B339" s="8">
        <v>5.5</v>
      </c>
      <c r="C339" s="8">
        <v>9.6999999999999993</v>
      </c>
    </row>
    <row r="340" spans="1:3">
      <c r="A340" s="1">
        <v>2014</v>
      </c>
      <c r="B340" s="8">
        <v>5.5</v>
      </c>
      <c r="C340" s="8">
        <v>10.1</v>
      </c>
    </row>
    <row r="341" spans="1:3">
      <c r="A341" s="1">
        <v>2015</v>
      </c>
      <c r="B341" s="8">
        <v>6</v>
      </c>
      <c r="C341" s="8">
        <v>9.6999999999999993</v>
      </c>
    </row>
    <row r="342" spans="1:3">
      <c r="A342" s="1">
        <v>2016</v>
      </c>
      <c r="B342" s="8">
        <v>6.3</v>
      </c>
      <c r="C342" s="8">
        <v>10.1</v>
      </c>
    </row>
    <row r="343" spans="1:3">
      <c r="A343" s="1">
        <v>2017</v>
      </c>
      <c r="B343" s="8">
        <v>6.5</v>
      </c>
      <c r="C343" s="8">
        <v>10.5</v>
      </c>
    </row>
    <row r="344" spans="1:3">
      <c r="A344" s="1">
        <v>2018</v>
      </c>
      <c r="B344" s="8">
        <v>6.4</v>
      </c>
      <c r="C344" s="8">
        <v>10.6</v>
      </c>
    </row>
    <row r="345" spans="1:3">
      <c r="A345" s="1">
        <v>2019</v>
      </c>
      <c r="B345" s="8">
        <v>6.9</v>
      </c>
      <c r="C345" s="8">
        <v>11.1</v>
      </c>
    </row>
    <row r="346" spans="1:3">
      <c r="A346" s="1">
        <v>2020</v>
      </c>
      <c r="B346" s="8">
        <v>5.5</v>
      </c>
      <c r="C346" s="8">
        <v>10.199999999999999</v>
      </c>
    </row>
    <row r="347" spans="1:3">
      <c r="A347" s="1">
        <v>2021</v>
      </c>
      <c r="B347" s="8">
        <v>4.8</v>
      </c>
      <c r="C347" s="8">
        <v>9.1</v>
      </c>
    </row>
    <row r="348" spans="1:3">
      <c r="A348" s="1">
        <v>2022</v>
      </c>
      <c r="B348" s="8">
        <v>5.4</v>
      </c>
      <c r="C348" s="8">
        <v>9.3000000000000007</v>
      </c>
    </row>
    <row r="349" spans="1:3">
      <c r="A349" s="1">
        <v>2023</v>
      </c>
      <c r="B349" s="8">
        <v>5.4</v>
      </c>
      <c r="C349" s="8">
        <v>9.6</v>
      </c>
    </row>
    <row r="350" spans="1:3">
      <c r="A350" s="1">
        <v>2024</v>
      </c>
      <c r="B350" s="8">
        <v>5.0999999999999996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11.7</v>
      </c>
      <c r="C358" s="8">
        <v>11.6</v>
      </c>
    </row>
    <row r="359" spans="1:3">
      <c r="A359" s="1">
        <v>2008</v>
      </c>
      <c r="B359" s="8">
        <v>11.2</v>
      </c>
      <c r="C359" s="8">
        <v>11.9</v>
      </c>
    </row>
    <row r="360" spans="1:3">
      <c r="A360" s="1">
        <v>2009</v>
      </c>
      <c r="B360" s="8">
        <v>12.5</v>
      </c>
      <c r="C360" s="8">
        <v>12.7</v>
      </c>
    </row>
    <row r="361" spans="1:3">
      <c r="A361" s="1">
        <v>2010</v>
      </c>
      <c r="B361" s="8">
        <v>13.9</v>
      </c>
      <c r="C361" s="8">
        <v>12.5</v>
      </c>
    </row>
    <row r="362" spans="1:3">
      <c r="A362" s="1">
        <v>2011</v>
      </c>
      <c r="B362" s="8">
        <v>14.4</v>
      </c>
      <c r="C362" s="8">
        <v>13.5</v>
      </c>
    </row>
    <row r="363" spans="1:3">
      <c r="A363" s="1">
        <v>2012</v>
      </c>
      <c r="B363" s="8">
        <v>15.7</v>
      </c>
      <c r="C363" s="8">
        <v>14</v>
      </c>
    </row>
    <row r="364" spans="1:3">
      <c r="A364" s="1">
        <v>2013</v>
      </c>
      <c r="B364" s="8">
        <v>16.5</v>
      </c>
      <c r="C364" s="8">
        <v>14</v>
      </c>
    </row>
    <row r="365" spans="1:3">
      <c r="A365" s="1">
        <v>2014</v>
      </c>
      <c r="B365" s="8">
        <v>17.2</v>
      </c>
      <c r="C365" s="8">
        <v>14.2</v>
      </c>
    </row>
    <row r="366" spans="1:3">
      <c r="A366" s="1">
        <v>2015</v>
      </c>
      <c r="B366" s="8">
        <v>16.8</v>
      </c>
      <c r="C366" s="8">
        <v>15.2</v>
      </c>
    </row>
    <row r="367" spans="1:3">
      <c r="A367" s="1">
        <v>2016</v>
      </c>
      <c r="B367" s="8">
        <v>17.899999999999999</v>
      </c>
      <c r="C367" s="8">
        <v>15.1</v>
      </c>
    </row>
    <row r="368" spans="1:3">
      <c r="A368" s="1">
        <v>2017</v>
      </c>
      <c r="B368" s="8">
        <v>18.899999999999999</v>
      </c>
      <c r="C368" s="8">
        <v>15.3</v>
      </c>
    </row>
    <row r="369" spans="1:3">
      <c r="A369" s="1">
        <v>2018</v>
      </c>
      <c r="B369" s="8">
        <v>17.600000000000001</v>
      </c>
      <c r="C369" s="8">
        <v>15.3</v>
      </c>
    </row>
    <row r="370" spans="1:3">
      <c r="A370" s="1">
        <v>2019</v>
      </c>
      <c r="B370" s="8">
        <v>16.8</v>
      </c>
      <c r="C370" s="8">
        <v>14.9</v>
      </c>
    </row>
    <row r="371" spans="1:3">
      <c r="A371" s="1">
        <v>2020</v>
      </c>
      <c r="B371" s="8">
        <v>11.7</v>
      </c>
      <c r="C371" s="8">
        <v>13.1</v>
      </c>
    </row>
    <row r="372" spans="1:3">
      <c r="A372" s="1">
        <v>2021</v>
      </c>
      <c r="B372" s="8">
        <v>12.5</v>
      </c>
      <c r="C372" s="8">
        <v>12.8</v>
      </c>
    </row>
    <row r="373" spans="1:3">
      <c r="A373" s="1">
        <v>2022</v>
      </c>
      <c r="B373" s="8">
        <v>12.5</v>
      </c>
      <c r="C373" s="8">
        <v>13.1</v>
      </c>
    </row>
    <row r="374" spans="1:3">
      <c r="A374" s="1">
        <v>2023</v>
      </c>
      <c r="B374" s="8">
        <v>12.3</v>
      </c>
      <c r="C374" s="8">
        <v>13.4</v>
      </c>
    </row>
    <row r="375" spans="1:3">
      <c r="A375" s="1">
        <v>2024</v>
      </c>
      <c r="B375" s="8">
        <v>12.7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4.7</v>
      </c>
      <c r="C383" s="8">
        <v>12.9</v>
      </c>
    </row>
    <row r="384" spans="1:3">
      <c r="A384" s="1">
        <v>2008</v>
      </c>
      <c r="B384" s="8">
        <v>4.4000000000000004</v>
      </c>
      <c r="C384" s="8">
        <v>12.5</v>
      </c>
    </row>
    <row r="385" spans="1:3">
      <c r="A385" s="1">
        <v>2009</v>
      </c>
      <c r="B385" s="8">
        <v>4.2</v>
      </c>
      <c r="C385" s="8">
        <v>11.6</v>
      </c>
    </row>
    <row r="386" spans="1:3">
      <c r="A386" s="1">
        <v>2010</v>
      </c>
      <c r="B386" s="8">
        <v>3.9</v>
      </c>
      <c r="C386" s="8">
        <v>11.2</v>
      </c>
    </row>
    <row r="387" spans="1:3">
      <c r="A387" s="1">
        <v>2011</v>
      </c>
      <c r="B387" s="8">
        <v>4.3</v>
      </c>
      <c r="C387" s="8">
        <v>10.3</v>
      </c>
    </row>
    <row r="388" spans="1:3">
      <c r="A388" s="1">
        <v>2012</v>
      </c>
      <c r="B388" s="8">
        <v>4.4000000000000004</v>
      </c>
      <c r="C388" s="8">
        <v>10.4</v>
      </c>
    </row>
    <row r="389" spans="1:3">
      <c r="A389" s="1">
        <v>2013</v>
      </c>
      <c r="B389" s="8">
        <v>4.3</v>
      </c>
      <c r="C389" s="8">
        <v>10.3</v>
      </c>
    </row>
    <row r="390" spans="1:3">
      <c r="A390" s="1">
        <v>2014</v>
      </c>
      <c r="B390" s="8">
        <v>4.5</v>
      </c>
      <c r="C390" s="8">
        <v>10.3</v>
      </c>
    </row>
    <row r="391" spans="1:3">
      <c r="A391" s="1">
        <v>2015</v>
      </c>
      <c r="B391" s="8">
        <v>4.0999999999999996</v>
      </c>
      <c r="C391" s="8">
        <v>9.3000000000000007</v>
      </c>
    </row>
    <row r="392" spans="1:3">
      <c r="A392" s="1">
        <v>2016</v>
      </c>
      <c r="B392" s="8">
        <v>4.5</v>
      </c>
      <c r="C392" s="8">
        <v>9.8000000000000007</v>
      </c>
    </row>
    <row r="393" spans="1:3">
      <c r="A393" s="1">
        <v>2017</v>
      </c>
      <c r="B393" s="8">
        <v>4.3</v>
      </c>
      <c r="C393" s="8">
        <v>9.9</v>
      </c>
    </row>
    <row r="394" spans="1:3">
      <c r="A394" s="1">
        <v>2018</v>
      </c>
      <c r="B394" s="8">
        <v>5.4</v>
      </c>
      <c r="C394" s="8">
        <v>10.1</v>
      </c>
    </row>
    <row r="395" spans="1:3">
      <c r="A395" s="1">
        <v>2019</v>
      </c>
      <c r="B395" s="8">
        <v>5.7</v>
      </c>
      <c r="C395" s="8">
        <v>10.5</v>
      </c>
    </row>
    <row r="396" spans="1:3">
      <c r="A396" s="1">
        <v>2020</v>
      </c>
      <c r="B396" s="8">
        <v>11</v>
      </c>
      <c r="C396" s="8">
        <v>11.9</v>
      </c>
    </row>
    <row r="397" spans="1:3">
      <c r="A397" s="1">
        <v>2021</v>
      </c>
      <c r="B397" s="8">
        <v>10.1</v>
      </c>
      <c r="C397" s="8">
        <v>12</v>
      </c>
    </row>
    <row r="398" spans="1:3">
      <c r="A398" s="1">
        <v>2022</v>
      </c>
      <c r="B398" s="8">
        <v>10.5</v>
      </c>
      <c r="C398" s="8">
        <v>12.1</v>
      </c>
    </row>
    <row r="399" spans="1:3">
      <c r="A399" s="1">
        <v>2023</v>
      </c>
      <c r="B399" s="8">
        <v>11.3</v>
      </c>
      <c r="C399" s="8">
        <v>12.5</v>
      </c>
    </row>
    <row r="400" spans="1:3">
      <c r="A400" s="1">
        <v>2024</v>
      </c>
      <c r="B400" s="8">
        <v>11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26.1</v>
      </c>
      <c r="C408" s="8">
        <v>18.2</v>
      </c>
    </row>
    <row r="409" spans="1:3">
      <c r="A409" s="1">
        <v>2008</v>
      </c>
      <c r="B409" s="8">
        <v>25.8</v>
      </c>
      <c r="C409" s="8">
        <v>18.8</v>
      </c>
    </row>
    <row r="410" spans="1:3">
      <c r="A410" s="1">
        <v>2009</v>
      </c>
      <c r="B410" s="8">
        <v>24.3</v>
      </c>
      <c r="C410" s="8">
        <v>19.8</v>
      </c>
    </row>
    <row r="411" spans="1:3">
      <c r="A411" s="1">
        <v>2010</v>
      </c>
      <c r="B411" s="8">
        <v>22.1</v>
      </c>
      <c r="C411" s="8">
        <v>18.5</v>
      </c>
    </row>
    <row r="412" spans="1:3">
      <c r="A412" s="1">
        <v>2011</v>
      </c>
      <c r="B412" s="8">
        <v>22</v>
      </c>
      <c r="C412" s="8">
        <v>18.100000000000001</v>
      </c>
    </row>
    <row r="413" spans="1:3">
      <c r="A413" s="1">
        <v>2012</v>
      </c>
      <c r="B413" s="8">
        <v>21.4</v>
      </c>
      <c r="C413" s="8">
        <v>17.8</v>
      </c>
    </row>
    <row r="414" spans="1:3">
      <c r="A414" s="1">
        <v>2013</v>
      </c>
      <c r="B414" s="8">
        <v>22.3</v>
      </c>
      <c r="C414" s="8">
        <v>17.600000000000001</v>
      </c>
    </row>
    <row r="415" spans="1:3">
      <c r="A415" s="1">
        <v>2014</v>
      </c>
      <c r="B415" s="8">
        <v>23.3</v>
      </c>
      <c r="C415" s="8">
        <v>17.5</v>
      </c>
    </row>
    <row r="416" spans="1:3">
      <c r="A416" s="1">
        <v>2015</v>
      </c>
      <c r="B416" s="8">
        <v>23.3</v>
      </c>
      <c r="C416" s="8">
        <v>17.7</v>
      </c>
    </row>
    <row r="417" spans="1:3">
      <c r="A417" s="1">
        <v>2016</v>
      </c>
      <c r="B417" s="8">
        <v>24.2</v>
      </c>
      <c r="C417" s="8">
        <v>18.3</v>
      </c>
    </row>
    <row r="418" spans="1:3">
      <c r="A418" s="1">
        <v>2017</v>
      </c>
      <c r="B418" s="8">
        <v>24.5</v>
      </c>
      <c r="C418" s="8">
        <v>18.399999999999999</v>
      </c>
    </row>
    <row r="419" spans="1:3">
      <c r="A419" s="1">
        <v>2018</v>
      </c>
      <c r="B419" s="8">
        <v>23.7</v>
      </c>
      <c r="C419" s="8">
        <v>18.3</v>
      </c>
    </row>
    <row r="420" spans="1:3">
      <c r="A420" s="1">
        <v>2019</v>
      </c>
      <c r="B420" s="8">
        <v>23.7</v>
      </c>
      <c r="C420" s="8">
        <v>18.2</v>
      </c>
    </row>
    <row r="421" spans="1:3">
      <c r="A421" s="1">
        <v>2020</v>
      </c>
      <c r="B421" s="8">
        <v>24.1</v>
      </c>
      <c r="C421" s="8">
        <v>18.2</v>
      </c>
    </row>
    <row r="422" spans="1:3">
      <c r="A422" s="1">
        <v>2021</v>
      </c>
      <c r="B422" s="8">
        <v>22.9</v>
      </c>
      <c r="C422" s="8">
        <v>18.3</v>
      </c>
    </row>
    <row r="423" spans="1:3">
      <c r="A423" s="1">
        <v>2022</v>
      </c>
      <c r="B423" s="8">
        <v>23.4</v>
      </c>
      <c r="C423" s="8">
        <v>18.899999999999999</v>
      </c>
    </row>
    <row r="424" spans="1:3">
      <c r="A424" s="1">
        <v>2023</v>
      </c>
      <c r="B424" s="8">
        <v>22</v>
      </c>
      <c r="C424" s="8">
        <v>18.7</v>
      </c>
    </row>
    <row r="425" spans="1:3">
      <c r="A425" s="1">
        <v>2024</v>
      </c>
      <c r="B425" s="8">
        <v>21.7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64.8</v>
      </c>
      <c r="C433" s="8">
        <v>70</v>
      </c>
    </row>
    <row r="434" spans="1:3">
      <c r="A434" s="1">
        <v>2008</v>
      </c>
      <c r="B434" s="8">
        <v>60</v>
      </c>
      <c r="C434" s="8">
        <v>69.099999999999994</v>
      </c>
    </row>
    <row r="435" spans="1:3">
      <c r="A435" s="1">
        <v>2009</v>
      </c>
      <c r="B435" s="8">
        <v>58.5</v>
      </c>
      <c r="C435" s="8">
        <v>68.3</v>
      </c>
    </row>
    <row r="436" spans="1:3">
      <c r="A436" s="1">
        <v>2010</v>
      </c>
      <c r="B436" s="8">
        <v>56.7</v>
      </c>
      <c r="C436" s="8">
        <v>65.8</v>
      </c>
    </row>
    <row r="437" spans="1:3">
      <c r="A437" s="1">
        <v>2011</v>
      </c>
      <c r="B437" s="8">
        <v>59</v>
      </c>
      <c r="C437" s="8">
        <v>71.5</v>
      </c>
    </row>
    <row r="438" spans="1:3">
      <c r="A438" s="1">
        <v>2012</v>
      </c>
      <c r="B438" s="8">
        <v>61.5</v>
      </c>
      <c r="C438" s="8">
        <v>72.400000000000006</v>
      </c>
    </row>
    <row r="439" spans="1:3">
      <c r="A439" s="1">
        <v>2013</v>
      </c>
      <c r="B439" s="8">
        <v>60.2</v>
      </c>
      <c r="C439" s="8">
        <v>72</v>
      </c>
    </row>
    <row r="440" spans="1:3">
      <c r="A440" s="1">
        <v>2014</v>
      </c>
      <c r="B440" s="8">
        <v>62.4</v>
      </c>
      <c r="C440" s="8">
        <v>73.400000000000006</v>
      </c>
    </row>
    <row r="441" spans="1:3">
      <c r="A441" s="1">
        <v>2015</v>
      </c>
      <c r="B441" s="8">
        <v>62.2</v>
      </c>
      <c r="C441" s="8">
        <v>71</v>
      </c>
    </row>
    <row r="442" spans="1:3">
      <c r="A442" s="1">
        <v>2016</v>
      </c>
      <c r="B442" s="8">
        <v>65.5</v>
      </c>
      <c r="C442" s="8">
        <v>72.2</v>
      </c>
    </row>
    <row r="443" spans="1:3">
      <c r="A443" s="1">
        <v>2017</v>
      </c>
      <c r="B443" s="8">
        <v>67.599999999999994</v>
      </c>
      <c r="C443" s="8">
        <v>73.099999999999994</v>
      </c>
    </row>
    <row r="444" spans="1:3">
      <c r="A444" s="1">
        <v>2018</v>
      </c>
      <c r="B444" s="8">
        <v>68.2</v>
      </c>
      <c r="C444" s="8">
        <v>73.900000000000006</v>
      </c>
    </row>
    <row r="445" spans="1:3">
      <c r="A445" s="1">
        <v>2019</v>
      </c>
      <c r="B445" s="8">
        <v>69.2</v>
      </c>
      <c r="C445" s="8">
        <v>74.599999999999994</v>
      </c>
    </row>
    <row r="446" spans="1:3">
      <c r="A446" s="1">
        <v>2020</v>
      </c>
      <c r="B446" s="8">
        <v>70.5</v>
      </c>
      <c r="C446" s="8">
        <v>73.900000000000006</v>
      </c>
    </row>
    <row r="447" spans="1:3">
      <c r="A447" s="1">
        <v>2021</v>
      </c>
      <c r="B447" s="8">
        <v>68.2</v>
      </c>
      <c r="C447" s="8">
        <v>70.3</v>
      </c>
    </row>
    <row r="448" spans="1:3">
      <c r="A448" s="1">
        <v>2022</v>
      </c>
      <c r="B448" s="8">
        <v>71.599999999999994</v>
      </c>
      <c r="C448" s="8">
        <v>72.900000000000006</v>
      </c>
    </row>
    <row r="449" spans="1:3">
      <c r="A449" s="1">
        <v>2023</v>
      </c>
      <c r="B449" s="8">
        <v>73.3</v>
      </c>
      <c r="C449" s="8">
        <v>74.099999999999994</v>
      </c>
    </row>
    <row r="450" spans="1:3">
      <c r="A450" s="1">
        <v>2024</v>
      </c>
      <c r="B450" s="8">
        <v>73.5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4266</v>
      </c>
      <c r="C458" s="5">
        <v>4286</v>
      </c>
    </row>
    <row r="459" spans="1:3">
      <c r="A459" s="1">
        <v>2012</v>
      </c>
      <c r="B459" s="5">
        <v>3380</v>
      </c>
      <c r="C459" s="5">
        <v>3756</v>
      </c>
    </row>
    <row r="460" spans="1:3">
      <c r="A460" s="1">
        <v>2013</v>
      </c>
      <c r="B460" s="5">
        <v>3259</v>
      </c>
      <c r="C460" s="5">
        <v>3609</v>
      </c>
    </row>
    <row r="461" spans="1:3">
      <c r="A461" s="1">
        <v>2014</v>
      </c>
      <c r="B461" s="5">
        <v>3375</v>
      </c>
      <c r="C461" s="5">
        <v>3643</v>
      </c>
    </row>
    <row r="462" spans="1:3">
      <c r="A462" s="1">
        <v>2015</v>
      </c>
      <c r="B462" s="5">
        <v>3412</v>
      </c>
      <c r="C462" s="5">
        <v>3866</v>
      </c>
    </row>
    <row r="463" spans="1:3">
      <c r="A463" s="1">
        <v>2016</v>
      </c>
      <c r="B463" s="5">
        <v>3122</v>
      </c>
      <c r="C463" s="5">
        <v>3506</v>
      </c>
    </row>
    <row r="464" spans="1:3">
      <c r="A464" s="1">
        <v>2017</v>
      </c>
      <c r="B464" s="5">
        <v>3248</v>
      </c>
      <c r="C464" s="5">
        <v>3537</v>
      </c>
    </row>
    <row r="465" spans="1:3">
      <c r="A465" s="1">
        <v>2018</v>
      </c>
      <c r="B465" s="5">
        <v>3113</v>
      </c>
      <c r="C465" s="5">
        <v>3511</v>
      </c>
    </row>
    <row r="466" spans="1:3">
      <c r="A466" s="1">
        <v>2019</v>
      </c>
      <c r="B466" s="5">
        <v>3265</v>
      </c>
      <c r="C466" s="5">
        <v>3488</v>
      </c>
    </row>
    <row r="467" spans="1:3">
      <c r="A467" s="1">
        <v>2020</v>
      </c>
      <c r="B467" s="5">
        <v>3408</v>
      </c>
      <c r="C467" s="5">
        <v>3385</v>
      </c>
    </row>
    <row r="468" spans="1:3">
      <c r="A468" s="1">
        <v>2021</v>
      </c>
      <c r="B468" s="5">
        <v>3314</v>
      </c>
      <c r="C468" s="5">
        <v>3342</v>
      </c>
    </row>
    <row r="469" spans="1:3">
      <c r="A469" s="1">
        <v>2022</v>
      </c>
      <c r="B469" s="5">
        <v>3470</v>
      </c>
      <c r="C469" s="5">
        <v>3394</v>
      </c>
    </row>
    <row r="470" spans="1:3">
      <c r="A470" s="1">
        <v>2023</v>
      </c>
      <c r="B470" s="5">
        <v>3497</v>
      </c>
      <c r="C470" s="5">
        <v>3477</v>
      </c>
    </row>
    <row r="471" spans="1:3">
      <c r="A471" s="1">
        <v>2024</v>
      </c>
      <c r="B471" s="5">
        <v>3603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3143</v>
      </c>
      <c r="C479" s="5">
        <v>2866</v>
      </c>
    </row>
    <row r="480" spans="1:3">
      <c r="A480" s="1">
        <v>2012</v>
      </c>
      <c r="B480" s="5">
        <v>1589</v>
      </c>
      <c r="C480" s="5">
        <v>1889</v>
      </c>
    </row>
    <row r="481" spans="1:3">
      <c r="A481" s="1">
        <v>2013</v>
      </c>
      <c r="B481" s="5">
        <v>1211</v>
      </c>
      <c r="C481" s="5">
        <v>1553</v>
      </c>
    </row>
    <row r="482" spans="1:3">
      <c r="A482" s="1">
        <v>2014</v>
      </c>
      <c r="B482" s="5">
        <v>521</v>
      </c>
      <c r="C482" s="5">
        <v>1238</v>
      </c>
    </row>
    <row r="483" spans="1:3">
      <c r="A483" s="1">
        <v>2015</v>
      </c>
      <c r="B483" s="5">
        <v>587</v>
      </c>
      <c r="C483" s="5">
        <v>1228</v>
      </c>
    </row>
    <row r="484" spans="1:3">
      <c r="A484" s="1">
        <v>2016</v>
      </c>
      <c r="B484" s="5">
        <v>252</v>
      </c>
      <c r="C484" s="5">
        <v>737</v>
      </c>
    </row>
    <row r="485" spans="1:3">
      <c r="A485" s="1">
        <v>2017</v>
      </c>
      <c r="B485" s="5">
        <v>243</v>
      </c>
      <c r="C485" s="5">
        <v>707</v>
      </c>
    </row>
    <row r="486" spans="1:3">
      <c r="A486" s="1">
        <v>2018</v>
      </c>
      <c r="B486" s="5">
        <v>279</v>
      </c>
      <c r="C486" s="5">
        <v>681</v>
      </c>
    </row>
    <row r="487" spans="1:3">
      <c r="A487" s="1">
        <v>2019</v>
      </c>
      <c r="B487" s="5">
        <v>346</v>
      </c>
      <c r="C487" s="5">
        <v>709</v>
      </c>
    </row>
    <row r="488" spans="1:3">
      <c r="A488" s="1">
        <v>2020</v>
      </c>
      <c r="B488" s="5">
        <v>499</v>
      </c>
      <c r="C488" s="5">
        <v>915</v>
      </c>
    </row>
    <row r="489" spans="1:3">
      <c r="A489" s="1">
        <v>2021</v>
      </c>
      <c r="B489" s="5">
        <v>397</v>
      </c>
      <c r="C489" s="5">
        <v>612</v>
      </c>
    </row>
    <row r="490" spans="1:3">
      <c r="A490" s="1">
        <v>2022</v>
      </c>
      <c r="B490" s="5">
        <v>493</v>
      </c>
      <c r="C490" s="5">
        <v>1030</v>
      </c>
    </row>
    <row r="491" spans="1:3">
      <c r="A491" s="1">
        <v>2023</v>
      </c>
      <c r="B491" s="5">
        <v>584</v>
      </c>
      <c r="C491" s="5">
        <v>759</v>
      </c>
    </row>
    <row r="492" spans="1:3">
      <c r="A492" s="1">
        <v>2024</v>
      </c>
      <c r="B492" s="5">
        <v>795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30614</v>
      </c>
      <c r="C500" s="5">
        <v>15541</v>
      </c>
    </row>
    <row r="501" spans="1:3">
      <c r="A501" s="1">
        <v>2012</v>
      </c>
      <c r="B501" s="5">
        <v>28421</v>
      </c>
      <c r="C501" s="5">
        <v>15835</v>
      </c>
    </row>
    <row r="502" spans="1:3">
      <c r="A502" s="1">
        <v>2013</v>
      </c>
      <c r="B502" s="5">
        <v>61335</v>
      </c>
      <c r="C502" s="5">
        <v>16637</v>
      </c>
    </row>
    <row r="503" spans="1:3">
      <c r="A503" s="1">
        <v>2014</v>
      </c>
      <c r="B503" s="5">
        <v>53760</v>
      </c>
      <c r="C503" s="5">
        <v>17258</v>
      </c>
    </row>
    <row r="504" spans="1:3">
      <c r="A504" s="1">
        <v>2015</v>
      </c>
      <c r="B504" s="5">
        <v>43377</v>
      </c>
      <c r="C504" s="5">
        <v>19962</v>
      </c>
    </row>
    <row r="505" spans="1:3">
      <c r="A505" s="1">
        <v>2016</v>
      </c>
      <c r="B505" s="5">
        <v>32421</v>
      </c>
      <c r="C505" s="5">
        <v>18401</v>
      </c>
    </row>
    <row r="506" spans="1:3">
      <c r="A506" s="1">
        <v>2017</v>
      </c>
      <c r="B506" s="5">
        <v>34784</v>
      </c>
      <c r="C506" s="5">
        <v>18757</v>
      </c>
    </row>
    <row r="507" spans="1:3">
      <c r="A507" s="1">
        <v>2018</v>
      </c>
      <c r="B507" s="5">
        <v>35480</v>
      </c>
      <c r="C507" s="5">
        <v>19012</v>
      </c>
    </row>
    <row r="508" spans="1:3">
      <c r="A508" s="1">
        <v>2019</v>
      </c>
      <c r="B508" s="5">
        <v>35685</v>
      </c>
      <c r="C508" s="5">
        <v>19316</v>
      </c>
    </row>
    <row r="509" spans="1:3">
      <c r="A509" s="1">
        <v>2020</v>
      </c>
      <c r="B509" s="5">
        <v>38444</v>
      </c>
      <c r="C509" s="5">
        <v>21157</v>
      </c>
    </row>
    <row r="510" spans="1:3">
      <c r="A510" s="1">
        <v>2021</v>
      </c>
      <c r="B510" s="5">
        <v>41575</v>
      </c>
      <c r="C510" s="5">
        <v>20607</v>
      </c>
    </row>
    <row r="511" spans="1:3">
      <c r="A511" s="1">
        <v>2022</v>
      </c>
      <c r="B511" s="5">
        <v>37901</v>
      </c>
      <c r="C511" s="5">
        <v>19547</v>
      </c>
    </row>
    <row r="512" spans="1:3">
      <c r="A512" s="1">
        <v>2023</v>
      </c>
      <c r="B512" s="5">
        <v>50361</v>
      </c>
      <c r="C512" s="5">
        <v>20954</v>
      </c>
    </row>
    <row r="513" spans="1:3">
      <c r="A513" s="1">
        <v>2024</v>
      </c>
      <c r="B513" s="5">
        <v>40516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117008</v>
      </c>
      <c r="C542" s="5">
        <v>55290</v>
      </c>
    </row>
    <row r="543" spans="1:3">
      <c r="A543" s="1">
        <v>2012</v>
      </c>
      <c r="B543" s="5">
        <v>115096</v>
      </c>
      <c r="C543" s="5">
        <v>68509</v>
      </c>
    </row>
    <row r="544" spans="1:3">
      <c r="A544" s="1">
        <v>2013</v>
      </c>
      <c r="B544" s="5">
        <v>146986</v>
      </c>
      <c r="C544" s="5">
        <v>63679</v>
      </c>
    </row>
    <row r="545" spans="1:3">
      <c r="A545" s="1">
        <v>2014</v>
      </c>
      <c r="B545" s="5">
        <v>141139</v>
      </c>
      <c r="C545" s="5">
        <v>59708</v>
      </c>
    </row>
    <row r="546" spans="1:3">
      <c r="A546" s="1">
        <v>2015</v>
      </c>
      <c r="B546" s="5">
        <v>138334</v>
      </c>
      <c r="C546" s="5">
        <v>72782</v>
      </c>
    </row>
    <row r="547" spans="1:3">
      <c r="A547" s="1">
        <v>2016</v>
      </c>
      <c r="B547" s="5">
        <v>121642</v>
      </c>
      <c r="C547" s="5">
        <v>67490</v>
      </c>
    </row>
    <row r="548" spans="1:3">
      <c r="A548" s="1">
        <v>2017</v>
      </c>
      <c r="B548" s="5">
        <v>129674</v>
      </c>
      <c r="C548" s="5">
        <v>66198</v>
      </c>
    </row>
    <row r="549" spans="1:3">
      <c r="A549" s="1">
        <v>2018</v>
      </c>
      <c r="B549" s="5">
        <v>140432</v>
      </c>
      <c r="C549" s="5">
        <v>66026</v>
      </c>
    </row>
    <row r="550" spans="1:3">
      <c r="A550" s="1">
        <v>2019</v>
      </c>
      <c r="B550" s="5">
        <v>119697</v>
      </c>
      <c r="C550" s="5">
        <v>69236</v>
      </c>
    </row>
    <row r="551" spans="1:3">
      <c r="A551" s="1">
        <v>2020</v>
      </c>
      <c r="B551" s="5">
        <v>241979</v>
      </c>
      <c r="C551" s="5">
        <v>174790</v>
      </c>
    </row>
    <row r="552" spans="1:3">
      <c r="A552" s="1">
        <v>2021</v>
      </c>
      <c r="B552" s="5">
        <v>150917</v>
      </c>
      <c r="C552" s="5">
        <v>93961</v>
      </c>
    </row>
    <row r="553" spans="1:3">
      <c r="A553" s="1">
        <v>2022</v>
      </c>
      <c r="B553" s="5">
        <v>168525</v>
      </c>
      <c r="C553" s="5">
        <v>92996</v>
      </c>
    </row>
    <row r="554" spans="1:3">
      <c r="A554" s="1">
        <v>2023</v>
      </c>
      <c r="B554" s="5">
        <v>199348</v>
      </c>
      <c r="C554" s="5">
        <v>101341</v>
      </c>
    </row>
    <row r="555" spans="1:3">
      <c r="A555" s="1">
        <v>2024</v>
      </c>
      <c r="B555" s="5">
        <v>175312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63715</v>
      </c>
      <c r="C563" s="5">
        <v>12400</v>
      </c>
    </row>
    <row r="564" spans="1:3">
      <c r="A564" s="1">
        <v>2012</v>
      </c>
      <c r="B564" s="5">
        <v>61090</v>
      </c>
      <c r="C564" s="5">
        <v>12494</v>
      </c>
    </row>
    <row r="565" spans="1:3">
      <c r="A565" s="1">
        <v>2013</v>
      </c>
      <c r="B565" s="5">
        <v>76250</v>
      </c>
      <c r="C565" s="5">
        <v>13897</v>
      </c>
    </row>
    <row r="566" spans="1:3">
      <c r="A566" s="1">
        <v>2014</v>
      </c>
      <c r="B566" s="5">
        <v>81621</v>
      </c>
      <c r="C566" s="5">
        <v>14312</v>
      </c>
    </row>
    <row r="567" spans="1:3">
      <c r="A567" s="1">
        <v>2015</v>
      </c>
      <c r="B567" s="5">
        <v>65068</v>
      </c>
      <c r="C567" s="5">
        <v>28395</v>
      </c>
    </row>
    <row r="568" spans="1:3">
      <c r="A568" s="1">
        <v>2016</v>
      </c>
      <c r="B568" s="5">
        <v>64640</v>
      </c>
      <c r="C568" s="5">
        <v>22712</v>
      </c>
    </row>
    <row r="569" spans="1:3">
      <c r="A569" s="1">
        <v>2017</v>
      </c>
      <c r="B569" s="5">
        <v>71216</v>
      </c>
      <c r="C569" s="5">
        <v>24759</v>
      </c>
    </row>
    <row r="570" spans="1:3">
      <c r="A570" s="1">
        <v>2018</v>
      </c>
      <c r="B570" s="5">
        <v>64930</v>
      </c>
      <c r="C570" s="5">
        <v>23528</v>
      </c>
    </row>
    <row r="571" spans="1:3">
      <c r="A571" s="1">
        <v>2019</v>
      </c>
      <c r="B571" s="5">
        <v>59088</v>
      </c>
      <c r="C571" s="5">
        <v>23321</v>
      </c>
    </row>
    <row r="572" spans="1:3">
      <c r="A572" s="1">
        <v>2020</v>
      </c>
      <c r="B572" s="5">
        <v>60029</v>
      </c>
      <c r="C572" s="5">
        <v>24249</v>
      </c>
    </row>
    <row r="573" spans="1:3">
      <c r="A573" s="1">
        <v>2021</v>
      </c>
      <c r="B573" s="5">
        <v>56974</v>
      </c>
      <c r="C573" s="5">
        <v>27331</v>
      </c>
    </row>
    <row r="574" spans="1:3">
      <c r="A574" s="1">
        <v>2022</v>
      </c>
      <c r="B574" s="5">
        <v>58371</v>
      </c>
      <c r="C574" s="5">
        <v>28898</v>
      </c>
    </row>
    <row r="575" spans="1:3">
      <c r="A575" s="1">
        <v>2023</v>
      </c>
      <c r="B575" s="5">
        <v>64586</v>
      </c>
      <c r="C575" s="5">
        <v>29456</v>
      </c>
    </row>
    <row r="576" spans="1:3">
      <c r="A576" s="1">
        <v>2024</v>
      </c>
      <c r="B576" s="5">
        <v>65687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122358</v>
      </c>
      <c r="C584" s="5">
        <v>42674</v>
      </c>
    </row>
    <row r="585" spans="1:3">
      <c r="A585" s="1">
        <v>2012</v>
      </c>
      <c r="B585" s="5">
        <v>122330</v>
      </c>
      <c r="C585" s="5">
        <v>44749</v>
      </c>
    </row>
    <row r="586" spans="1:3">
      <c r="A586" s="1">
        <v>2013</v>
      </c>
      <c r="B586" s="5">
        <v>155107</v>
      </c>
      <c r="C586" s="5">
        <v>46036</v>
      </c>
    </row>
    <row r="587" spans="1:3">
      <c r="A587" s="1">
        <v>2014</v>
      </c>
      <c r="B587" s="5">
        <v>98646</v>
      </c>
      <c r="C587" s="5">
        <v>46473</v>
      </c>
    </row>
    <row r="588" spans="1:3">
      <c r="A588" s="1">
        <v>2015</v>
      </c>
      <c r="B588" s="5">
        <v>81572</v>
      </c>
      <c r="C588" s="5">
        <v>50972</v>
      </c>
    </row>
    <row r="589" spans="1:3">
      <c r="A589" s="1">
        <v>2016</v>
      </c>
      <c r="B589" s="5">
        <v>67271</v>
      </c>
      <c r="C589" s="5">
        <v>49278</v>
      </c>
    </row>
    <row r="590" spans="1:3">
      <c r="A590" s="1">
        <v>2017</v>
      </c>
      <c r="B590" s="5">
        <v>73983</v>
      </c>
      <c r="C590" s="5">
        <v>52942</v>
      </c>
    </row>
    <row r="591" spans="1:3">
      <c r="A591" s="1">
        <v>2018</v>
      </c>
      <c r="B591" s="5">
        <v>90238</v>
      </c>
      <c r="C591" s="5">
        <v>51572</v>
      </c>
    </row>
    <row r="592" spans="1:3">
      <c r="A592" s="1">
        <v>2019</v>
      </c>
      <c r="B592" s="5">
        <v>72507</v>
      </c>
      <c r="C592" s="5">
        <v>53482</v>
      </c>
    </row>
    <row r="593" spans="1:3">
      <c r="A593" s="1">
        <v>2020</v>
      </c>
      <c r="B593" s="5">
        <v>75857</v>
      </c>
      <c r="C593" s="5">
        <v>57435</v>
      </c>
    </row>
    <row r="594" spans="1:3">
      <c r="A594" s="1">
        <v>2021</v>
      </c>
      <c r="B594" s="5">
        <v>76258</v>
      </c>
      <c r="C594" s="5">
        <v>56017</v>
      </c>
    </row>
    <row r="595" spans="1:3">
      <c r="A595" s="1">
        <v>2022</v>
      </c>
      <c r="B595" s="5">
        <v>77464</v>
      </c>
      <c r="C595" s="5">
        <v>59185</v>
      </c>
    </row>
    <row r="596" spans="1:3">
      <c r="A596" s="1">
        <v>2023</v>
      </c>
      <c r="B596" s="5">
        <v>95820</v>
      </c>
      <c r="C596" s="5">
        <v>62767</v>
      </c>
    </row>
    <row r="597" spans="1:3">
      <c r="A597" s="1">
        <v>2024</v>
      </c>
      <c r="B597" s="5">
        <v>104251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147827</v>
      </c>
      <c r="C626" s="5">
        <v>130829</v>
      </c>
    </row>
    <row r="627" spans="1:3">
      <c r="A627" s="1">
        <v>2012</v>
      </c>
      <c r="B627" s="5">
        <v>154993</v>
      </c>
      <c r="C627" s="5">
        <v>132068</v>
      </c>
    </row>
    <row r="628" spans="1:3">
      <c r="A628" s="1">
        <v>2013</v>
      </c>
      <c r="B628" s="5">
        <v>150899</v>
      </c>
      <c r="C628" s="5">
        <v>137625</v>
      </c>
    </row>
    <row r="629" spans="1:3">
      <c r="A629" s="1">
        <v>2014</v>
      </c>
      <c r="B629" s="5">
        <v>162172</v>
      </c>
      <c r="C629" s="5">
        <v>144222</v>
      </c>
    </row>
    <row r="630" spans="1:3">
      <c r="A630" s="1">
        <v>2015</v>
      </c>
      <c r="B630" s="5">
        <v>170941</v>
      </c>
      <c r="C630" s="5">
        <v>168051</v>
      </c>
    </row>
    <row r="631" spans="1:3">
      <c r="A631" s="1">
        <v>2016</v>
      </c>
      <c r="B631" s="5">
        <v>182360</v>
      </c>
      <c r="C631" s="5">
        <v>161307</v>
      </c>
    </row>
    <row r="632" spans="1:3">
      <c r="A632" s="1">
        <v>2017</v>
      </c>
      <c r="B632" s="5">
        <v>197592</v>
      </c>
      <c r="C632" s="5">
        <v>164821</v>
      </c>
    </row>
    <row r="633" spans="1:3">
      <c r="A633" s="1">
        <v>2018</v>
      </c>
      <c r="B633" s="5">
        <v>172754</v>
      </c>
      <c r="C633" s="5">
        <v>164731</v>
      </c>
    </row>
    <row r="634" spans="1:3">
      <c r="A634" s="1">
        <v>2019</v>
      </c>
      <c r="B634" s="5">
        <v>181837</v>
      </c>
      <c r="C634" s="5">
        <v>170253</v>
      </c>
    </row>
    <row r="635" spans="1:3">
      <c r="A635" s="1">
        <v>2020</v>
      </c>
      <c r="B635" s="5">
        <v>184951</v>
      </c>
      <c r="C635" s="5">
        <v>175591</v>
      </c>
    </row>
    <row r="636" spans="1:3">
      <c r="A636" s="1">
        <v>2021</v>
      </c>
      <c r="B636" s="5">
        <v>218539</v>
      </c>
      <c r="C636" s="5">
        <v>201990</v>
      </c>
    </row>
    <row r="637" spans="1:3">
      <c r="A637" s="1">
        <v>2022</v>
      </c>
      <c r="B637" s="5">
        <v>215226</v>
      </c>
      <c r="C637" s="5">
        <v>190979</v>
      </c>
    </row>
    <row r="638" spans="1:3">
      <c r="A638" s="1">
        <v>2023</v>
      </c>
      <c r="B638" s="5">
        <v>219345</v>
      </c>
      <c r="C638" s="5">
        <v>204006</v>
      </c>
    </row>
    <row r="639" spans="1:3">
      <c r="A639" s="1">
        <v>2024</v>
      </c>
      <c r="B639" s="5">
        <v>239815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20458</v>
      </c>
      <c r="C647" s="5">
        <v>8507</v>
      </c>
    </row>
    <row r="648" spans="1:3">
      <c r="A648" s="1">
        <v>2012</v>
      </c>
      <c r="B648" s="5">
        <v>18587</v>
      </c>
      <c r="C648" s="5">
        <v>8210</v>
      </c>
    </row>
    <row r="649" spans="1:3">
      <c r="A649" s="1">
        <v>2013</v>
      </c>
      <c r="B649" s="5">
        <v>18918</v>
      </c>
      <c r="C649" s="5">
        <v>8623</v>
      </c>
    </row>
    <row r="650" spans="1:3">
      <c r="A650" s="1">
        <v>2014</v>
      </c>
      <c r="B650" s="5">
        <v>19421</v>
      </c>
      <c r="C650" s="5">
        <v>9033</v>
      </c>
    </row>
    <row r="651" spans="1:3">
      <c r="A651" s="1">
        <v>2015</v>
      </c>
      <c r="B651" s="5">
        <v>21929</v>
      </c>
      <c r="C651" s="5">
        <v>13767</v>
      </c>
    </row>
    <row r="652" spans="1:3">
      <c r="A652" s="1">
        <v>2016</v>
      </c>
      <c r="B652" s="5">
        <v>21254</v>
      </c>
      <c r="C652" s="5">
        <v>12678</v>
      </c>
    </row>
    <row r="653" spans="1:3">
      <c r="A653" s="1">
        <v>2017</v>
      </c>
      <c r="B653" s="5">
        <v>24523</v>
      </c>
      <c r="C653" s="5">
        <v>13205</v>
      </c>
    </row>
    <row r="654" spans="1:3">
      <c r="A654" s="1">
        <v>2018</v>
      </c>
      <c r="B654" s="5">
        <v>19962</v>
      </c>
      <c r="C654" s="5">
        <v>12835</v>
      </c>
    </row>
    <row r="655" spans="1:3">
      <c r="A655" s="1">
        <v>2019</v>
      </c>
      <c r="B655" s="5">
        <v>20778</v>
      </c>
      <c r="C655" s="5">
        <v>12750</v>
      </c>
    </row>
    <row r="656" spans="1:3">
      <c r="A656" s="1">
        <v>2020</v>
      </c>
      <c r="B656" s="5">
        <v>39254</v>
      </c>
      <c r="C656" s="5">
        <v>22113</v>
      </c>
    </row>
    <row r="657" spans="1:3">
      <c r="A657" s="1">
        <v>2021</v>
      </c>
      <c r="B657" s="5">
        <v>38732</v>
      </c>
      <c r="C657" s="5">
        <v>24497</v>
      </c>
    </row>
    <row r="658" spans="1:3">
      <c r="A658" s="1">
        <v>2022</v>
      </c>
      <c r="B658" s="5">
        <v>44446</v>
      </c>
      <c r="C658" s="5">
        <v>23951</v>
      </c>
    </row>
    <row r="659" spans="1:3">
      <c r="A659" s="1">
        <v>2023</v>
      </c>
      <c r="B659" s="5">
        <v>36003</v>
      </c>
      <c r="C659" s="5">
        <v>20765</v>
      </c>
    </row>
    <row r="660" spans="1:3">
      <c r="A660" s="1">
        <v>2024</v>
      </c>
      <c r="B660" s="5">
        <v>29916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13279</v>
      </c>
      <c r="C668" s="5">
        <v>3712</v>
      </c>
    </row>
    <row r="669" spans="1:3">
      <c r="A669" s="1">
        <v>2012</v>
      </c>
      <c r="B669" s="5">
        <v>12161</v>
      </c>
      <c r="C669" s="5">
        <v>4814</v>
      </c>
    </row>
    <row r="670" spans="1:3">
      <c r="A670" s="1">
        <v>2013</v>
      </c>
      <c r="B670" s="5">
        <v>10329</v>
      </c>
      <c r="C670" s="5">
        <v>4182</v>
      </c>
    </row>
    <row r="671" spans="1:3">
      <c r="A671" s="1">
        <v>2014</v>
      </c>
      <c r="B671" s="5">
        <v>11072</v>
      </c>
      <c r="C671" s="5">
        <v>3895</v>
      </c>
    </row>
    <row r="672" spans="1:3">
      <c r="A672" s="1">
        <v>2015</v>
      </c>
      <c r="B672" s="5">
        <v>7147</v>
      </c>
      <c r="C672" s="5">
        <v>6156</v>
      </c>
    </row>
    <row r="673" spans="1:3">
      <c r="A673" s="1">
        <v>2016</v>
      </c>
      <c r="B673" s="5">
        <v>1445</v>
      </c>
      <c r="C673" s="5">
        <v>2524</v>
      </c>
    </row>
    <row r="674" spans="1:3">
      <c r="A674" s="1">
        <v>2017</v>
      </c>
      <c r="B674" s="5">
        <v>8291</v>
      </c>
      <c r="C674" s="5">
        <v>3689</v>
      </c>
    </row>
    <row r="675" spans="1:3">
      <c r="A675" s="1">
        <v>2018</v>
      </c>
      <c r="B675" s="5">
        <v>14815</v>
      </c>
      <c r="C675" s="5">
        <v>5888</v>
      </c>
    </row>
    <row r="676" spans="1:3">
      <c r="A676" s="1">
        <v>2019</v>
      </c>
      <c r="B676" s="5">
        <v>10810</v>
      </c>
      <c r="C676" s="5">
        <v>7759</v>
      </c>
    </row>
    <row r="677" spans="1:3">
      <c r="A677" s="1">
        <v>2020</v>
      </c>
      <c r="B677" s="5">
        <v>11337</v>
      </c>
      <c r="C677" s="5">
        <v>7791</v>
      </c>
    </row>
    <row r="678" spans="1:3">
      <c r="A678" s="1">
        <v>2021</v>
      </c>
      <c r="B678" s="5">
        <v>7927</v>
      </c>
      <c r="C678" s="5">
        <v>9971</v>
      </c>
    </row>
    <row r="679" spans="1:3">
      <c r="A679" s="1">
        <v>2022</v>
      </c>
      <c r="B679" s="5">
        <v>3995</v>
      </c>
      <c r="C679" s="5">
        <v>7217</v>
      </c>
    </row>
    <row r="680" spans="1:3">
      <c r="A680" s="1">
        <v>2023</v>
      </c>
      <c r="B680" s="5">
        <v>7348</v>
      </c>
      <c r="C680" s="5">
        <v>5747</v>
      </c>
    </row>
    <row r="681" spans="1:3">
      <c r="A681" s="1">
        <v>2024</v>
      </c>
      <c r="B681" s="5">
        <v>25466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92211</v>
      </c>
      <c r="C689" s="5">
        <v>36623</v>
      </c>
    </row>
    <row r="690" spans="1:3">
      <c r="A690" s="1">
        <v>2012</v>
      </c>
      <c r="B690" s="5">
        <v>78661</v>
      </c>
      <c r="C690" s="5">
        <v>35814</v>
      </c>
    </row>
    <row r="691" spans="1:3">
      <c r="A691" s="1">
        <v>2013</v>
      </c>
      <c r="B691" s="5">
        <v>84544</v>
      </c>
      <c r="C691" s="5">
        <v>37709</v>
      </c>
    </row>
    <row r="692" spans="1:3">
      <c r="A692" s="1">
        <v>2014</v>
      </c>
      <c r="B692" s="5">
        <v>85629</v>
      </c>
      <c r="C692" s="5">
        <v>36753</v>
      </c>
    </row>
    <row r="693" spans="1:3">
      <c r="A693" s="1">
        <v>2015</v>
      </c>
      <c r="B693" s="5">
        <v>77666</v>
      </c>
      <c r="C693" s="5">
        <v>42168</v>
      </c>
    </row>
    <row r="694" spans="1:3">
      <c r="A694" s="1">
        <v>2016</v>
      </c>
      <c r="B694" s="5">
        <v>72496</v>
      </c>
      <c r="C694" s="5">
        <v>39154</v>
      </c>
    </row>
    <row r="695" spans="1:3">
      <c r="A695" s="1">
        <v>2017</v>
      </c>
      <c r="B695" s="5">
        <v>87920</v>
      </c>
      <c r="C695" s="5">
        <v>39116</v>
      </c>
    </row>
    <row r="696" spans="1:3">
      <c r="A696" s="1">
        <v>2018</v>
      </c>
      <c r="B696" s="5">
        <v>86371</v>
      </c>
      <c r="C696" s="5">
        <v>40848</v>
      </c>
    </row>
    <row r="697" spans="1:3">
      <c r="A697" s="1">
        <v>2019</v>
      </c>
      <c r="B697" s="5">
        <v>88064</v>
      </c>
      <c r="C697" s="5">
        <v>42845</v>
      </c>
    </row>
    <row r="698" spans="1:3">
      <c r="A698" s="1">
        <v>2020</v>
      </c>
      <c r="B698" s="5">
        <v>91536</v>
      </c>
      <c r="C698" s="5">
        <v>46117</v>
      </c>
    </row>
    <row r="699" spans="1:3">
      <c r="A699" s="1">
        <v>2021</v>
      </c>
      <c r="B699" s="5">
        <v>103322</v>
      </c>
      <c r="C699" s="5">
        <v>52725</v>
      </c>
    </row>
    <row r="700" spans="1:3">
      <c r="A700" s="1">
        <v>2022</v>
      </c>
      <c r="B700" s="5">
        <v>99686</v>
      </c>
      <c r="C700" s="5">
        <v>52489</v>
      </c>
    </row>
    <row r="701" spans="1:3">
      <c r="A701" s="1">
        <v>2023</v>
      </c>
      <c r="B701" s="5">
        <v>96936</v>
      </c>
      <c r="C701" s="5">
        <v>51980</v>
      </c>
    </row>
    <row r="702" spans="1:3">
      <c r="A702" s="1">
        <v>2024</v>
      </c>
      <c r="B702" s="5">
        <v>104634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86201</v>
      </c>
      <c r="C710" s="5">
        <v>42912</v>
      </c>
    </row>
    <row r="711" spans="1:3">
      <c r="A711" s="1">
        <v>2012</v>
      </c>
      <c r="B711" s="5">
        <v>85112</v>
      </c>
      <c r="C711" s="5">
        <v>41775</v>
      </c>
    </row>
    <row r="712" spans="1:3">
      <c r="A712" s="1">
        <v>2013</v>
      </c>
      <c r="B712" s="5">
        <v>187336</v>
      </c>
      <c r="C712" s="5">
        <v>48533</v>
      </c>
    </row>
    <row r="713" spans="1:3">
      <c r="A713" s="1">
        <v>2014</v>
      </c>
      <c r="B713" s="5">
        <v>82225</v>
      </c>
      <c r="C713" s="5">
        <v>46984</v>
      </c>
    </row>
    <row r="714" spans="1:3">
      <c r="A714" s="1">
        <v>2015</v>
      </c>
      <c r="B714" s="5">
        <v>76950</v>
      </c>
      <c r="C714" s="5">
        <v>61711</v>
      </c>
    </row>
    <row r="715" spans="1:3">
      <c r="A715" s="1">
        <v>2016</v>
      </c>
      <c r="B715" s="5">
        <v>80174</v>
      </c>
      <c r="C715" s="5">
        <v>48584</v>
      </c>
    </row>
    <row r="716" spans="1:3">
      <c r="A716" s="1">
        <v>2017</v>
      </c>
      <c r="B716" s="5">
        <v>83675</v>
      </c>
      <c r="C716" s="5">
        <v>50059</v>
      </c>
    </row>
    <row r="717" spans="1:3">
      <c r="A717" s="1">
        <v>2018</v>
      </c>
      <c r="B717" s="5">
        <v>79849</v>
      </c>
      <c r="C717" s="5">
        <v>48680</v>
      </c>
    </row>
    <row r="718" spans="1:3">
      <c r="A718" s="1">
        <v>2019</v>
      </c>
      <c r="B718" s="5">
        <v>76915</v>
      </c>
      <c r="C718" s="5">
        <v>48305</v>
      </c>
    </row>
    <row r="719" spans="1:3">
      <c r="A719" s="1">
        <v>2020</v>
      </c>
      <c r="B719" s="5">
        <v>85857</v>
      </c>
      <c r="C719" s="5">
        <v>51243</v>
      </c>
    </row>
    <row r="720" spans="1:3">
      <c r="A720" s="1">
        <v>2021</v>
      </c>
      <c r="B720" s="5">
        <v>92660</v>
      </c>
      <c r="C720" s="5">
        <v>57305</v>
      </c>
    </row>
    <row r="721" spans="1:3">
      <c r="A721" s="1">
        <v>2022</v>
      </c>
      <c r="B721" s="5">
        <v>98084</v>
      </c>
      <c r="C721" s="5">
        <v>55563</v>
      </c>
    </row>
    <row r="722" spans="1:3">
      <c r="A722" s="1">
        <v>2023</v>
      </c>
      <c r="B722" s="5">
        <v>101689</v>
      </c>
      <c r="C722" s="5">
        <v>55435</v>
      </c>
    </row>
    <row r="723" spans="1:3">
      <c r="A723" s="1">
        <v>2024</v>
      </c>
      <c r="B723" s="5">
        <v>111161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113723</v>
      </c>
      <c r="C731" s="5">
        <v>46122</v>
      </c>
    </row>
    <row r="732" spans="1:3">
      <c r="A732" s="1">
        <v>2012</v>
      </c>
      <c r="B732" s="5">
        <v>108558</v>
      </c>
      <c r="C732" s="5">
        <v>44973</v>
      </c>
    </row>
    <row r="733" spans="1:3">
      <c r="A733" s="1">
        <v>2013</v>
      </c>
      <c r="B733" s="5">
        <v>117415</v>
      </c>
      <c r="C733" s="5">
        <v>44839</v>
      </c>
    </row>
    <row r="734" spans="1:3">
      <c r="A734" s="1">
        <v>2014</v>
      </c>
      <c r="B734" s="5">
        <v>124828</v>
      </c>
      <c r="C734" s="5">
        <v>45011</v>
      </c>
    </row>
    <row r="735" spans="1:3">
      <c r="A735" s="1">
        <v>2015</v>
      </c>
      <c r="B735" s="5">
        <v>122947</v>
      </c>
      <c r="C735" s="5">
        <v>52370</v>
      </c>
    </row>
    <row r="736" spans="1:3">
      <c r="A736" s="1">
        <v>2016</v>
      </c>
      <c r="B736" s="5">
        <v>124209</v>
      </c>
      <c r="C736" s="5">
        <v>55391</v>
      </c>
    </row>
    <row r="737" spans="1:3">
      <c r="A737" s="1">
        <v>2017</v>
      </c>
      <c r="B737" s="5">
        <v>124647</v>
      </c>
      <c r="C737" s="5">
        <v>55206</v>
      </c>
    </row>
    <row r="738" spans="1:3">
      <c r="A738" s="1">
        <v>2018</v>
      </c>
      <c r="B738" s="5">
        <v>120843</v>
      </c>
      <c r="C738" s="5">
        <v>54222</v>
      </c>
    </row>
    <row r="739" spans="1:3">
      <c r="A739" s="1">
        <v>2019</v>
      </c>
      <c r="B739" s="5">
        <v>119715</v>
      </c>
      <c r="C739" s="5">
        <v>54557</v>
      </c>
    </row>
    <row r="740" spans="1:3">
      <c r="A740" s="1">
        <v>2020</v>
      </c>
      <c r="B740" s="5">
        <v>124114</v>
      </c>
      <c r="C740" s="5">
        <v>54856</v>
      </c>
    </row>
    <row r="741" spans="1:3">
      <c r="A741" s="1">
        <v>2021</v>
      </c>
      <c r="B741" s="5">
        <v>134169</v>
      </c>
      <c r="C741" s="5">
        <v>62819</v>
      </c>
    </row>
    <row r="742" spans="1:3">
      <c r="A742" s="1">
        <v>2022</v>
      </c>
      <c r="B742" s="5">
        <v>123379</v>
      </c>
      <c r="C742" s="5">
        <v>62813</v>
      </c>
    </row>
    <row r="743" spans="1:3">
      <c r="A743" s="1">
        <v>2023</v>
      </c>
      <c r="B743" s="5">
        <v>117565</v>
      </c>
      <c r="C743" s="5">
        <v>63936</v>
      </c>
    </row>
    <row r="744" spans="1:3">
      <c r="A744" s="1">
        <v>2024</v>
      </c>
      <c r="B744" s="5">
        <v>119841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126570</v>
      </c>
      <c r="C752" s="5">
        <v>69188</v>
      </c>
    </row>
    <row r="753" spans="1:3">
      <c r="A753" s="1">
        <v>2012</v>
      </c>
      <c r="B753" s="5">
        <v>126891</v>
      </c>
      <c r="C753" s="5">
        <v>66779</v>
      </c>
    </row>
    <row r="754" spans="1:3">
      <c r="A754" s="1">
        <v>2013</v>
      </c>
      <c r="B754" s="5">
        <v>121202</v>
      </c>
      <c r="C754" s="5">
        <v>64737</v>
      </c>
    </row>
    <row r="755" spans="1:3">
      <c r="A755" s="1">
        <v>2014</v>
      </c>
      <c r="B755" s="5">
        <v>121644</v>
      </c>
      <c r="C755" s="5">
        <v>65114</v>
      </c>
    </row>
    <row r="756" spans="1:3">
      <c r="A756" s="1">
        <v>2015</v>
      </c>
      <c r="B756" s="5">
        <v>122455</v>
      </c>
      <c r="C756" s="5">
        <v>72299</v>
      </c>
    </row>
    <row r="757" spans="1:3">
      <c r="A757" s="1">
        <v>2016</v>
      </c>
      <c r="B757" s="5">
        <v>125207</v>
      </c>
      <c r="C757" s="5">
        <v>72433</v>
      </c>
    </row>
    <row r="758" spans="1:3">
      <c r="A758" s="1">
        <v>2017</v>
      </c>
      <c r="B758" s="5">
        <v>126010</v>
      </c>
      <c r="C758" s="5">
        <v>72828</v>
      </c>
    </row>
    <row r="759" spans="1:3">
      <c r="A759" s="1">
        <v>2018</v>
      </c>
      <c r="B759" s="5">
        <v>127609</v>
      </c>
      <c r="C759" s="5">
        <v>72852</v>
      </c>
    </row>
    <row r="760" spans="1:3">
      <c r="A760" s="1">
        <v>2019</v>
      </c>
      <c r="B760" s="5">
        <v>130267</v>
      </c>
      <c r="C760" s="5">
        <v>73117</v>
      </c>
    </row>
    <row r="761" spans="1:3">
      <c r="A761" s="1">
        <v>2020</v>
      </c>
      <c r="B761" s="5">
        <v>148949</v>
      </c>
      <c r="C761" s="5">
        <v>81198</v>
      </c>
    </row>
    <row r="762" spans="1:3">
      <c r="A762" s="1">
        <v>2021</v>
      </c>
      <c r="B762" s="5">
        <v>150888</v>
      </c>
      <c r="C762" s="5">
        <v>85700</v>
      </c>
    </row>
    <row r="763" spans="1:3">
      <c r="A763" s="1">
        <v>2022</v>
      </c>
      <c r="B763" s="5">
        <v>155668</v>
      </c>
      <c r="C763" s="5">
        <v>86855</v>
      </c>
    </row>
    <row r="764" spans="1:3">
      <c r="A764" s="1">
        <v>2023</v>
      </c>
      <c r="B764" s="5">
        <v>159580</v>
      </c>
      <c r="C764" s="5">
        <v>88459</v>
      </c>
    </row>
    <row r="765" spans="1:3">
      <c r="A765" s="1">
        <v>2024</v>
      </c>
      <c r="B765" s="5">
        <v>168201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63289</v>
      </c>
      <c r="C773" s="5">
        <v>37868</v>
      </c>
    </row>
    <row r="774" spans="1:3">
      <c r="A774" s="1">
        <v>2012</v>
      </c>
      <c r="B774" s="5">
        <v>65103</v>
      </c>
      <c r="C774" s="5">
        <v>39697</v>
      </c>
    </row>
    <row r="775" spans="1:3">
      <c r="A775" s="1">
        <v>2013</v>
      </c>
      <c r="B775" s="5">
        <v>69028</v>
      </c>
      <c r="C775" s="5">
        <v>42764</v>
      </c>
    </row>
    <row r="776" spans="1:3">
      <c r="A776" s="1">
        <v>2014</v>
      </c>
      <c r="B776" s="5">
        <v>67958</v>
      </c>
      <c r="C776" s="5">
        <v>39463</v>
      </c>
    </row>
    <row r="777" spans="1:3">
      <c r="A777" s="1">
        <v>2015</v>
      </c>
      <c r="B777" s="5">
        <v>69824</v>
      </c>
      <c r="C777" s="5">
        <v>49822</v>
      </c>
    </row>
    <row r="778" spans="1:3">
      <c r="A778" s="1">
        <v>2016</v>
      </c>
      <c r="B778" s="5">
        <v>67663</v>
      </c>
      <c r="C778" s="5">
        <v>49476</v>
      </c>
    </row>
    <row r="779" spans="1:3">
      <c r="A779" s="1">
        <v>2017</v>
      </c>
      <c r="B779" s="5">
        <v>92401</v>
      </c>
      <c r="C779" s="5">
        <v>49915</v>
      </c>
    </row>
    <row r="780" spans="1:3">
      <c r="A780" s="1">
        <v>2018</v>
      </c>
      <c r="B780" s="5">
        <v>88048</v>
      </c>
      <c r="C780" s="5">
        <v>50800</v>
      </c>
    </row>
    <row r="781" spans="1:3">
      <c r="A781" s="1">
        <v>2019</v>
      </c>
      <c r="B781" s="5">
        <v>93712</v>
      </c>
      <c r="C781" s="5">
        <v>54589</v>
      </c>
    </row>
    <row r="782" spans="1:3">
      <c r="A782" s="1">
        <v>2020</v>
      </c>
      <c r="B782" s="5">
        <v>241252</v>
      </c>
      <c r="C782" s="5">
        <v>174591</v>
      </c>
    </row>
    <row r="783" spans="1:3">
      <c r="A783" s="1">
        <v>2021</v>
      </c>
      <c r="B783" s="5">
        <v>151880</v>
      </c>
      <c r="C783" s="5">
        <v>77764</v>
      </c>
    </row>
    <row r="784" spans="1:3">
      <c r="A784" s="1">
        <v>2022</v>
      </c>
      <c r="B784" s="5">
        <v>169073</v>
      </c>
      <c r="C784" s="5">
        <v>80821</v>
      </c>
    </row>
    <row r="785" spans="1:3">
      <c r="A785" s="1">
        <v>2023</v>
      </c>
      <c r="B785" s="5">
        <v>164835</v>
      </c>
      <c r="C785" s="5">
        <v>81232</v>
      </c>
    </row>
    <row r="786" spans="1:3">
      <c r="A786" s="1">
        <v>2024</v>
      </c>
      <c r="B786" s="5">
        <v>159710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13279</v>
      </c>
      <c r="C794" s="5">
        <v>3712</v>
      </c>
    </row>
    <row r="795" spans="1:3">
      <c r="A795" s="1">
        <v>2012</v>
      </c>
      <c r="B795" s="5">
        <v>12161</v>
      </c>
      <c r="C795" s="5">
        <v>4814</v>
      </c>
    </row>
    <row r="796" spans="1:3">
      <c r="A796" s="1">
        <v>2013</v>
      </c>
      <c r="B796" s="5">
        <v>10329</v>
      </c>
      <c r="C796" s="5">
        <v>4178</v>
      </c>
    </row>
    <row r="797" spans="1:3">
      <c r="A797" s="1">
        <v>2014</v>
      </c>
      <c r="B797" s="5">
        <v>11072</v>
      </c>
      <c r="C797" s="5">
        <v>3889</v>
      </c>
    </row>
    <row r="798" spans="1:3">
      <c r="A798" s="1">
        <v>2015</v>
      </c>
      <c r="B798" s="5">
        <v>7147</v>
      </c>
      <c r="C798" s="5">
        <v>6156</v>
      </c>
    </row>
    <row r="799" spans="1:3">
      <c r="A799" s="1">
        <v>2016</v>
      </c>
      <c r="B799" s="5">
        <v>1445</v>
      </c>
      <c r="C799" s="5">
        <v>2524</v>
      </c>
    </row>
    <row r="800" spans="1:3">
      <c r="A800" s="1">
        <v>2017</v>
      </c>
      <c r="B800" s="5">
        <v>8291</v>
      </c>
      <c r="C800" s="5">
        <v>3689</v>
      </c>
    </row>
    <row r="801" spans="1:3">
      <c r="A801" s="1">
        <v>2018</v>
      </c>
      <c r="B801" s="5">
        <v>14815</v>
      </c>
      <c r="C801" s="5">
        <v>5888</v>
      </c>
    </row>
    <row r="802" spans="1:3">
      <c r="A802" s="1">
        <v>2019</v>
      </c>
      <c r="B802" s="5">
        <v>10807</v>
      </c>
      <c r="C802" s="5">
        <v>7759</v>
      </c>
    </row>
    <row r="803" spans="1:3">
      <c r="A803" s="1">
        <v>2020</v>
      </c>
      <c r="B803" s="5">
        <v>11337</v>
      </c>
      <c r="C803" s="5">
        <v>7791</v>
      </c>
    </row>
    <row r="804" spans="1:3">
      <c r="A804" s="1">
        <v>2021</v>
      </c>
      <c r="B804" s="5">
        <v>7927</v>
      </c>
      <c r="C804" s="5">
        <v>9969</v>
      </c>
    </row>
    <row r="805" spans="1:3">
      <c r="A805" s="1">
        <v>2022</v>
      </c>
      <c r="B805" s="5">
        <v>3995</v>
      </c>
      <c r="C805" s="5">
        <v>7203</v>
      </c>
    </row>
    <row r="806" spans="1:3">
      <c r="A806" s="1">
        <v>2023</v>
      </c>
      <c r="B806" s="5">
        <v>7348</v>
      </c>
      <c r="C806" s="5">
        <v>5747</v>
      </c>
    </row>
    <row r="807" spans="1:3">
      <c r="A807" s="1">
        <v>2024</v>
      </c>
      <c r="B807" s="5">
        <v>25466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4386</v>
      </c>
      <c r="C815" s="5">
        <v>1423</v>
      </c>
    </row>
    <row r="816" spans="1:3">
      <c r="A816" s="1">
        <v>2012</v>
      </c>
      <c r="B816" s="5">
        <v>6822</v>
      </c>
      <c r="C816" s="5">
        <v>1481</v>
      </c>
    </row>
    <row r="817" spans="1:3">
      <c r="A817" s="1">
        <v>2013</v>
      </c>
      <c r="B817" s="5">
        <v>8463</v>
      </c>
      <c r="C817" s="5">
        <v>1685</v>
      </c>
    </row>
    <row r="818" spans="1:3">
      <c r="A818" s="1">
        <v>2014</v>
      </c>
      <c r="B818" s="5">
        <v>7221</v>
      </c>
      <c r="C818" s="5">
        <v>1245</v>
      </c>
    </row>
    <row r="819" spans="1:3">
      <c r="A819" s="1">
        <v>2015</v>
      </c>
      <c r="B819" s="5">
        <v>4951</v>
      </c>
      <c r="C819" s="5">
        <v>1837</v>
      </c>
    </row>
    <row r="820" spans="1:3">
      <c r="A820" s="1">
        <v>2016</v>
      </c>
      <c r="B820" s="5">
        <v>8997</v>
      </c>
      <c r="C820" s="5">
        <v>1720</v>
      </c>
    </row>
    <row r="821" spans="1:3">
      <c r="A821" s="1">
        <v>2017</v>
      </c>
      <c r="B821" s="5">
        <v>10657</v>
      </c>
      <c r="C821" s="5">
        <v>1805</v>
      </c>
    </row>
    <row r="822" spans="1:3">
      <c r="A822" s="1">
        <v>2018</v>
      </c>
      <c r="B822" s="5">
        <v>12176</v>
      </c>
      <c r="C822" s="5">
        <v>2059</v>
      </c>
    </row>
    <row r="823" spans="1:3">
      <c r="A823" s="1">
        <v>2019</v>
      </c>
      <c r="B823" s="5">
        <v>9622</v>
      </c>
      <c r="C823" s="5">
        <v>2375</v>
      </c>
    </row>
    <row r="824" spans="1:3">
      <c r="A824" s="1">
        <v>2020</v>
      </c>
      <c r="B824" s="5">
        <v>15137</v>
      </c>
      <c r="C824" s="5">
        <v>4016</v>
      </c>
    </row>
    <row r="825" spans="1:3">
      <c r="A825" s="1">
        <v>2021</v>
      </c>
      <c r="B825" s="5">
        <v>8842</v>
      </c>
      <c r="C825" s="5">
        <v>5281</v>
      </c>
    </row>
    <row r="826" spans="1:3">
      <c r="A826" s="1">
        <v>2022</v>
      </c>
      <c r="B826" s="5">
        <v>8767</v>
      </c>
      <c r="C826" s="5">
        <v>4822</v>
      </c>
    </row>
    <row r="827" spans="1:3">
      <c r="A827" s="1">
        <v>2023</v>
      </c>
      <c r="B827" s="5">
        <v>6376</v>
      </c>
      <c r="C827" s="5">
        <v>5274</v>
      </c>
    </row>
    <row r="828" spans="1:3">
      <c r="A828" s="1">
        <v>2024</v>
      </c>
      <c r="B828" s="5">
        <v>7280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92404</v>
      </c>
      <c r="C836" s="5">
        <v>53528</v>
      </c>
    </row>
    <row r="837" spans="1:3">
      <c r="A837" s="1">
        <v>2012</v>
      </c>
      <c r="B837" s="5">
        <v>93661</v>
      </c>
      <c r="C837" s="5">
        <v>54041</v>
      </c>
    </row>
    <row r="838" spans="1:3">
      <c r="A838" s="1">
        <v>2013</v>
      </c>
      <c r="B838" s="5">
        <v>94401</v>
      </c>
      <c r="C838" s="5">
        <v>57432</v>
      </c>
    </row>
    <row r="839" spans="1:3">
      <c r="A839" s="1">
        <v>2014</v>
      </c>
      <c r="B839" s="5">
        <v>97661</v>
      </c>
      <c r="C839" s="5">
        <v>56963</v>
      </c>
    </row>
    <row r="840" spans="1:3">
      <c r="A840" s="1">
        <v>2015</v>
      </c>
      <c r="B840" s="5">
        <v>103278</v>
      </c>
      <c r="C840" s="5">
        <v>72964</v>
      </c>
    </row>
    <row r="841" spans="1:3">
      <c r="A841" s="1">
        <v>2016</v>
      </c>
      <c r="B841" s="5">
        <v>101745</v>
      </c>
      <c r="C841" s="5">
        <v>60541</v>
      </c>
    </row>
    <row r="842" spans="1:3">
      <c r="A842" s="1">
        <v>2017</v>
      </c>
      <c r="B842" s="5">
        <v>105172</v>
      </c>
      <c r="C842" s="5">
        <v>62392</v>
      </c>
    </row>
    <row r="843" spans="1:3">
      <c r="A843" s="1">
        <v>2018</v>
      </c>
      <c r="B843" s="5">
        <v>112135</v>
      </c>
      <c r="C843" s="5">
        <v>63953</v>
      </c>
    </row>
    <row r="844" spans="1:3">
      <c r="A844" s="1">
        <v>2019</v>
      </c>
      <c r="B844" s="5">
        <v>108128</v>
      </c>
      <c r="C844" s="5">
        <v>68510</v>
      </c>
    </row>
    <row r="845" spans="1:3">
      <c r="A845" s="1">
        <v>2020</v>
      </c>
      <c r="B845" s="5">
        <v>107525</v>
      </c>
      <c r="C845" s="5">
        <v>71416</v>
      </c>
    </row>
    <row r="846" spans="1:3">
      <c r="A846" s="1">
        <v>2021</v>
      </c>
      <c r="B846" s="5">
        <v>111952</v>
      </c>
      <c r="C846" s="5">
        <v>81277</v>
      </c>
    </row>
    <row r="847" spans="1:3">
      <c r="A847" s="1">
        <v>2022</v>
      </c>
      <c r="B847" s="5">
        <v>123214</v>
      </c>
      <c r="C847" s="5">
        <v>84759</v>
      </c>
    </row>
    <row r="848" spans="1:3">
      <c r="A848" s="1">
        <v>2023</v>
      </c>
      <c r="B848" s="5">
        <v>129567</v>
      </c>
      <c r="C848" s="5">
        <v>84320</v>
      </c>
    </row>
    <row r="849" spans="1:3">
      <c r="A849" s="1">
        <v>2024</v>
      </c>
      <c r="B849" s="5">
        <v>138743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193996</v>
      </c>
      <c r="C857" s="5">
        <v>47569</v>
      </c>
    </row>
    <row r="858" spans="1:3">
      <c r="A858" s="1">
        <v>2012</v>
      </c>
      <c r="B858" s="5">
        <v>174035</v>
      </c>
      <c r="C858" s="5">
        <v>50880</v>
      </c>
    </row>
    <row r="859" spans="1:3">
      <c r="A859" s="1">
        <v>2013</v>
      </c>
      <c r="B859" s="5">
        <v>360171</v>
      </c>
      <c r="C859" s="5">
        <v>63956</v>
      </c>
    </row>
    <row r="860" spans="1:3">
      <c r="A860" s="1">
        <v>2014</v>
      </c>
      <c r="B860" s="5">
        <v>199917</v>
      </c>
      <c r="C860" s="5">
        <v>66255</v>
      </c>
    </row>
    <row r="861" spans="1:3">
      <c r="A861" s="1">
        <v>2015</v>
      </c>
      <c r="B861" s="5">
        <v>138318</v>
      </c>
      <c r="C861" s="5">
        <v>92247</v>
      </c>
    </row>
    <row r="862" spans="1:3">
      <c r="A862" s="1">
        <v>2016</v>
      </c>
      <c r="B862" s="5">
        <v>125303</v>
      </c>
      <c r="C862" s="5">
        <v>67319</v>
      </c>
    </row>
    <row r="863" spans="1:3">
      <c r="A863" s="1">
        <v>2017</v>
      </c>
      <c r="B863" s="5">
        <v>148983</v>
      </c>
      <c r="C863" s="5">
        <v>70615</v>
      </c>
    </row>
    <row r="864" spans="1:3">
      <c r="A864" s="1">
        <v>2018</v>
      </c>
      <c r="B864" s="5">
        <v>131569</v>
      </c>
      <c r="C864" s="5">
        <v>69185</v>
      </c>
    </row>
    <row r="865" spans="1:3">
      <c r="A865" s="1">
        <v>2019</v>
      </c>
      <c r="B865" s="5">
        <v>94222</v>
      </c>
      <c r="C865" s="5">
        <v>70166</v>
      </c>
    </row>
    <row r="866" spans="1:3">
      <c r="A866" s="1">
        <v>2020</v>
      </c>
      <c r="B866" s="5">
        <v>112254</v>
      </c>
      <c r="C866" s="5">
        <v>70329</v>
      </c>
    </row>
    <row r="867" spans="1:3">
      <c r="A867" s="1">
        <v>2021</v>
      </c>
      <c r="B867" s="5">
        <v>133600</v>
      </c>
      <c r="C867" s="5">
        <v>71871</v>
      </c>
    </row>
    <row r="868" spans="1:3">
      <c r="A868" s="1">
        <v>2022</v>
      </c>
      <c r="B868" s="5">
        <v>122511</v>
      </c>
      <c r="C868" s="5">
        <v>71807</v>
      </c>
    </row>
    <row r="869" spans="1:3">
      <c r="A869" s="1">
        <v>2023</v>
      </c>
      <c r="B869" s="5">
        <v>182682</v>
      </c>
      <c r="C869" s="5">
        <v>80821</v>
      </c>
    </row>
    <row r="870" spans="1:3">
      <c r="A870" s="1">
        <v>2024</v>
      </c>
      <c r="B870" s="5">
        <v>162499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14722</v>
      </c>
      <c r="C899" s="5">
        <v>7004</v>
      </c>
    </row>
    <row r="900" spans="1:3">
      <c r="A900" s="1">
        <v>2012</v>
      </c>
      <c r="B900" s="5">
        <v>14452</v>
      </c>
      <c r="C900" s="5">
        <v>6302</v>
      </c>
    </row>
    <row r="901" spans="1:3">
      <c r="A901" s="1">
        <v>2013</v>
      </c>
      <c r="B901" s="5">
        <v>13672</v>
      </c>
      <c r="C901" s="5">
        <v>6435</v>
      </c>
    </row>
    <row r="902" spans="1:3">
      <c r="A902" s="1">
        <v>2014</v>
      </c>
      <c r="B902" s="5">
        <v>13576</v>
      </c>
      <c r="C902" s="5">
        <v>4579</v>
      </c>
    </row>
    <row r="903" spans="1:3">
      <c r="A903" s="1">
        <v>2015</v>
      </c>
      <c r="B903" s="5">
        <v>12582</v>
      </c>
      <c r="C903" s="5">
        <v>6537</v>
      </c>
    </row>
    <row r="904" spans="1:3">
      <c r="A904" s="1">
        <v>2016</v>
      </c>
      <c r="B904" s="5">
        <v>12260</v>
      </c>
      <c r="C904" s="5">
        <v>5989</v>
      </c>
    </row>
    <row r="905" spans="1:3">
      <c r="A905" s="1">
        <v>2017</v>
      </c>
      <c r="B905" s="5">
        <v>12251</v>
      </c>
      <c r="C905" s="5">
        <v>5657</v>
      </c>
    </row>
    <row r="906" spans="1:3">
      <c r="A906" s="1">
        <v>2018</v>
      </c>
      <c r="B906" s="5">
        <v>14055</v>
      </c>
      <c r="C906" s="5">
        <v>5449</v>
      </c>
    </row>
    <row r="907" spans="1:3">
      <c r="A907" s="1">
        <v>2019</v>
      </c>
      <c r="B907" s="5">
        <v>15284</v>
      </c>
      <c r="C907" s="5">
        <v>5315</v>
      </c>
    </row>
    <row r="908" spans="1:3">
      <c r="A908" s="1">
        <v>2020</v>
      </c>
      <c r="B908" s="5">
        <v>16299</v>
      </c>
      <c r="C908" s="5">
        <v>5548</v>
      </c>
    </row>
    <row r="909" spans="1:3">
      <c r="A909" s="1">
        <v>2021</v>
      </c>
      <c r="B909" s="5">
        <v>17228</v>
      </c>
      <c r="C909" s="5">
        <v>7094</v>
      </c>
    </row>
    <row r="910" spans="1:3">
      <c r="A910" s="1">
        <v>2022</v>
      </c>
      <c r="B910" s="5">
        <v>17827</v>
      </c>
      <c r="C910" s="5">
        <v>6660</v>
      </c>
    </row>
    <row r="911" spans="1:3">
      <c r="A911" s="1">
        <v>2023</v>
      </c>
      <c r="B911" s="5">
        <v>15839</v>
      </c>
      <c r="C911" s="5">
        <v>7059</v>
      </c>
    </row>
    <row r="912" spans="1:3">
      <c r="A912" s="1">
        <v>2024</v>
      </c>
      <c r="B912" s="5">
        <v>21003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11902</v>
      </c>
      <c r="C920" s="5">
        <v>4173</v>
      </c>
    </row>
    <row r="921" spans="1:3">
      <c r="A921" s="1">
        <v>2012</v>
      </c>
      <c r="B921" s="5">
        <v>11118</v>
      </c>
      <c r="C921" s="5">
        <v>4457</v>
      </c>
    </row>
    <row r="922" spans="1:3">
      <c r="A922" s="1">
        <v>2013</v>
      </c>
      <c r="B922" s="5">
        <v>10218</v>
      </c>
      <c r="C922" s="5">
        <v>4367</v>
      </c>
    </row>
    <row r="923" spans="1:3">
      <c r="A923" s="1">
        <v>2014</v>
      </c>
      <c r="B923" s="5">
        <v>10822</v>
      </c>
      <c r="C923" s="5">
        <v>4558</v>
      </c>
    </row>
    <row r="924" spans="1:3">
      <c r="A924" s="1">
        <v>2015</v>
      </c>
      <c r="B924" s="5">
        <v>10935</v>
      </c>
      <c r="C924" s="5">
        <v>5602</v>
      </c>
    </row>
    <row r="925" spans="1:3">
      <c r="A925" s="1">
        <v>2016</v>
      </c>
      <c r="B925" s="5">
        <v>13465</v>
      </c>
      <c r="C925" s="5">
        <v>6727</v>
      </c>
    </row>
    <row r="926" spans="1:3">
      <c r="A926" s="1">
        <v>2017</v>
      </c>
      <c r="B926" s="5">
        <v>19132</v>
      </c>
      <c r="C926" s="5">
        <v>8002</v>
      </c>
    </row>
    <row r="927" spans="1:3">
      <c r="A927" s="1">
        <v>2018</v>
      </c>
      <c r="B927" s="5">
        <v>13022</v>
      </c>
      <c r="C927" s="5">
        <v>6984</v>
      </c>
    </row>
    <row r="928" spans="1:3">
      <c r="A928" s="1">
        <v>2019</v>
      </c>
      <c r="B928" s="5">
        <v>12065</v>
      </c>
      <c r="C928" s="5">
        <v>6004</v>
      </c>
    </row>
    <row r="929" spans="1:3">
      <c r="A929" s="1">
        <v>2020</v>
      </c>
      <c r="B929" s="5">
        <v>18666</v>
      </c>
      <c r="C929" s="5">
        <v>7967</v>
      </c>
    </row>
    <row r="930" spans="1:3">
      <c r="A930" s="1">
        <v>2021</v>
      </c>
      <c r="B930" s="5">
        <v>19471</v>
      </c>
      <c r="C930" s="5">
        <v>9236</v>
      </c>
    </row>
    <row r="931" spans="1:3">
      <c r="A931" s="1">
        <v>2022</v>
      </c>
      <c r="B931" s="5">
        <v>22199</v>
      </c>
      <c r="C931" s="5">
        <v>8986</v>
      </c>
    </row>
    <row r="932" spans="1:3">
      <c r="A932" s="1">
        <v>2023</v>
      </c>
      <c r="B932" s="5">
        <v>17251</v>
      </c>
      <c r="C932" s="5">
        <v>8449</v>
      </c>
    </row>
    <row r="933" spans="1:3">
      <c r="A933" s="1">
        <v>2024</v>
      </c>
      <c r="B933" s="5">
        <v>21537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75162</v>
      </c>
      <c r="C944" s="5">
        <v>28030</v>
      </c>
    </row>
    <row r="945" spans="1:3">
      <c r="A945" s="1">
        <v>2015</v>
      </c>
      <c r="B945" s="5">
        <v>49554</v>
      </c>
      <c r="C945" s="5">
        <v>46618</v>
      </c>
    </row>
    <row r="946" spans="1:3">
      <c r="A946" s="1">
        <v>2016</v>
      </c>
      <c r="B946" s="5">
        <v>19789</v>
      </c>
      <c r="C946" s="5">
        <v>20672</v>
      </c>
    </row>
    <row r="947" spans="1:3">
      <c r="A947" s="1">
        <v>2017</v>
      </c>
      <c r="B947" s="5">
        <v>30128</v>
      </c>
      <c r="C947" s="5">
        <v>17948</v>
      </c>
    </row>
    <row r="948" spans="1:3">
      <c r="A948" s="1">
        <v>2018</v>
      </c>
      <c r="B948" s="5">
        <v>23338</v>
      </c>
      <c r="C948" s="5">
        <v>20507</v>
      </c>
    </row>
    <row r="949" spans="1:3">
      <c r="A949" s="1">
        <v>2019</v>
      </c>
      <c r="B949" s="5">
        <v>2864</v>
      </c>
      <c r="C949" s="5">
        <v>16898</v>
      </c>
    </row>
    <row r="950" spans="1:3">
      <c r="A950" s="1">
        <v>2020</v>
      </c>
      <c r="B950" s="5">
        <v>6378</v>
      </c>
      <c r="C950" s="5">
        <v>18049</v>
      </c>
    </row>
    <row r="951" spans="1:3">
      <c r="A951" s="1">
        <v>2021</v>
      </c>
      <c r="B951" s="5">
        <v>10364</v>
      </c>
      <c r="C951" s="5">
        <v>16579</v>
      </c>
    </row>
    <row r="952" spans="1:3">
      <c r="A952" s="1">
        <v>2022</v>
      </c>
      <c r="B952" s="5">
        <v>27945</v>
      </c>
      <c r="C952" s="5">
        <v>16641</v>
      </c>
    </row>
    <row r="953" spans="1:3">
      <c r="A953" s="1">
        <v>2023</v>
      </c>
      <c r="B953" s="5">
        <v>61129</v>
      </c>
      <c r="C953" s="5">
        <v>15533</v>
      </c>
    </row>
    <row r="954" spans="1:3">
      <c r="A954" s="1">
        <v>2024</v>
      </c>
      <c r="B954" s="5">
        <v>3480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113723</v>
      </c>
      <c r="C962" s="5">
        <v>46117</v>
      </c>
    </row>
    <row r="963" spans="1:3">
      <c r="A963" s="1">
        <v>2012</v>
      </c>
      <c r="B963" s="5">
        <v>108558</v>
      </c>
      <c r="C963" s="5">
        <v>44969</v>
      </c>
    </row>
    <row r="964" spans="1:3">
      <c r="A964" s="1">
        <v>2013</v>
      </c>
      <c r="B964" s="5">
        <v>117415</v>
      </c>
      <c r="C964" s="5">
        <v>44826</v>
      </c>
    </row>
    <row r="965" spans="1:3">
      <c r="A965" s="1">
        <v>2014</v>
      </c>
      <c r="B965" s="5">
        <v>124828</v>
      </c>
      <c r="C965" s="5">
        <v>44987</v>
      </c>
    </row>
    <row r="966" spans="1:3">
      <c r="A966" s="1">
        <v>2015</v>
      </c>
      <c r="B966" s="5">
        <v>122947</v>
      </c>
      <c r="C966" s="5">
        <v>52368</v>
      </c>
    </row>
    <row r="967" spans="1:3">
      <c r="A967" s="1">
        <v>2016</v>
      </c>
      <c r="B967" s="5">
        <v>124209</v>
      </c>
      <c r="C967" s="5">
        <v>55391</v>
      </c>
    </row>
    <row r="968" spans="1:3">
      <c r="A968" s="1">
        <v>2017</v>
      </c>
      <c r="B968" s="5">
        <v>124647</v>
      </c>
      <c r="C968" s="5">
        <v>55200</v>
      </c>
    </row>
    <row r="969" spans="1:3">
      <c r="A969" s="1">
        <v>2018</v>
      </c>
      <c r="B969" s="5">
        <v>120843</v>
      </c>
      <c r="C969" s="5">
        <v>54217</v>
      </c>
    </row>
    <row r="970" spans="1:3">
      <c r="A970" s="1">
        <v>2019</v>
      </c>
      <c r="B970" s="5">
        <v>119715</v>
      </c>
      <c r="C970" s="5">
        <v>54552</v>
      </c>
    </row>
    <row r="971" spans="1:3">
      <c r="A971" s="1">
        <v>2020</v>
      </c>
      <c r="B971" s="5">
        <v>124114</v>
      </c>
      <c r="C971" s="5">
        <v>54852</v>
      </c>
    </row>
    <row r="972" spans="1:3">
      <c r="A972" s="1">
        <v>2021</v>
      </c>
      <c r="B972" s="5">
        <v>134169</v>
      </c>
      <c r="C972" s="5">
        <v>62812</v>
      </c>
    </row>
    <row r="973" spans="1:3">
      <c r="A973" s="1">
        <v>2022</v>
      </c>
      <c r="B973" s="5">
        <v>123379</v>
      </c>
      <c r="C973" s="5">
        <v>62802</v>
      </c>
    </row>
    <row r="974" spans="1:3">
      <c r="A974" s="1">
        <v>2023</v>
      </c>
      <c r="B974" s="5">
        <v>117565</v>
      </c>
      <c r="C974" s="5">
        <v>63929</v>
      </c>
    </row>
    <row r="975" spans="1:3">
      <c r="A975" s="1">
        <v>2024</v>
      </c>
      <c r="B975" s="5">
        <v>119841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78205</v>
      </c>
      <c r="C983" s="5">
        <v>40783</v>
      </c>
    </row>
    <row r="984" spans="1:3">
      <c r="A984" s="1">
        <v>2012</v>
      </c>
      <c r="B984" s="5">
        <v>83353</v>
      </c>
      <c r="C984" s="5">
        <v>40928</v>
      </c>
    </row>
    <row r="985" spans="1:3">
      <c r="A985" s="1">
        <v>2013</v>
      </c>
      <c r="B985" s="5">
        <v>89257</v>
      </c>
      <c r="C985" s="5">
        <v>41337</v>
      </c>
    </row>
    <row r="986" spans="1:3">
      <c r="A986" s="1">
        <v>2014</v>
      </c>
      <c r="B986" s="5">
        <v>93286</v>
      </c>
      <c r="C986" s="5">
        <v>42725</v>
      </c>
    </row>
    <row r="987" spans="1:3">
      <c r="A987" s="1">
        <v>2015</v>
      </c>
      <c r="B987" s="5">
        <v>95633</v>
      </c>
      <c r="C987" s="5">
        <v>51557</v>
      </c>
    </row>
    <row r="988" spans="1:3">
      <c r="A988" s="1">
        <v>2016</v>
      </c>
      <c r="B988" s="5">
        <v>86768</v>
      </c>
      <c r="C988" s="5">
        <v>50694</v>
      </c>
    </row>
    <row r="989" spans="1:3">
      <c r="A989" s="1">
        <v>2017</v>
      </c>
      <c r="B989" s="5">
        <v>89185</v>
      </c>
      <c r="C989" s="5">
        <v>50146</v>
      </c>
    </row>
    <row r="990" spans="1:3">
      <c r="A990" s="1">
        <v>2018</v>
      </c>
      <c r="B990" s="5">
        <v>89496</v>
      </c>
      <c r="C990" s="5">
        <v>48686</v>
      </c>
    </row>
    <row r="991" spans="1:3">
      <c r="A991" s="1">
        <v>2019</v>
      </c>
      <c r="B991" s="5">
        <v>87276</v>
      </c>
      <c r="C991" s="5">
        <v>48560</v>
      </c>
    </row>
    <row r="992" spans="1:3">
      <c r="A992" s="1">
        <v>2020</v>
      </c>
      <c r="B992" s="5">
        <v>58216</v>
      </c>
      <c r="C992" s="5">
        <v>42672</v>
      </c>
    </row>
    <row r="993" spans="1:3">
      <c r="A993" s="1">
        <v>2021</v>
      </c>
      <c r="B993" s="5">
        <v>57912</v>
      </c>
      <c r="C993" s="5">
        <v>45554</v>
      </c>
    </row>
    <row r="994" spans="1:3">
      <c r="A994" s="1">
        <v>2022</v>
      </c>
      <c r="B994" s="5">
        <v>60620</v>
      </c>
      <c r="C994" s="5">
        <v>46268</v>
      </c>
    </row>
    <row r="995" spans="1:3">
      <c r="A995" s="1">
        <v>2023</v>
      </c>
      <c r="B995" s="5">
        <v>60905</v>
      </c>
      <c r="C995" s="5">
        <v>48096</v>
      </c>
    </row>
    <row r="996" spans="1:3">
      <c r="A996" s="1">
        <v>2024</v>
      </c>
      <c r="B996" s="5">
        <v>62171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82071</v>
      </c>
      <c r="C1007" s="5">
        <v>25784</v>
      </c>
    </row>
    <row r="1008" spans="1:3">
      <c r="A1008" s="1">
        <v>2015</v>
      </c>
      <c r="B1008" s="5">
        <v>68821</v>
      </c>
      <c r="C1008" s="5">
        <v>27196</v>
      </c>
    </row>
    <row r="1009" spans="1:3">
      <c r="A1009" s="1">
        <v>2016</v>
      </c>
      <c r="B1009" s="5">
        <v>92944</v>
      </c>
      <c r="C1009" s="5">
        <v>34853</v>
      </c>
    </row>
    <row r="1010" spans="1:3">
      <c r="A1010" s="1">
        <v>2017</v>
      </c>
      <c r="B1010" s="5">
        <v>97882</v>
      </c>
      <c r="C1010" s="5">
        <v>38924</v>
      </c>
    </row>
    <row r="1011" spans="1:3">
      <c r="A1011" s="1">
        <v>2018</v>
      </c>
      <c r="B1011" s="5">
        <v>87682</v>
      </c>
      <c r="C1011" s="5">
        <v>36844</v>
      </c>
    </row>
    <row r="1012" spans="1:3">
      <c r="A1012" s="1">
        <v>2019</v>
      </c>
      <c r="B1012" s="5">
        <v>75900</v>
      </c>
      <c r="C1012" s="5">
        <v>40251</v>
      </c>
    </row>
    <row r="1013" spans="1:3">
      <c r="A1013" s="1">
        <v>2020</v>
      </c>
      <c r="B1013" s="5">
        <v>98278</v>
      </c>
      <c r="C1013" s="5">
        <v>40753</v>
      </c>
    </row>
    <row r="1014" spans="1:3">
      <c r="A1014" s="1">
        <v>2021</v>
      </c>
      <c r="B1014" s="5">
        <v>114005</v>
      </c>
      <c r="C1014" s="5">
        <v>42790</v>
      </c>
    </row>
    <row r="1015" spans="1:3">
      <c r="A1015" s="1">
        <v>2022</v>
      </c>
      <c r="B1015" s="5">
        <v>86194</v>
      </c>
      <c r="C1015" s="5">
        <v>41564</v>
      </c>
    </row>
    <row r="1016" spans="1:3">
      <c r="A1016" s="1">
        <v>2023</v>
      </c>
      <c r="B1016" s="5">
        <v>109567</v>
      </c>
      <c r="C1016" s="5">
        <v>51790</v>
      </c>
    </row>
    <row r="1017" spans="1:3">
      <c r="A1017" s="1">
        <v>2024</v>
      </c>
      <c r="B1017" s="5">
        <v>113242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39356</v>
      </c>
      <c r="C1025" s="5">
        <v>15998</v>
      </c>
    </row>
    <row r="1026" spans="1:3">
      <c r="A1026" s="1">
        <v>2012</v>
      </c>
      <c r="B1026" s="5">
        <v>29043</v>
      </c>
      <c r="C1026" s="5">
        <v>26773</v>
      </c>
    </row>
    <row r="1027" spans="1:3">
      <c r="A1027" s="1">
        <v>2013</v>
      </c>
      <c r="B1027" s="5">
        <v>51612</v>
      </c>
      <c r="C1027" s="5">
        <v>19843</v>
      </c>
    </row>
    <row r="1028" spans="1:3">
      <c r="A1028" s="1">
        <v>2014</v>
      </c>
      <c r="B1028" s="5">
        <v>41681</v>
      </c>
      <c r="C1028" s="5">
        <v>17279</v>
      </c>
    </row>
    <row r="1029" spans="1:3">
      <c r="A1029" s="1">
        <v>2015</v>
      </c>
      <c r="B1029" s="5">
        <v>45422</v>
      </c>
      <c r="C1029" s="5">
        <v>22496</v>
      </c>
    </row>
    <row r="1030" spans="1:3">
      <c r="A1030" s="1">
        <v>2016</v>
      </c>
      <c r="B1030" s="5">
        <v>20239</v>
      </c>
      <c r="C1030" s="5">
        <v>15292</v>
      </c>
    </row>
    <row r="1031" spans="1:3">
      <c r="A1031" s="1">
        <v>2017</v>
      </c>
      <c r="B1031" s="5">
        <v>18477</v>
      </c>
      <c r="C1031" s="5">
        <v>16418</v>
      </c>
    </row>
    <row r="1032" spans="1:3">
      <c r="A1032" s="1">
        <v>2018</v>
      </c>
      <c r="B1032" s="5">
        <v>23514</v>
      </c>
      <c r="C1032" s="5">
        <v>14859</v>
      </c>
    </row>
    <row r="1033" spans="1:3">
      <c r="A1033" s="1">
        <v>2019</v>
      </c>
      <c r="B1033" s="5">
        <v>22730</v>
      </c>
      <c r="C1033" s="5">
        <v>14539</v>
      </c>
    </row>
    <row r="1034" spans="1:3">
      <c r="A1034" s="1">
        <v>2020</v>
      </c>
      <c r="B1034" s="5">
        <v>23579</v>
      </c>
      <c r="C1034" s="5">
        <v>15825</v>
      </c>
    </row>
    <row r="1035" spans="1:3">
      <c r="A1035" s="1">
        <v>2021</v>
      </c>
      <c r="B1035" s="5">
        <v>25106</v>
      </c>
      <c r="C1035" s="5">
        <v>31313</v>
      </c>
    </row>
    <row r="1036" spans="1:3">
      <c r="A1036" s="1">
        <v>2022</v>
      </c>
      <c r="B1036" s="5">
        <v>29508</v>
      </c>
      <c r="C1036" s="5">
        <v>26715</v>
      </c>
    </row>
    <row r="1037" spans="1:3">
      <c r="A1037" s="1">
        <v>2023</v>
      </c>
      <c r="B1037" s="5">
        <v>27595</v>
      </c>
      <c r="C1037" s="5">
        <v>26574</v>
      </c>
    </row>
    <row r="1038" spans="1:3">
      <c r="A1038" s="1">
        <v>2024</v>
      </c>
      <c r="B1038" s="5">
        <v>28682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23211</v>
      </c>
    </row>
    <row r="1068" spans="1:3">
      <c r="A1068" s="1">
        <v>2016</v>
      </c>
      <c r="B1068" s="5">
        <v>23295</v>
      </c>
    </row>
    <row r="1069" spans="1:3">
      <c r="A1069" s="1">
        <v>2017</v>
      </c>
      <c r="B1069" s="5">
        <v>20355</v>
      </c>
    </row>
    <row r="1070" spans="1:3">
      <c r="A1070" s="1">
        <v>2018</v>
      </c>
      <c r="B1070" s="5">
        <v>19817</v>
      </c>
    </row>
    <row r="1071" spans="1:3">
      <c r="A1071" s="1">
        <v>2019</v>
      </c>
      <c r="B1071" s="5">
        <v>18532</v>
      </c>
    </row>
    <row r="1072" spans="1:3">
      <c r="A1072" s="1">
        <v>2020</v>
      </c>
      <c r="B1072" s="5">
        <v>16735</v>
      </c>
    </row>
    <row r="1073" spans="1:3">
      <c r="A1073" s="1">
        <v>2021</v>
      </c>
      <c r="B1073" s="5">
        <v>16554</v>
      </c>
    </row>
    <row r="1074" spans="1:3">
      <c r="A1074" s="1">
        <v>2022</v>
      </c>
      <c r="B1074" s="5">
        <v>15111</v>
      </c>
    </row>
    <row r="1075" spans="1:3">
      <c r="A1075" s="1">
        <v>2023</v>
      </c>
      <c r="B1075" s="5">
        <v>13058</v>
      </c>
    </row>
    <row r="1076" spans="1:3">
      <c r="A1076" s="1">
        <v>2024</v>
      </c>
      <c r="B1076" s="5">
        <v>11472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8918</v>
      </c>
    </row>
    <row r="1085" spans="1:3">
      <c r="A1085" s="1">
        <v>2016</v>
      </c>
      <c r="B1085" s="5">
        <v>9547</v>
      </c>
    </row>
    <row r="1086" spans="1:3">
      <c r="A1086" s="1">
        <v>2017</v>
      </c>
      <c r="B1086" s="5">
        <v>7178</v>
      </c>
    </row>
    <row r="1087" spans="1:3">
      <c r="A1087" s="1">
        <v>2018</v>
      </c>
      <c r="B1087" s="5">
        <v>7740</v>
      </c>
    </row>
    <row r="1088" spans="1:3">
      <c r="A1088" s="1">
        <v>2019</v>
      </c>
      <c r="B1088" s="5">
        <v>7262</v>
      </c>
    </row>
    <row r="1089" spans="1:3">
      <c r="A1089" s="1">
        <v>2020</v>
      </c>
      <c r="B1089" s="5">
        <v>6082</v>
      </c>
    </row>
    <row r="1090" spans="1:3">
      <c r="A1090" s="1">
        <v>2021</v>
      </c>
      <c r="B1090" s="5">
        <v>6266</v>
      </c>
    </row>
    <row r="1091" spans="1:3">
      <c r="A1091" s="1">
        <v>2022</v>
      </c>
      <c r="B1091" s="5">
        <v>5040</v>
      </c>
    </row>
    <row r="1092" spans="1:3">
      <c r="A1092" s="1">
        <v>2023</v>
      </c>
      <c r="B1092" s="5">
        <v>3419</v>
      </c>
    </row>
    <row r="1093" spans="1:3">
      <c r="A1093" s="1">
        <v>2024</v>
      </c>
      <c r="B1093" s="5">
        <v>2375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2811</v>
      </c>
    </row>
    <row r="1102" spans="1:3">
      <c r="A1102" s="1">
        <v>2016</v>
      </c>
      <c r="B1102" s="5">
        <v>2435</v>
      </c>
    </row>
    <row r="1103" spans="1:3">
      <c r="A1103" s="1">
        <v>2017</v>
      </c>
      <c r="B1103" s="5">
        <v>2054</v>
      </c>
    </row>
    <row r="1104" spans="1:3">
      <c r="A1104" s="1">
        <v>2018</v>
      </c>
      <c r="B1104" s="5">
        <v>1802</v>
      </c>
    </row>
    <row r="1105" spans="1:3">
      <c r="A1105" s="1">
        <v>2019</v>
      </c>
      <c r="B1105" s="5">
        <v>1608</v>
      </c>
    </row>
    <row r="1106" spans="1:3">
      <c r="A1106" s="1">
        <v>2020</v>
      </c>
      <c r="B1106" s="5">
        <v>1409</v>
      </c>
    </row>
    <row r="1107" spans="1:3">
      <c r="A1107" s="1">
        <v>2021</v>
      </c>
      <c r="B1107" s="5">
        <v>1470</v>
      </c>
    </row>
    <row r="1108" spans="1:3">
      <c r="A1108" s="1">
        <v>2022</v>
      </c>
      <c r="B1108" s="5">
        <v>1286</v>
      </c>
    </row>
    <row r="1109" spans="1:3">
      <c r="A1109" s="1">
        <v>2023</v>
      </c>
      <c r="B1109" s="5">
        <v>1189</v>
      </c>
    </row>
    <row r="1110" spans="1:3">
      <c r="A1110" s="1">
        <v>2024</v>
      </c>
      <c r="B1110" s="5">
        <v>1063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11483</v>
      </c>
    </row>
    <row r="1119" spans="1:3">
      <c r="A1119" s="1">
        <v>2016</v>
      </c>
      <c r="B1119" s="5">
        <v>11312</v>
      </c>
    </row>
    <row r="1120" spans="1:3">
      <c r="A1120" s="1">
        <v>2017</v>
      </c>
      <c r="B1120" s="5">
        <v>11123</v>
      </c>
    </row>
    <row r="1121" spans="1:3">
      <c r="A1121" s="1">
        <v>2018</v>
      </c>
      <c r="B1121" s="5">
        <v>10275</v>
      </c>
    </row>
    <row r="1122" spans="1:3">
      <c r="A1122" s="1">
        <v>2019</v>
      </c>
      <c r="B1122" s="5">
        <v>9663</v>
      </c>
    </row>
    <row r="1123" spans="1:3">
      <c r="A1123" s="1">
        <v>2020</v>
      </c>
      <c r="B1123" s="5">
        <v>9244</v>
      </c>
    </row>
    <row r="1124" spans="1:3">
      <c r="A1124" s="1">
        <v>2021</v>
      </c>
      <c r="B1124" s="5">
        <v>8818</v>
      </c>
    </row>
    <row r="1125" spans="1:3">
      <c r="A1125" s="1">
        <v>2022</v>
      </c>
      <c r="B1125" s="5">
        <v>8784</v>
      </c>
    </row>
    <row r="1126" spans="1:3">
      <c r="A1126" s="1">
        <v>2023</v>
      </c>
      <c r="B1126" s="5">
        <v>8449</v>
      </c>
    </row>
    <row r="1127" spans="1:3">
      <c r="A1127" s="1">
        <v>2024</v>
      </c>
      <c r="B1127" s="5">
        <v>8035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55.4</v>
      </c>
    </row>
    <row r="1136" spans="1:3">
      <c r="A1136" s="1">
        <v>2016</v>
      </c>
      <c r="B1136" s="8">
        <v>49</v>
      </c>
      <c r="C1136" s="8">
        <v>57</v>
      </c>
    </row>
    <row r="1137" spans="1:3">
      <c r="A1137" s="1">
        <v>2017</v>
      </c>
      <c r="B1137" s="8">
        <v>40</v>
      </c>
      <c r="C1137" s="8">
        <v>58.9</v>
      </c>
    </row>
    <row r="1138" spans="1:3">
      <c r="A1138" s="1">
        <v>2018</v>
      </c>
      <c r="B1138" s="8">
        <v>41.2</v>
      </c>
      <c r="C1138" s="8">
        <v>60</v>
      </c>
    </row>
    <row r="1139" spans="1:3">
      <c r="A1139" s="1">
        <v>2019</v>
      </c>
      <c r="B1139" s="8">
        <v>43</v>
      </c>
      <c r="C1139" s="8">
        <v>60.6</v>
      </c>
    </row>
    <row r="1140" spans="1:3">
      <c r="A1140" s="1">
        <v>2020</v>
      </c>
      <c r="B1140" s="8">
        <v>45.3</v>
      </c>
      <c r="C1140" s="8">
        <v>62</v>
      </c>
    </row>
    <row r="1141" spans="1:3">
      <c r="A1141" s="1">
        <v>2021</v>
      </c>
      <c r="B1141" s="8">
        <v>45</v>
      </c>
      <c r="C1141" s="8">
        <v>62.2</v>
      </c>
    </row>
    <row r="1142" spans="1:3">
      <c r="A1142" s="1">
        <v>2022</v>
      </c>
      <c r="B1142" s="8"/>
      <c r="C1142" s="8">
        <v>63.5</v>
      </c>
    </row>
    <row r="1143" spans="1:3">
      <c r="A1143" s="1">
        <v>2023</v>
      </c>
      <c r="B1143" s="8"/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/>
      <c r="C1152" s="8"/>
    </row>
    <row r="1153" spans="1:3">
      <c r="A1153" s="1">
        <v>2016</v>
      </c>
      <c r="B1153" s="8">
        <v>716</v>
      </c>
      <c r="C1153" s="8">
        <v>633.29999999999995</v>
      </c>
    </row>
    <row r="1154" spans="1:3">
      <c r="A1154" s="1">
        <v>2017</v>
      </c>
      <c r="B1154" s="8">
        <v>767.1</v>
      </c>
      <c r="C1154" s="8">
        <v>639.20000000000005</v>
      </c>
    </row>
    <row r="1155" spans="1:3">
      <c r="A1155" s="1">
        <v>2018</v>
      </c>
      <c r="B1155" s="8">
        <v>775.6</v>
      </c>
      <c r="C1155" s="8">
        <v>642.4</v>
      </c>
    </row>
    <row r="1156" spans="1:3">
      <c r="A1156" s="1">
        <v>2019</v>
      </c>
      <c r="B1156" s="8">
        <v>800.4</v>
      </c>
      <c r="C1156" s="8">
        <v>642.5</v>
      </c>
    </row>
    <row r="1157" spans="1:3">
      <c r="A1157" s="1">
        <v>2020</v>
      </c>
      <c r="B1157" s="8">
        <v>810.5</v>
      </c>
      <c r="C1157" s="8">
        <v>640.9</v>
      </c>
    </row>
    <row r="1158" spans="1:3">
      <c r="A1158" s="1">
        <v>2021</v>
      </c>
      <c r="B1158" s="8">
        <v>705.4</v>
      </c>
      <c r="C1158" s="8">
        <v>530.70000000000005</v>
      </c>
    </row>
    <row r="1159" spans="1:3">
      <c r="A1159" s="1">
        <v>2022</v>
      </c>
      <c r="B1159" s="8">
        <v>786.7</v>
      </c>
      <c r="C1159" s="8">
        <v>532.70000000000005</v>
      </c>
    </row>
    <row r="1160" spans="1:3">
      <c r="A1160" s="1">
        <v>2023</v>
      </c>
      <c r="B1160" s="8">
        <v>861.2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53.9</v>
      </c>
    </row>
    <row r="1170" spans="1:3">
      <c r="A1170" s="1">
        <v>2016</v>
      </c>
      <c r="B1170" s="8">
        <v>49.4</v>
      </c>
      <c r="C1170" s="8">
        <v>58.5</v>
      </c>
    </row>
    <row r="1171" spans="1:3">
      <c r="A1171" s="1">
        <v>2017</v>
      </c>
      <c r="B1171" s="8">
        <v>49.4</v>
      </c>
      <c r="C1171" s="8">
        <v>59.7</v>
      </c>
    </row>
    <row r="1172" spans="1:3">
      <c r="A1172" s="1">
        <v>2018</v>
      </c>
      <c r="B1172" s="8">
        <v>50.3</v>
      </c>
      <c r="C1172" s="8">
        <v>61.1</v>
      </c>
    </row>
    <row r="1173" spans="1:3">
      <c r="A1173" s="1">
        <v>2019</v>
      </c>
      <c r="B1173" s="8">
        <v>52.9</v>
      </c>
      <c r="C1173" s="8">
        <v>61.5</v>
      </c>
    </row>
    <row r="1174" spans="1:3">
      <c r="A1174" s="1">
        <v>2020</v>
      </c>
      <c r="B1174" s="8">
        <v>54.7</v>
      </c>
      <c r="C1174" s="8">
        <v>63.6</v>
      </c>
    </row>
    <row r="1175" spans="1:3">
      <c r="A1175" s="1">
        <v>2021</v>
      </c>
      <c r="B1175" s="8">
        <v>55.8</v>
      </c>
      <c r="C1175" s="8">
        <v>62.7</v>
      </c>
    </row>
    <row r="1176" spans="1:3">
      <c r="A1176" s="1">
        <v>2022</v>
      </c>
      <c r="B1176" s="8"/>
      <c r="C1176" s="8">
        <v>64.400000000000006</v>
      </c>
    </row>
    <row r="1177" spans="1:3">
      <c r="A1177" s="1">
        <v>2023</v>
      </c>
      <c r="B1177" s="8"/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58.5</v>
      </c>
    </row>
    <row r="1187" spans="1:3">
      <c r="A1187" s="1">
        <v>2016</v>
      </c>
      <c r="B1187" s="8">
        <v>41.9</v>
      </c>
      <c r="C1187" s="8">
        <v>58</v>
      </c>
    </row>
    <row r="1188" spans="1:3">
      <c r="A1188" s="1">
        <v>2017</v>
      </c>
      <c r="B1188" s="8">
        <v>41.9</v>
      </c>
      <c r="C1188" s="8">
        <v>59.2</v>
      </c>
    </row>
    <row r="1189" spans="1:3">
      <c r="A1189" s="1">
        <v>2018</v>
      </c>
      <c r="B1189" s="8">
        <v>43.6</v>
      </c>
      <c r="C1189" s="8">
        <v>60.1</v>
      </c>
    </row>
    <row r="1190" spans="1:3">
      <c r="A1190" s="1">
        <v>2019</v>
      </c>
      <c r="B1190" s="8">
        <v>46.5</v>
      </c>
      <c r="C1190" s="8">
        <v>61.4</v>
      </c>
    </row>
    <row r="1191" spans="1:3">
      <c r="A1191" s="1">
        <v>2020</v>
      </c>
      <c r="B1191" s="8">
        <v>48</v>
      </c>
      <c r="C1191" s="8">
        <v>63.2</v>
      </c>
    </row>
    <row r="1192" spans="1:3">
      <c r="A1192" s="1">
        <v>2021</v>
      </c>
      <c r="B1192" s="8">
        <v>49.1</v>
      </c>
      <c r="C1192" s="8">
        <v>65.3</v>
      </c>
    </row>
    <row r="1193" spans="1:3">
      <c r="A1193" s="1">
        <v>2022</v>
      </c>
      <c r="B1193" s="8"/>
      <c r="C1193" s="8">
        <v>66.3</v>
      </c>
    </row>
    <row r="1194" spans="1:3">
      <c r="A1194" s="1">
        <v>2023</v>
      </c>
      <c r="B1194" s="8"/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65.599999999999994</v>
      </c>
    </row>
    <row r="1204" spans="1:3">
      <c r="A1204" s="1">
        <v>2016</v>
      </c>
      <c r="B1204" s="8">
        <v>70.2</v>
      </c>
      <c r="C1204" s="8">
        <v>65.3</v>
      </c>
    </row>
    <row r="1205" spans="1:3">
      <c r="A1205" s="1">
        <v>2017</v>
      </c>
      <c r="B1205" s="8">
        <v>70.2</v>
      </c>
      <c r="C1205" s="8">
        <v>66.400000000000006</v>
      </c>
    </row>
    <row r="1206" spans="1:3">
      <c r="A1206" s="1">
        <v>2018</v>
      </c>
      <c r="B1206" s="8">
        <v>70.8</v>
      </c>
      <c r="C1206" s="8">
        <v>67.2</v>
      </c>
    </row>
    <row r="1207" spans="1:3">
      <c r="A1207" s="1">
        <v>2019</v>
      </c>
      <c r="B1207" s="8">
        <v>75.2</v>
      </c>
      <c r="C1207" s="8">
        <v>67.7</v>
      </c>
    </row>
    <row r="1208" spans="1:3">
      <c r="A1208" s="1">
        <v>2020</v>
      </c>
      <c r="B1208" s="8">
        <v>69.900000000000006</v>
      </c>
      <c r="C1208" s="8">
        <v>68.599999999999994</v>
      </c>
    </row>
    <row r="1209" spans="1:3">
      <c r="A1209" s="1">
        <v>2021</v>
      </c>
      <c r="B1209" s="8">
        <v>72.8</v>
      </c>
      <c r="C1209" s="8">
        <v>68.2</v>
      </c>
    </row>
    <row r="1210" spans="1:3">
      <c r="A1210" s="1">
        <v>2022</v>
      </c>
      <c r="B1210" s="8"/>
      <c r="C1210" s="8">
        <v>69.900000000000006</v>
      </c>
    </row>
    <row r="1211" spans="1:3">
      <c r="A1211" s="1">
        <v>2023</v>
      </c>
      <c r="B1211" s="8"/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54.1</v>
      </c>
    </row>
    <row r="1221" spans="1:3">
      <c r="A1221" s="1">
        <v>2016</v>
      </c>
      <c r="B1221" s="8">
        <v>17.100000000000001</v>
      </c>
      <c r="C1221" s="8">
        <v>68.8</v>
      </c>
    </row>
    <row r="1222" spans="1:3">
      <c r="A1222" s="1">
        <v>2017</v>
      </c>
      <c r="B1222" s="8">
        <v>17.100000000000001</v>
      </c>
      <c r="C1222" s="8">
        <v>58.3</v>
      </c>
    </row>
    <row r="1223" spans="1:3">
      <c r="A1223" s="1">
        <v>2018</v>
      </c>
      <c r="B1223" s="8">
        <v>18.899999999999999</v>
      </c>
      <c r="C1223" s="8">
        <v>59.2</v>
      </c>
    </row>
    <row r="1224" spans="1:3">
      <c r="A1224" s="1">
        <v>2019</v>
      </c>
      <c r="B1224" s="8">
        <v>22.9</v>
      </c>
      <c r="C1224" s="8">
        <v>60.9</v>
      </c>
    </row>
    <row r="1225" spans="1:3">
      <c r="A1225" s="1">
        <v>2020</v>
      </c>
      <c r="B1225" s="8">
        <v>24.8</v>
      </c>
      <c r="C1225" s="8">
        <v>61.9</v>
      </c>
    </row>
    <row r="1226" spans="1:3">
      <c r="A1226" s="1">
        <v>2021</v>
      </c>
      <c r="B1226" s="8">
        <v>26.6</v>
      </c>
      <c r="C1226" s="8">
        <v>72.900000000000006</v>
      </c>
    </row>
    <row r="1227" spans="1:3">
      <c r="A1227" s="1">
        <v>2022</v>
      </c>
      <c r="B1227" s="8"/>
      <c r="C1227" s="8">
        <v>74.2</v>
      </c>
    </row>
    <row r="1228" spans="1:3">
      <c r="A1228" s="1">
        <v>2023</v>
      </c>
      <c r="B1228" s="8"/>
      <c r="C1228" s="8">
        <v>75.3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49.6</v>
      </c>
      <c r="C1238" s="8">
        <v>52.1</v>
      </c>
    </row>
    <row r="1239" spans="1:3">
      <c r="A1239" s="1">
        <v>2017</v>
      </c>
      <c r="B1239" s="8">
        <v>49.6</v>
      </c>
      <c r="C1239" s="8">
        <v>53.4</v>
      </c>
    </row>
    <row r="1240" spans="1:3">
      <c r="A1240" s="1">
        <v>2018</v>
      </c>
      <c r="B1240" s="8">
        <v>39.9</v>
      </c>
      <c r="C1240" s="8">
        <v>53.4</v>
      </c>
    </row>
    <row r="1241" spans="1:3">
      <c r="A1241" s="1">
        <v>2019</v>
      </c>
      <c r="B1241" s="8">
        <v>41.4</v>
      </c>
      <c r="C1241" s="8">
        <v>53.8</v>
      </c>
    </row>
    <row r="1242" spans="1:3">
      <c r="A1242" s="1">
        <v>2020</v>
      </c>
      <c r="B1242" s="8">
        <v>40.5</v>
      </c>
      <c r="C1242" s="8">
        <v>54.6</v>
      </c>
    </row>
    <row r="1243" spans="1:3">
      <c r="A1243" s="1">
        <v>2021</v>
      </c>
      <c r="B1243" s="8">
        <v>46.5</v>
      </c>
      <c r="C1243" s="8">
        <v>54.1</v>
      </c>
    </row>
    <row r="1244" spans="1:3">
      <c r="A1244" s="1">
        <v>2022</v>
      </c>
      <c r="B1244" s="8"/>
      <c r="C1244" s="8">
        <v>56.5</v>
      </c>
    </row>
    <row r="1245" spans="1:3">
      <c r="A1245" s="1">
        <v>2023</v>
      </c>
      <c r="B1245" s="8"/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57</v>
      </c>
    </row>
    <row r="1255" spans="1:3">
      <c r="A1255" s="1">
        <v>2016</v>
      </c>
      <c r="B1255" s="8">
        <v>44.2</v>
      </c>
      <c r="C1255" s="8">
        <v>57.1</v>
      </c>
    </row>
    <row r="1256" spans="1:3">
      <c r="A1256" s="1">
        <v>2017</v>
      </c>
      <c r="B1256" s="8">
        <v>44.2</v>
      </c>
      <c r="C1256" s="8">
        <v>57.4</v>
      </c>
    </row>
    <row r="1257" spans="1:3">
      <c r="A1257" s="1">
        <v>2018</v>
      </c>
      <c r="B1257" s="8">
        <v>44</v>
      </c>
      <c r="C1257" s="8">
        <v>58.2</v>
      </c>
    </row>
    <row r="1258" spans="1:3">
      <c r="A1258" s="1">
        <v>2019</v>
      </c>
      <c r="B1258" s="8">
        <v>48.3</v>
      </c>
      <c r="C1258" s="8">
        <v>58.5</v>
      </c>
    </row>
    <row r="1259" spans="1:3">
      <c r="A1259" s="1">
        <v>2020</v>
      </c>
      <c r="B1259" s="8">
        <v>50.5</v>
      </c>
      <c r="C1259" s="8">
        <v>59.2</v>
      </c>
    </row>
    <row r="1260" spans="1:3">
      <c r="A1260" s="1">
        <v>2021</v>
      </c>
      <c r="B1260" s="8">
        <v>51.2</v>
      </c>
      <c r="C1260" s="8">
        <v>60.6</v>
      </c>
    </row>
    <row r="1261" spans="1:3">
      <c r="A1261" s="1">
        <v>2022</v>
      </c>
      <c r="B1261" s="8"/>
      <c r="C1261" s="8">
        <v>61.4</v>
      </c>
    </row>
    <row r="1262" spans="1:3">
      <c r="A1262" s="1">
        <v>2023</v>
      </c>
      <c r="B1262" s="8"/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60.7</v>
      </c>
    </row>
    <row r="1272" spans="1:3">
      <c r="A1272" s="1">
        <v>2016</v>
      </c>
      <c r="B1272" s="8">
        <v>54.6</v>
      </c>
      <c r="C1272" s="8">
        <v>56.9</v>
      </c>
    </row>
    <row r="1273" spans="1:3">
      <c r="A1273" s="1">
        <v>2017</v>
      </c>
      <c r="B1273" s="8">
        <v>54.6</v>
      </c>
      <c r="C1273" s="8">
        <v>56.5</v>
      </c>
    </row>
    <row r="1274" spans="1:3">
      <c r="A1274" s="1">
        <v>2018</v>
      </c>
      <c r="B1274" s="8">
        <v>58.8</v>
      </c>
      <c r="C1274" s="8">
        <v>56.3</v>
      </c>
    </row>
    <row r="1275" spans="1:3">
      <c r="A1275" s="1">
        <v>2019</v>
      </c>
      <c r="B1275" s="8">
        <v>67.2</v>
      </c>
      <c r="C1275" s="8">
        <v>55.4</v>
      </c>
    </row>
    <row r="1276" spans="1:3">
      <c r="A1276" s="1">
        <v>2020</v>
      </c>
      <c r="B1276" s="8">
        <v>71.8</v>
      </c>
      <c r="C1276" s="8">
        <v>57.7</v>
      </c>
    </row>
    <row r="1277" spans="1:3">
      <c r="A1277" s="1">
        <v>2021</v>
      </c>
      <c r="B1277" s="8">
        <v>75.900000000000006</v>
      </c>
      <c r="C1277" s="8">
        <v>57.4</v>
      </c>
    </row>
    <row r="1278" spans="1:3">
      <c r="A1278" s="1">
        <v>2022</v>
      </c>
      <c r="B1278" s="8"/>
      <c r="C1278" s="8">
        <v>60.2</v>
      </c>
    </row>
    <row r="1279" spans="1:3">
      <c r="A1279" s="1">
        <v>2023</v>
      </c>
      <c r="B1279" s="8"/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59.1</v>
      </c>
    </row>
    <row r="1289" spans="1:3">
      <c r="A1289" s="1">
        <v>2016</v>
      </c>
      <c r="B1289" s="8">
        <v>67.8</v>
      </c>
      <c r="C1289" s="8">
        <v>58.2</v>
      </c>
    </row>
    <row r="1290" spans="1:3">
      <c r="A1290" s="1">
        <v>2017</v>
      </c>
      <c r="B1290" s="8">
        <v>67.8</v>
      </c>
      <c r="C1290" s="8">
        <v>59.1</v>
      </c>
    </row>
    <row r="1291" spans="1:3">
      <c r="A1291" s="1">
        <v>2018</v>
      </c>
      <c r="B1291" s="8">
        <v>68</v>
      </c>
      <c r="C1291" s="8">
        <v>59.2</v>
      </c>
    </row>
    <row r="1292" spans="1:3">
      <c r="A1292" s="1">
        <v>2019</v>
      </c>
      <c r="B1292" s="8">
        <v>67.8</v>
      </c>
      <c r="C1292" s="8">
        <v>59</v>
      </c>
    </row>
    <row r="1293" spans="1:3">
      <c r="A1293" s="1">
        <v>2020</v>
      </c>
      <c r="B1293" s="8">
        <v>67.8</v>
      </c>
      <c r="C1293" s="8">
        <v>58.6</v>
      </c>
    </row>
    <row r="1294" spans="1:3">
      <c r="A1294" s="1">
        <v>2021</v>
      </c>
      <c r="B1294" s="8">
        <v>69.8</v>
      </c>
      <c r="C1294" s="8">
        <v>58.6</v>
      </c>
    </row>
    <row r="1295" spans="1:3">
      <c r="A1295" s="1">
        <v>2022</v>
      </c>
      <c r="B1295" s="8"/>
      <c r="C1295" s="8">
        <v>61.5</v>
      </c>
    </row>
    <row r="1296" spans="1:3">
      <c r="A1296" s="1">
        <v>2023</v>
      </c>
      <c r="B1296" s="8"/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78.2</v>
      </c>
      <c r="C1306" s="8">
        <v>44.4</v>
      </c>
    </row>
    <row r="1307" spans="1:3">
      <c r="A1307" s="1">
        <v>2017</v>
      </c>
      <c r="B1307" s="8">
        <v>78.2</v>
      </c>
      <c r="C1307" s="8">
        <v>46</v>
      </c>
    </row>
    <row r="1308" spans="1:3">
      <c r="A1308" s="1">
        <v>2018</v>
      </c>
      <c r="B1308" s="8">
        <v>79.900000000000006</v>
      </c>
      <c r="C1308" s="8">
        <v>42.9</v>
      </c>
    </row>
    <row r="1309" spans="1:3">
      <c r="A1309" s="1">
        <v>2019</v>
      </c>
      <c r="B1309" s="8">
        <v>83.2</v>
      </c>
      <c r="C1309" s="8">
        <v>41.3</v>
      </c>
    </row>
    <row r="1310" spans="1:3">
      <c r="A1310" s="1">
        <v>2020</v>
      </c>
      <c r="B1310" s="8">
        <v>84.9</v>
      </c>
      <c r="C1310" s="8">
        <v>42.1</v>
      </c>
    </row>
    <row r="1311" spans="1:3">
      <c r="A1311" s="1">
        <v>2021</v>
      </c>
      <c r="B1311" s="8">
        <v>86.6</v>
      </c>
      <c r="C1311" s="8">
        <v>41.6</v>
      </c>
    </row>
    <row r="1312" spans="1:3">
      <c r="A1312" s="1">
        <v>2022</v>
      </c>
      <c r="B1312" s="8"/>
      <c r="C1312" s="8">
        <v>42.6</v>
      </c>
    </row>
    <row r="1313" spans="1:3">
      <c r="A1313" s="1">
        <v>2023</v>
      </c>
      <c r="B1313" s="8"/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57.2</v>
      </c>
    </row>
    <row r="1323" spans="1:3">
      <c r="A1323" s="1">
        <v>2016</v>
      </c>
      <c r="B1323" s="8">
        <v>38.4</v>
      </c>
      <c r="C1323" s="8">
        <v>58.2</v>
      </c>
    </row>
    <row r="1324" spans="1:3">
      <c r="A1324" s="1">
        <v>2017</v>
      </c>
      <c r="B1324" s="8">
        <v>38.4</v>
      </c>
      <c r="C1324" s="8">
        <v>60.1</v>
      </c>
    </row>
    <row r="1325" spans="1:3">
      <c r="A1325" s="1">
        <v>2018</v>
      </c>
      <c r="B1325" s="8">
        <v>40.4</v>
      </c>
      <c r="C1325" s="8">
        <v>61.9</v>
      </c>
    </row>
    <row r="1326" spans="1:3">
      <c r="A1326" s="1">
        <v>2019</v>
      </c>
      <c r="B1326" s="8">
        <v>45.3</v>
      </c>
      <c r="C1326" s="8">
        <v>63.2</v>
      </c>
    </row>
    <row r="1327" spans="1:3">
      <c r="A1327" s="1">
        <v>2020</v>
      </c>
      <c r="B1327" s="8">
        <v>46.9</v>
      </c>
      <c r="C1327" s="8">
        <v>64.400000000000006</v>
      </c>
    </row>
    <row r="1328" spans="1:3">
      <c r="A1328" s="1">
        <v>2021</v>
      </c>
      <c r="B1328" s="8">
        <v>48.3</v>
      </c>
      <c r="C1328" s="8">
        <v>62.8</v>
      </c>
    </row>
    <row r="1329" spans="1:3">
      <c r="A1329" s="1">
        <v>2022</v>
      </c>
      <c r="B1329" s="8"/>
      <c r="C1329" s="8">
        <v>64.099999999999994</v>
      </c>
    </row>
    <row r="1330" spans="1:3">
      <c r="A1330" s="1">
        <v>2023</v>
      </c>
      <c r="B1330" s="8"/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44.5</v>
      </c>
    </row>
    <row r="1340" spans="1:3">
      <c r="A1340" s="1">
        <v>2016</v>
      </c>
      <c r="B1340" s="8">
        <v>38.299999999999997</v>
      </c>
      <c r="C1340" s="8">
        <v>50.6</v>
      </c>
    </row>
    <row r="1341" spans="1:3">
      <c r="A1341" s="1">
        <v>2017</v>
      </c>
      <c r="B1341" s="8">
        <v>38.299999999999997</v>
      </c>
      <c r="C1341" s="8">
        <v>51.4</v>
      </c>
    </row>
    <row r="1342" spans="1:3">
      <c r="A1342" s="1">
        <v>2018</v>
      </c>
      <c r="B1342" s="8">
        <v>39.200000000000003</v>
      </c>
      <c r="C1342" s="8">
        <v>53.2</v>
      </c>
    </row>
    <row r="1343" spans="1:3">
      <c r="A1343" s="1">
        <v>2019</v>
      </c>
      <c r="B1343" s="8">
        <v>41.1</v>
      </c>
      <c r="C1343" s="8">
        <v>54.2</v>
      </c>
    </row>
    <row r="1344" spans="1:3">
      <c r="A1344" s="1">
        <v>2020</v>
      </c>
      <c r="B1344" s="8">
        <v>41.8</v>
      </c>
      <c r="C1344" s="8">
        <v>55.2</v>
      </c>
    </row>
    <row r="1345" spans="1:3">
      <c r="A1345" s="1">
        <v>2021</v>
      </c>
      <c r="B1345" s="8">
        <v>45.4</v>
      </c>
      <c r="C1345" s="8">
        <v>58.3</v>
      </c>
    </row>
    <row r="1346" spans="1:3">
      <c r="A1346" s="1">
        <v>2022</v>
      </c>
      <c r="B1346" s="8"/>
      <c r="C1346" s="8">
        <v>59.7</v>
      </c>
    </row>
    <row r="1347" spans="1:3">
      <c r="A1347" s="1">
        <v>2023</v>
      </c>
      <c r="B1347" s="8"/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54</v>
      </c>
    </row>
    <row r="1357" spans="1:3">
      <c r="A1357" s="1">
        <v>2016</v>
      </c>
      <c r="B1357" s="8">
        <v>51.6</v>
      </c>
      <c r="C1357" s="8">
        <v>49.8</v>
      </c>
    </row>
    <row r="1358" spans="1:3">
      <c r="A1358" s="1">
        <v>2017</v>
      </c>
      <c r="B1358" s="8">
        <v>51.6</v>
      </c>
      <c r="C1358" s="8">
        <v>52.6</v>
      </c>
    </row>
    <row r="1359" spans="1:3">
      <c r="A1359" s="1">
        <v>2018</v>
      </c>
      <c r="B1359" s="8">
        <v>46.9</v>
      </c>
      <c r="C1359" s="8">
        <v>53.1</v>
      </c>
    </row>
    <row r="1360" spans="1:3">
      <c r="A1360" s="1">
        <v>2019</v>
      </c>
      <c r="B1360" s="8">
        <v>59.3</v>
      </c>
      <c r="C1360" s="8">
        <v>53.2</v>
      </c>
    </row>
    <row r="1361" spans="1:3">
      <c r="A1361" s="1">
        <v>2020</v>
      </c>
      <c r="B1361" s="8">
        <v>62</v>
      </c>
      <c r="C1361" s="8">
        <v>52.2</v>
      </c>
    </row>
    <row r="1362" spans="1:3">
      <c r="A1362" s="1">
        <v>2021</v>
      </c>
      <c r="B1362" s="8">
        <v>38</v>
      </c>
      <c r="C1362" s="8">
        <v>48.9</v>
      </c>
    </row>
    <row r="1363" spans="1:3">
      <c r="A1363" s="1">
        <v>2022</v>
      </c>
      <c r="B1363" s="8"/>
      <c r="C1363" s="8">
        <v>50.4</v>
      </c>
    </row>
    <row r="1364" spans="1:3">
      <c r="A1364" s="1">
        <v>2023</v>
      </c>
      <c r="B1364" s="8"/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>
        <v>45.5</v>
      </c>
      <c r="C1374" s="8">
        <v>53.2</v>
      </c>
    </row>
    <row r="1375" spans="1:3">
      <c r="A1375" s="1">
        <v>2017</v>
      </c>
      <c r="B1375" s="8">
        <v>45.5</v>
      </c>
      <c r="C1375" s="8">
        <v>53.7</v>
      </c>
    </row>
    <row r="1376" spans="1:3">
      <c r="A1376" s="1">
        <v>2018</v>
      </c>
      <c r="B1376" s="8">
        <v>48.3</v>
      </c>
      <c r="C1376" s="8">
        <v>56.4</v>
      </c>
    </row>
    <row r="1377" spans="1:3">
      <c r="A1377" s="1">
        <v>2019</v>
      </c>
      <c r="B1377" s="8">
        <v>53.9</v>
      </c>
      <c r="C1377" s="8">
        <v>59</v>
      </c>
    </row>
    <row r="1378" spans="1:3">
      <c r="A1378" s="1">
        <v>2020</v>
      </c>
      <c r="B1378" s="8">
        <v>57.4</v>
      </c>
      <c r="C1378" s="8">
        <v>56.9</v>
      </c>
    </row>
    <row r="1379" spans="1:3">
      <c r="A1379" s="1">
        <v>2021</v>
      </c>
      <c r="B1379" s="8">
        <v>58.9</v>
      </c>
      <c r="C1379" s="8">
        <v>57.3</v>
      </c>
    </row>
    <row r="1380" spans="1:3">
      <c r="A1380" s="1">
        <v>2022</v>
      </c>
      <c r="B1380" s="8"/>
      <c r="C1380" s="8">
        <v>61.9</v>
      </c>
    </row>
    <row r="1381" spans="1:3">
      <c r="A1381" s="1">
        <v>2023</v>
      </c>
      <c r="B1381" s="8"/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42.7</v>
      </c>
    </row>
    <row r="1391" spans="1:3">
      <c r="A1391" s="1">
        <v>2016</v>
      </c>
      <c r="B1391" s="8">
        <v>62</v>
      </c>
      <c r="C1391" s="8">
        <v>44.9</v>
      </c>
    </row>
    <row r="1392" spans="1:3">
      <c r="A1392" s="1">
        <v>2017</v>
      </c>
      <c r="B1392" s="8">
        <v>62</v>
      </c>
      <c r="C1392" s="8">
        <v>46</v>
      </c>
    </row>
    <row r="1393" spans="1:3">
      <c r="A1393" s="1">
        <v>2018</v>
      </c>
      <c r="B1393" s="8">
        <v>61.2</v>
      </c>
      <c r="C1393" s="8">
        <v>47.4</v>
      </c>
    </row>
    <row r="1394" spans="1:3">
      <c r="A1394" s="1">
        <v>2019</v>
      </c>
      <c r="B1394" s="8">
        <v>65.2</v>
      </c>
      <c r="C1394" s="8">
        <v>48.3</v>
      </c>
    </row>
    <row r="1395" spans="1:3">
      <c r="A1395" s="1">
        <v>2020</v>
      </c>
      <c r="B1395" s="8">
        <v>64.900000000000006</v>
      </c>
      <c r="C1395" s="8">
        <v>46.7</v>
      </c>
    </row>
    <row r="1396" spans="1:3">
      <c r="A1396" s="1">
        <v>2021</v>
      </c>
      <c r="B1396" s="8">
        <v>66.400000000000006</v>
      </c>
      <c r="C1396" s="8">
        <v>51.2</v>
      </c>
    </row>
    <row r="1397" spans="1:3">
      <c r="A1397" s="1">
        <v>2022</v>
      </c>
      <c r="B1397" s="8"/>
      <c r="C1397" s="8">
        <v>53.3</v>
      </c>
    </row>
    <row r="1398" spans="1:3">
      <c r="A1398" s="1">
        <v>2023</v>
      </c>
      <c r="B1398" s="8"/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66.3</v>
      </c>
    </row>
    <row r="1408" spans="1:3">
      <c r="A1408" s="1">
        <v>2016</v>
      </c>
      <c r="B1408" s="8">
        <v>17</v>
      </c>
      <c r="C1408" s="8">
        <v>55.4</v>
      </c>
    </row>
    <row r="1409" spans="1:3">
      <c r="A1409" s="1">
        <v>2017</v>
      </c>
      <c r="B1409" s="8">
        <v>17</v>
      </c>
      <c r="C1409" s="8">
        <v>56.5</v>
      </c>
    </row>
    <row r="1410" spans="1:3">
      <c r="A1410" s="1">
        <v>2018</v>
      </c>
      <c r="B1410" s="8">
        <v>30.5</v>
      </c>
      <c r="C1410" s="8">
        <v>57.1</v>
      </c>
    </row>
    <row r="1411" spans="1:3">
      <c r="A1411" s="1">
        <v>2019</v>
      </c>
      <c r="B1411" s="8">
        <v>23.5</v>
      </c>
      <c r="C1411" s="8">
        <v>57.5</v>
      </c>
    </row>
    <row r="1412" spans="1:3">
      <c r="A1412" s="1">
        <v>2020</v>
      </c>
      <c r="B1412" s="8">
        <v>24</v>
      </c>
      <c r="C1412" s="8">
        <v>58.6</v>
      </c>
    </row>
    <row r="1413" spans="1:3">
      <c r="A1413" s="1">
        <v>2021</v>
      </c>
      <c r="B1413" s="8">
        <v>23.6</v>
      </c>
      <c r="C1413" s="8">
        <v>60.7</v>
      </c>
    </row>
    <row r="1414" spans="1:3">
      <c r="A1414" s="1">
        <v>2022</v>
      </c>
      <c r="B1414" s="8"/>
      <c r="C1414" s="8">
        <v>62.1</v>
      </c>
    </row>
    <row r="1415" spans="1:3">
      <c r="A1415" s="1">
        <v>2023</v>
      </c>
      <c r="B1415" s="8"/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51.6</v>
      </c>
    </row>
    <row r="1425" spans="1:4">
      <c r="A1425" s="1">
        <v>2016</v>
      </c>
      <c r="B1425" s="8">
        <v>54.3</v>
      </c>
      <c r="C1425" s="8">
        <v>47.6</v>
      </c>
    </row>
    <row r="1426" spans="1:4">
      <c r="A1426" s="1">
        <v>2017</v>
      </c>
      <c r="B1426" s="8">
        <v>54.3</v>
      </c>
      <c r="C1426" s="8">
        <v>48.8</v>
      </c>
    </row>
    <row r="1427" spans="1:4">
      <c r="A1427" s="1">
        <v>2018</v>
      </c>
      <c r="B1427" s="8">
        <v>54.8</v>
      </c>
      <c r="C1427" s="8">
        <v>46.8</v>
      </c>
    </row>
    <row r="1428" spans="1:4">
      <c r="A1428" s="1">
        <v>2019</v>
      </c>
      <c r="B1428" s="8">
        <v>37</v>
      </c>
      <c r="C1428" s="8">
        <v>45.5</v>
      </c>
    </row>
    <row r="1429" spans="1:4">
      <c r="A1429" s="1">
        <v>2020</v>
      </c>
      <c r="B1429" s="8">
        <v>42.5</v>
      </c>
      <c r="C1429" s="8">
        <v>46.7</v>
      </c>
    </row>
    <row r="1430" spans="1:4">
      <c r="A1430" s="1">
        <v>2021</v>
      </c>
      <c r="B1430" s="8">
        <v>43.7</v>
      </c>
      <c r="C1430" s="8">
        <v>43.3</v>
      </c>
    </row>
    <row r="1431" spans="1:4">
      <c r="A1431" s="1">
        <v>2022</v>
      </c>
      <c r="B1431" s="8"/>
      <c r="C1431" s="8">
        <v>45.4</v>
      </c>
    </row>
    <row r="1432" spans="1:4">
      <c r="A1432" s="1">
        <v>2023</v>
      </c>
      <c r="B1432" s="8"/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142311</v>
      </c>
      <c r="C1441" s="5"/>
      <c r="D1441" s="5"/>
    </row>
    <row r="1442" spans="1:4">
      <c r="A1442" s="1">
        <v>2017</v>
      </c>
      <c r="B1442" s="5">
        <v>206360</v>
      </c>
      <c r="C1442" s="5">
        <v>244622</v>
      </c>
      <c r="D1442" s="5">
        <v>243622</v>
      </c>
    </row>
    <row r="1443" spans="1:4">
      <c r="A1443" s="1">
        <v>2018</v>
      </c>
      <c r="B1443" s="5">
        <v>203525</v>
      </c>
      <c r="C1443" s="5">
        <v>242128</v>
      </c>
      <c r="D1443" s="5">
        <v>240915</v>
      </c>
    </row>
    <row r="1444" spans="1:4">
      <c r="A1444" s="1">
        <v>2019</v>
      </c>
      <c r="B1444" s="5">
        <v>199063</v>
      </c>
      <c r="C1444" s="5">
        <v>237567</v>
      </c>
      <c r="D1444" s="5">
        <v>236540</v>
      </c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/>
      <c r="C1447" s="5"/>
      <c r="D1447" s="5"/>
    </row>
    <row r="1448" spans="1:4">
      <c r="A1448" s="1">
        <v>2023</v>
      </c>
      <c r="B1448" s="5"/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64272</v>
      </c>
      <c r="C1457" s="5"/>
      <c r="D1457" s="5"/>
    </row>
    <row r="1458" spans="1:4">
      <c r="A1458" s="1">
        <v>2017</v>
      </c>
      <c r="B1458" s="5">
        <v>64731</v>
      </c>
      <c r="C1458" s="5">
        <v>93698</v>
      </c>
      <c r="D1458" s="5">
        <v>93520</v>
      </c>
    </row>
    <row r="1459" spans="1:4">
      <c r="A1459" s="1">
        <v>2018</v>
      </c>
      <c r="B1459" s="5">
        <v>64382</v>
      </c>
      <c r="C1459" s="5">
        <v>93840</v>
      </c>
      <c r="D1459" s="5">
        <v>93541</v>
      </c>
    </row>
    <row r="1460" spans="1:4">
      <c r="A1460" s="1">
        <v>2019</v>
      </c>
      <c r="B1460" s="5">
        <v>61343</v>
      </c>
      <c r="C1460" s="5">
        <v>90306</v>
      </c>
      <c r="D1460" s="5">
        <v>90052</v>
      </c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/>
      <c r="C1463" s="5"/>
      <c r="D1463" s="5"/>
    </row>
    <row r="1464" spans="1:4">
      <c r="A1464" s="1">
        <v>2023</v>
      </c>
      <c r="B1464" s="5"/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30571</v>
      </c>
      <c r="C1473" s="5"/>
      <c r="D1473" s="5"/>
    </row>
    <row r="1474" spans="1:4">
      <c r="A1474" s="1">
        <v>2017</v>
      </c>
      <c r="B1474" s="5">
        <v>40305</v>
      </c>
      <c r="C1474" s="5">
        <v>63300</v>
      </c>
      <c r="D1474" s="5">
        <v>55517</v>
      </c>
    </row>
    <row r="1475" spans="1:4">
      <c r="A1475" s="1">
        <v>2018</v>
      </c>
      <c r="B1475" s="5">
        <v>37565</v>
      </c>
      <c r="C1475" s="5">
        <v>59549</v>
      </c>
      <c r="D1475" s="5">
        <v>51857</v>
      </c>
    </row>
    <row r="1476" spans="1:4">
      <c r="A1476" s="1">
        <v>2019</v>
      </c>
      <c r="B1476" s="5">
        <v>36100</v>
      </c>
      <c r="C1476" s="5">
        <v>58255</v>
      </c>
      <c r="D1476" s="5">
        <v>50487</v>
      </c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/>
      <c r="C1479" s="5"/>
      <c r="D1479" s="5"/>
    </row>
    <row r="1480" spans="1:4">
      <c r="A1480" s="1">
        <v>2023</v>
      </c>
      <c r="B1480" s="5"/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30571</v>
      </c>
      <c r="C1489" s="5"/>
      <c r="D1489" s="5"/>
    </row>
    <row r="1490" spans="1:4">
      <c r="A1490" s="1">
        <v>2017</v>
      </c>
      <c r="B1490" s="5">
        <v>41138</v>
      </c>
      <c r="C1490" s="5">
        <v>64145</v>
      </c>
      <c r="D1490" s="5">
        <v>56351</v>
      </c>
    </row>
    <row r="1491" spans="1:4">
      <c r="A1491" s="1">
        <v>2018</v>
      </c>
      <c r="B1491" s="5">
        <v>38561</v>
      </c>
      <c r="C1491" s="5">
        <v>60549</v>
      </c>
      <c r="D1491" s="5">
        <v>52854</v>
      </c>
    </row>
    <row r="1492" spans="1:4">
      <c r="A1492" s="1">
        <v>2019</v>
      </c>
      <c r="B1492" s="5">
        <v>36688</v>
      </c>
      <c r="C1492" s="5">
        <v>58869</v>
      </c>
      <c r="D1492" s="5">
        <v>51096</v>
      </c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/>
      <c r="C1495" s="5"/>
      <c r="D1495" s="5"/>
    </row>
    <row r="1496" spans="1:4">
      <c r="A1496" s="1">
        <v>2023</v>
      </c>
      <c r="B1496" s="5"/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5787</v>
      </c>
      <c r="C1505" s="5"/>
      <c r="D1505" s="5"/>
    </row>
    <row r="1506" spans="1:4">
      <c r="A1506" s="1">
        <v>2017</v>
      </c>
      <c r="B1506" s="5">
        <v>-4692</v>
      </c>
      <c r="C1506" s="5">
        <v>-4713</v>
      </c>
      <c r="D1506" s="5">
        <v>-4647</v>
      </c>
    </row>
    <row r="1507" spans="1:4">
      <c r="A1507" s="1">
        <v>2018</v>
      </c>
      <c r="B1507" s="5">
        <v>-2715</v>
      </c>
      <c r="C1507" s="5">
        <v>-3347</v>
      </c>
      <c r="D1507" s="5">
        <v>-3308</v>
      </c>
    </row>
    <row r="1508" spans="1:4">
      <c r="A1508" s="1">
        <v>2019</v>
      </c>
      <c r="B1508" s="5">
        <v>-1396</v>
      </c>
      <c r="C1508" s="5">
        <v>-1843</v>
      </c>
      <c r="D1508" s="5">
        <v>-1780</v>
      </c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/>
      <c r="C1511" s="5"/>
      <c r="D1511" s="5"/>
    </row>
    <row r="1512" spans="1:4">
      <c r="A1512" s="1">
        <v>2023</v>
      </c>
      <c r="B1512" s="5"/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78039</v>
      </c>
      <c r="C1521" s="5"/>
      <c r="D1521" s="5"/>
    </row>
    <row r="1522" spans="1:4">
      <c r="A1522" s="1">
        <v>2017</v>
      </c>
      <c r="B1522" s="5">
        <v>141629</v>
      </c>
      <c r="C1522" s="5">
        <v>150924</v>
      </c>
      <c r="D1522" s="5">
        <v>150102</v>
      </c>
    </row>
    <row r="1523" spans="1:4">
      <c r="A1523" s="1">
        <v>2018</v>
      </c>
      <c r="B1523" s="5">
        <v>139143</v>
      </c>
      <c r="C1523" s="5">
        <v>148288</v>
      </c>
      <c r="D1523" s="5">
        <v>147374</v>
      </c>
    </row>
    <row r="1524" spans="1:4">
      <c r="A1524" s="1">
        <v>2019</v>
      </c>
      <c r="B1524" s="5">
        <v>137720</v>
      </c>
      <c r="C1524" s="5">
        <v>147262</v>
      </c>
      <c r="D1524" s="5">
        <v>146487</v>
      </c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/>
      <c r="C1527" s="5"/>
      <c r="D1527" s="5"/>
    </row>
    <row r="1528" spans="1:4">
      <c r="A1528" s="1">
        <v>2023</v>
      </c>
      <c r="B1528" s="5"/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5846</v>
      </c>
      <c r="C1537" s="5"/>
      <c r="D1537" s="5"/>
    </row>
    <row r="1538" spans="1:4">
      <c r="A1538" s="1">
        <v>2017</v>
      </c>
      <c r="B1538" s="5">
        <v>67021</v>
      </c>
      <c r="C1538" s="5">
        <v>67153</v>
      </c>
      <c r="D1538" s="5">
        <v>67255</v>
      </c>
    </row>
    <row r="1539" spans="1:4">
      <c r="A1539" s="1">
        <v>2018</v>
      </c>
      <c r="B1539" s="5">
        <v>-2486</v>
      </c>
      <c r="C1539" s="5">
        <v>-2636</v>
      </c>
      <c r="D1539" s="5">
        <v>-2728</v>
      </c>
    </row>
    <row r="1540" spans="1:4">
      <c r="A1540" s="1">
        <v>2019</v>
      </c>
      <c r="B1540" s="5">
        <v>-1423</v>
      </c>
      <c r="C1540" s="5">
        <v>-1026</v>
      </c>
      <c r="D1540" s="5">
        <v>-887</v>
      </c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/>
      <c r="C1543" s="5"/>
      <c r="D1543" s="5"/>
    </row>
    <row r="1544" spans="1:4">
      <c r="A1544" s="1">
        <v>2023</v>
      </c>
      <c r="B1544" s="5"/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4858</v>
      </c>
      <c r="C1553" s="5"/>
      <c r="D1553" s="5"/>
    </row>
    <row r="1554" spans="1:4">
      <c r="A1554" s="1">
        <v>2017</v>
      </c>
      <c r="B1554" s="5">
        <v>1292</v>
      </c>
      <c r="C1554" s="5"/>
      <c r="D1554" s="5">
        <v>1630</v>
      </c>
    </row>
    <row r="1555" spans="1:4">
      <c r="A1555" s="1">
        <v>2018</v>
      </c>
      <c r="B1555" s="5">
        <v>2205</v>
      </c>
      <c r="C1555" s="5"/>
      <c r="D1555" s="5">
        <v>2736</v>
      </c>
    </row>
    <row r="1556" spans="1:4">
      <c r="A1556" s="1">
        <v>2019</v>
      </c>
      <c r="B1556" s="5">
        <v>3451</v>
      </c>
      <c r="C1556" s="5"/>
      <c r="D1556" s="5">
        <v>3254</v>
      </c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/>
      <c r="C1559" s="5"/>
      <c r="D1559" s="5"/>
    </row>
    <row r="1560" spans="1:4">
      <c r="A1560" s="1">
        <v>2023</v>
      </c>
      <c r="B1560" s="5"/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-2815</v>
      </c>
      <c r="C1569" s="5"/>
      <c r="D1569" s="5"/>
    </row>
    <row r="1570" spans="1:4">
      <c r="A1570" s="1">
        <v>2017</v>
      </c>
      <c r="B1570" s="5">
        <v>669</v>
      </c>
      <c r="C1570" s="5"/>
      <c r="D1570" s="5">
        <v>1519</v>
      </c>
    </row>
    <row r="1571" spans="1:4">
      <c r="A1571" s="1">
        <v>2018</v>
      </c>
      <c r="B1571" s="5">
        <v>-1991</v>
      </c>
      <c r="C1571" s="5"/>
      <c r="D1571" s="5">
        <v>-1996</v>
      </c>
    </row>
    <row r="1572" spans="1:4">
      <c r="A1572" s="1">
        <v>2019</v>
      </c>
      <c r="B1572" s="5">
        <v>-107</v>
      </c>
      <c r="C1572" s="5"/>
      <c r="D1572" s="5">
        <v>18</v>
      </c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/>
      <c r="C1575" s="5"/>
      <c r="D1575" s="5"/>
    </row>
    <row r="1576" spans="1:4">
      <c r="A1576" s="1">
        <v>2023</v>
      </c>
      <c r="B1576" s="5"/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-1992</v>
      </c>
      <c r="C1585" s="5"/>
      <c r="D1585" s="5"/>
    </row>
    <row r="1586" spans="1:4">
      <c r="A1586" s="1">
        <v>2017</v>
      </c>
      <c r="B1586" s="5">
        <v>-998</v>
      </c>
      <c r="C1586" s="5"/>
      <c r="D1586" s="5">
        <v>-1439</v>
      </c>
    </row>
    <row r="1587" spans="1:4">
      <c r="A1587" s="1">
        <v>2018</v>
      </c>
      <c r="B1587" s="5">
        <v>-638</v>
      </c>
      <c r="C1587" s="5"/>
      <c r="D1587" s="5">
        <v>-846</v>
      </c>
    </row>
    <row r="1588" spans="1:4">
      <c r="A1588" s="1">
        <v>2019</v>
      </c>
      <c r="B1588" s="5">
        <v>-3296</v>
      </c>
      <c r="C1588" s="5"/>
      <c r="D1588" s="5">
        <v>-3624</v>
      </c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/>
      <c r="C1591" s="5"/>
      <c r="D1591" s="5"/>
    </row>
    <row r="1592" spans="1:4">
      <c r="A1592" s="1">
        <v>2023</v>
      </c>
      <c r="B1592" s="5"/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365.2</v>
      </c>
      <c r="C1601" s="5">
        <v>208.5</v>
      </c>
    </row>
    <row r="1602" spans="1:3">
      <c r="A1602" s="1">
        <v>2018</v>
      </c>
      <c r="B1602" s="5">
        <v>367.8</v>
      </c>
      <c r="C1602" s="5">
        <v>207</v>
      </c>
    </row>
    <row r="1603" spans="1:3">
      <c r="A1603" s="1">
        <v>2019</v>
      </c>
      <c r="B1603" s="5">
        <v>367.6</v>
      </c>
      <c r="C1603" s="5">
        <v>209.3</v>
      </c>
    </row>
    <row r="1604" spans="1:3">
      <c r="A1604" s="1">
        <v>2020</v>
      </c>
      <c r="B1604" s="5"/>
      <c r="C1604" s="5"/>
    </row>
    <row r="1605" spans="1:3">
      <c r="A1605" s="1">
        <v>2021</v>
      </c>
      <c r="B1605" s="5"/>
      <c r="C1605" s="5"/>
    </row>
    <row r="1606" spans="1:3">
      <c r="A1606" s="1">
        <v>2022</v>
      </c>
      <c r="B1606" s="5"/>
      <c r="C1606" s="5"/>
    </row>
    <row r="1607" spans="1:3">
      <c r="A1607" s="1">
        <v>2023</v>
      </c>
      <c r="B1607" s="5"/>
      <c r="C1607" s="5"/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4.12</v>
      </c>
      <c r="C1616" s="6">
        <v>4.01</v>
      </c>
    </row>
    <row r="1617" spans="1:3">
      <c r="A1617" s="1">
        <v>2018</v>
      </c>
      <c r="B1617" s="6">
        <v>4.24</v>
      </c>
      <c r="C1617" s="6">
        <v>4.04</v>
      </c>
    </row>
    <row r="1618" spans="1:3">
      <c r="A1618" s="1">
        <v>2019</v>
      </c>
      <c r="B1618" s="6">
        <v>4.3600000000000003</v>
      </c>
      <c r="C1618" s="6">
        <v>3.93</v>
      </c>
    </row>
    <row r="1619" spans="1:3">
      <c r="A1619" s="1">
        <v>2020</v>
      </c>
      <c r="B1619" s="6"/>
      <c r="C1619" s="6"/>
    </row>
    <row r="1620" spans="1:3">
      <c r="A1620" s="1">
        <v>2021</v>
      </c>
      <c r="B1620" s="6"/>
      <c r="C1620" s="6"/>
    </row>
    <row r="1621" spans="1:3">
      <c r="A1621" s="1">
        <v>2022</v>
      </c>
      <c r="B1621" s="6"/>
      <c r="C1621" s="6"/>
    </row>
    <row r="1622" spans="1:3">
      <c r="A1622" s="1">
        <v>2023</v>
      </c>
      <c r="B1622" s="6"/>
      <c r="C1622" s="6"/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40</v>
      </c>
      <c r="C1631" s="8">
        <v>59.1</v>
      </c>
    </row>
    <row r="1632" spans="1:3">
      <c r="A1632" s="1">
        <v>2018</v>
      </c>
      <c r="B1632" s="8">
        <v>41.2</v>
      </c>
      <c r="C1632" s="8">
        <v>60.1</v>
      </c>
    </row>
    <row r="1633" spans="1:3">
      <c r="A1633" s="1">
        <v>2019</v>
      </c>
      <c r="B1633" s="8">
        <v>43</v>
      </c>
      <c r="C1633" s="8">
        <v>60.6</v>
      </c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/>
      <c r="C1636" s="8"/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68.599999999999994</v>
      </c>
      <c r="C1646" s="8">
        <v>71.7</v>
      </c>
    </row>
    <row r="1647" spans="1:3">
      <c r="A1647" s="1">
        <v>2018</v>
      </c>
      <c r="B1647" s="8">
        <v>68.400000000000006</v>
      </c>
      <c r="C1647" s="8">
        <v>71.8</v>
      </c>
    </row>
    <row r="1648" spans="1:3">
      <c r="A1648" s="1">
        <v>2019</v>
      </c>
      <c r="B1648" s="8">
        <v>69.2</v>
      </c>
      <c r="C1648" s="8">
        <v>72</v>
      </c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/>
      <c r="C1651" s="8"/>
    </row>
    <row r="1652" spans="1:3">
      <c r="A1652" s="1">
        <v>2023</v>
      </c>
      <c r="B1652" s="8"/>
      <c r="C1652" s="8"/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23.2</v>
      </c>
      <c r="C1661" s="8">
        <v>17.5</v>
      </c>
    </row>
    <row r="1662" spans="1:3">
      <c r="A1662" s="1">
        <v>2018</v>
      </c>
      <c r="B1662" s="8">
        <v>23.7</v>
      </c>
      <c r="C1662" s="8">
        <v>17.600000000000001</v>
      </c>
    </row>
    <row r="1663" spans="1:3">
      <c r="A1663" s="1">
        <v>2019</v>
      </c>
      <c r="B1663" s="8">
        <v>22.8</v>
      </c>
      <c r="C1663" s="8">
        <v>17.899999999999999</v>
      </c>
    </row>
    <row r="1664" spans="1:3">
      <c r="A1664" s="1">
        <v>2020</v>
      </c>
      <c r="B1664" s="8"/>
      <c r="C1664" s="8"/>
    </row>
    <row r="1665" spans="1:3">
      <c r="A1665" s="1">
        <v>2021</v>
      </c>
      <c r="B1665" s="8"/>
      <c r="C1665" s="8"/>
    </row>
    <row r="1666" spans="1:3">
      <c r="A1666" s="1">
        <v>2022</v>
      </c>
      <c r="B1666" s="8"/>
      <c r="C1666" s="8"/>
    </row>
    <row r="1667" spans="1:3">
      <c r="A1667" s="1">
        <v>2023</v>
      </c>
      <c r="B1667" s="8"/>
      <c r="C1667" s="8"/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72.8</v>
      </c>
      <c r="C1676" s="9">
        <v>41.9</v>
      </c>
    </row>
    <row r="1677" spans="1:3">
      <c r="A1677" s="1">
        <v>2018</v>
      </c>
      <c r="B1677" s="9">
        <v>69.7</v>
      </c>
      <c r="C1677" s="9">
        <v>41.1</v>
      </c>
    </row>
    <row r="1678" spans="1:3">
      <c r="A1678" s="1">
        <v>2019</v>
      </c>
      <c r="B1678" s="9">
        <v>67.7</v>
      </c>
      <c r="C1678" s="9">
        <v>43.3</v>
      </c>
    </row>
    <row r="1679" spans="1:3">
      <c r="A1679" s="1">
        <v>2020</v>
      </c>
      <c r="B1679" s="9"/>
      <c r="C1679" s="9"/>
    </row>
    <row r="1680" spans="1:3">
      <c r="A1680" s="1">
        <v>2021</v>
      </c>
      <c r="B1680" s="9"/>
      <c r="C1680" s="9"/>
    </row>
    <row r="1681" spans="1:3">
      <c r="A1681" s="1">
        <v>2022</v>
      </c>
      <c r="B1681" s="9"/>
      <c r="C1681" s="9"/>
    </row>
    <row r="1682" spans="1:3">
      <c r="A1682" s="1">
        <v>2023</v>
      </c>
      <c r="B1682" s="9"/>
      <c r="C1682" s="9"/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114.5</v>
      </c>
      <c r="C1691" s="5">
        <v>58.9</v>
      </c>
    </row>
    <row r="1692" spans="1:3">
      <c r="A1692" s="1">
        <v>2018</v>
      </c>
      <c r="B1692" s="5">
        <v>116.4</v>
      </c>
      <c r="C1692" s="5">
        <v>58.4</v>
      </c>
    </row>
    <row r="1693" spans="1:3">
      <c r="A1693" s="1">
        <v>2019</v>
      </c>
      <c r="B1693" s="5">
        <v>113.3</v>
      </c>
      <c r="C1693" s="5">
        <v>58.6</v>
      </c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-628</v>
      </c>
      <c r="C1706" s="5">
        <v>404.4</v>
      </c>
    </row>
    <row r="1707" spans="1:3">
      <c r="A1707" s="1">
        <v>2018</v>
      </c>
      <c r="B1707" s="5">
        <v>-32</v>
      </c>
      <c r="C1707" s="5">
        <v>265.5</v>
      </c>
    </row>
    <row r="1708" spans="1:3">
      <c r="A1708" s="1">
        <v>2019</v>
      </c>
      <c r="B1708" s="5">
        <v>2309</v>
      </c>
      <c r="C1708" s="5">
        <v>120.1</v>
      </c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7"/>
      <c r="C1721" s="7"/>
    </row>
    <row r="1722" spans="1:3">
      <c r="A1722" s="1">
        <v>2018</v>
      </c>
      <c r="B1722" s="7"/>
      <c r="C1722" s="7"/>
    </row>
    <row r="1723" spans="1:3">
      <c r="A1723" s="1">
        <v>2019</v>
      </c>
      <c r="B1723" s="7"/>
      <c r="C1723" s="7"/>
    </row>
    <row r="1724" spans="1:3">
      <c r="A1724" s="1">
        <v>2020</v>
      </c>
      <c r="B1724" s="7"/>
      <c r="C1724" s="7"/>
    </row>
    <row r="1725" spans="1:3">
      <c r="A1725" s="1">
        <v>2021</v>
      </c>
      <c r="B1725" s="7"/>
      <c r="C1725" s="7"/>
    </row>
    <row r="1726" spans="1:3">
      <c r="A1726" s="1">
        <v>2022</v>
      </c>
      <c r="B1726" s="7"/>
      <c r="C1726" s="7"/>
    </row>
    <row r="1727" spans="1:3">
      <c r="A1727" s="1">
        <v>2023</v>
      </c>
      <c r="B1727" s="7"/>
      <c r="C1727" s="7"/>
    </row>
    <row r="1728" spans="1:3">
      <c r="A1728" s="1">
        <v>2024</v>
      </c>
      <c r="B1728" s="7"/>
      <c r="C1728" s="7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-0.2</v>
      </c>
      <c r="C1736" s="8">
        <v>4.0999999999999996</v>
      </c>
    </row>
    <row r="1737" spans="1:3">
      <c r="A1737" s="1">
        <v>2018</v>
      </c>
      <c r="B1737" s="8">
        <v>2.8</v>
      </c>
      <c r="C1737" s="8">
        <v>4.2</v>
      </c>
    </row>
    <row r="1738" spans="1:3">
      <c r="A1738" s="1">
        <v>2019</v>
      </c>
      <c r="B1738" s="8">
        <v>3.2</v>
      </c>
      <c r="C1738" s="8">
        <v>4.0999999999999996</v>
      </c>
    </row>
    <row r="1739" spans="1:3">
      <c r="A1739" s="1">
        <v>2020</v>
      </c>
      <c r="B1739" s="8"/>
      <c r="C1739" s="8"/>
    </row>
    <row r="1740" spans="1:3">
      <c r="A1740" s="1">
        <v>2021</v>
      </c>
      <c r="B1740" s="8"/>
      <c r="C1740" s="8"/>
    </row>
    <row r="1741" spans="1:3">
      <c r="A1741" s="1">
        <v>2022</v>
      </c>
      <c r="B1741" s="8"/>
      <c r="C1741" s="8"/>
    </row>
    <row r="1742" spans="1:3">
      <c r="A1742" s="1">
        <v>2023</v>
      </c>
      <c r="B1742" s="8"/>
      <c r="C1742" s="8"/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C6804-604C-416D-8575-55F7CA3551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4E73-A19D-44B1-A517-D0F32AC2FA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A1F5-5C19-42DB-B146-3A5B13E2F4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6877-0D58-4542-B910-072E77914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2826-1F5E-40FA-9490-F7AC37C6F4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7A8D-8D14-4D85-947C-CF86DA0E77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2026-05-03T03:34:07Z</dcterms:created>
  <dcterms:modified xsi:type="dcterms:W3CDTF">2026-05-03T03:34:08Z</dcterms:modified>
</cp:coreProperties>
</file>