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14FB2EF-6CE0-465A-B445-1928612E6B03}" xr6:coauthVersionLast="47" xr6:coauthVersionMax="47" xr10:uidLastSave="{00000000-0000-0000-0000-000000000000}"/>
  <bookViews>
    <workbookView xWindow="780" yWindow="780" windowWidth="21600" windowHeight="12645" firstSheet="6" activeTab="14" xr2:uid="{2F74F6DB-EA96-4EDA-A822-3B210927A541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Data!$A$52:$A$62</definedName>
    <definedName name="_xlchart.v1.1" hidden="1">Data!$B$51</definedName>
    <definedName name="_xlchart.v1.10" hidden="1">Data!$A$70:$B$81</definedName>
    <definedName name="_xlchart.v1.11" hidden="1">Data!$C$69</definedName>
    <definedName name="_xlchart.v1.12" hidden="1">Data!$C$70:$C$81</definedName>
    <definedName name="_xlchart.v1.13" hidden="1">G02_sunburst!$A$1</definedName>
    <definedName name="_xlchart.v1.14" hidden="1">Data!$A$70:$B$81</definedName>
    <definedName name="_xlchart.v1.15" hidden="1">Data!$C$69</definedName>
    <definedName name="_xlchart.v1.16" hidden="1">Data!$C$70:$C$81</definedName>
    <definedName name="_xlchart.v1.17" hidden="1">Data!$A$89:$B$98</definedName>
    <definedName name="_xlchart.v1.18" hidden="1">Data!$C$88</definedName>
    <definedName name="_xlchart.v1.19" hidden="1">Data!$C$89:$C$98</definedName>
    <definedName name="_xlchart.v1.2" hidden="1">Data!$B$52:$B$62</definedName>
    <definedName name="_xlchart.v1.20" hidden="1">G02_sunburst!$A$1</definedName>
    <definedName name="_xlchart.v1.3" hidden="1">G02_sunburst!$A$1</definedName>
    <definedName name="_xlchart.v1.4" hidden="1">Data!$A$52:$A$62</definedName>
    <definedName name="_xlchart.v1.5" hidden="1">Data!$B$51</definedName>
    <definedName name="_xlchart.v1.6" hidden="1">Data!$B$52:$B$62</definedName>
    <definedName name="_xlchart.v1.7" hidden="1">Data!$A$89:$B$98</definedName>
    <definedName name="_xlchart.v1.8" hidden="1">Data!$C$88</definedName>
    <definedName name="_xlchart.v1.9" hidden="1">Data!$C$89:$C$98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<sst xmlns="http://schemas.openxmlformats.org/spreadsheetml/2006/main" count="879" uniqueCount="284">
  <si>
    <t>阿賀野市 Fiscal Chart Book</t>
  </si>
  <si>
    <t>Year: 2024</t>
  </si>
  <si>
    <t>出典：総務省「財政状況資料集」、澏谷英樹「地方財政ダッシュード」</t>
  </si>
  <si>
    <t>阿賀野市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</si>
  <si>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</si>
  <si>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</si>
  <si>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</si>
  <si>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</si>
  <si>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</si>
  <si>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</si>
  <si>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</si>
  <si>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</si>
  <si>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</si>
  <si>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</si>
  <si>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</si>
  <si>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</si>
  <si>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</si>
  <si>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</si>
  <si>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</si>
  <si>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</si>
  <si>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</si>
  <si>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</si>
  <si>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</si>
  <si>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</si>
  <si>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</si>
  <si>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</si>
  <si>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</si>
  <si>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</si>
  <si>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</si>
  <si>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</si>
  <si>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</si>
  <si>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</si>
  <si>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</si>
  <si>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</si>
  <si>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</si>
  <si>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</si>
  <si>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</si>
  <si>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</si>
  <si>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</si>
  <si>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</si>
  <si>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</si>
  <si>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</si>
  <si>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</si>
  <si>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入湯税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</si>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</sst>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45712</c:v>
                </c:pt>
                <c:pt idx="2">
                  <c:v>45494</c:v>
                </c:pt>
                <c:pt idx="3">
                  <c:v>45264</c:v>
                </c:pt>
                <c:pt idx="4">
                  <c:v>44756</c:v>
                </c:pt>
                <c:pt idx="5">
                  <c:v>44251</c:v>
                </c:pt>
                <c:pt idx="6">
                  <c:v>43691</c:v>
                </c:pt>
                <c:pt idx="7">
                  <c:v>43165</c:v>
                </c:pt>
                <c:pt idx="8">
                  <c:v>42523</c:v>
                </c:pt>
                <c:pt idx="9">
                  <c:v>41901</c:v>
                </c:pt>
                <c:pt idx="10">
                  <c:v>41372</c:v>
                </c:pt>
                <c:pt idx="11">
                  <c:v>40860</c:v>
                </c:pt>
                <c:pt idx="12">
                  <c:v>40353</c:v>
                </c:pt>
                <c:pt idx="13">
                  <c:v>39873</c:v>
                </c:pt>
                <c:pt idx="14">
                  <c:v>39165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C2-4C6E-AEA8-0BDCC6A2553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45712</c:v>
                </c:pt>
                <c:pt idx="2">
                  <c:v>45289</c:v>
                </c:pt>
                <c:pt idx="3">
                  <c:v>45078</c:v>
                </c:pt>
                <c:pt idx="4">
                  <c:v>44572</c:v>
                </c:pt>
                <c:pt idx="5">
                  <c:v>44064</c:v>
                </c:pt>
                <c:pt idx="6">
                  <c:v>43482</c:v>
                </c:pt>
                <c:pt idx="7">
                  <c:v>42942</c:v>
                </c:pt>
                <c:pt idx="8">
                  <c:v>42305</c:v>
                </c:pt>
                <c:pt idx="9">
                  <c:v>41655</c:v>
                </c:pt>
                <c:pt idx="10">
                  <c:v>41121</c:v>
                </c:pt>
                <c:pt idx="11">
                  <c:v>40597</c:v>
                </c:pt>
                <c:pt idx="12">
                  <c:v>40026</c:v>
                </c:pt>
                <c:pt idx="13">
                  <c:v>39424</c:v>
                </c:pt>
                <c:pt idx="14">
                  <c:v>38703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C2-4C6E-AEA8-0BDCC6A255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717888"/>
        <c:axId val="916720288"/>
      </c:lineChart>
      <c:catAx>
        <c:axId val="916717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720288"/>
        <c:crosses val="autoZero"/>
        <c:auto val="1"/>
        <c:lblAlgn val="ctr"/>
        <c:lblOffset val="100"/>
        <c:noMultiLvlLbl val="0"/>
      </c:catAx>
      <c:valAx>
        <c:axId val="916720288"/>
        <c:scaling>
          <c:orientation val="minMax"/>
          <c:max val="48000"/>
          <c:min val="3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71788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Data!$A$274:$A$290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Data!$B$274:$B$290</c:f>
              <c:numCache>
                <c:formatCode>0.0</c:formatCode>
                <c:ptCount val="17"/>
                <c:pt idx="0">
                  <c:v>29.8</c:v>
                </c:pt>
                <c:pt idx="1">
                  <c:v>28.6</c:v>
                </c:pt>
                <c:pt idx="2">
                  <c:v>26.3</c:v>
                </c:pt>
                <c:pt idx="3">
                  <c:v>26.4</c:v>
                </c:pt>
                <c:pt idx="4">
                  <c:v>26.1</c:v>
                </c:pt>
                <c:pt idx="5">
                  <c:v>25.2</c:v>
                </c:pt>
                <c:pt idx="6">
                  <c:v>25.1</c:v>
                </c:pt>
                <c:pt idx="7">
                  <c:v>24.9</c:v>
                </c:pt>
                <c:pt idx="8">
                  <c:v>24.9</c:v>
                </c:pt>
                <c:pt idx="9">
                  <c:v>24.9</c:v>
                </c:pt>
                <c:pt idx="10">
                  <c:v>24.7</c:v>
                </c:pt>
                <c:pt idx="11">
                  <c:v>24.6</c:v>
                </c:pt>
                <c:pt idx="12">
                  <c:v>24.8</c:v>
                </c:pt>
                <c:pt idx="13">
                  <c:v>23.3</c:v>
                </c:pt>
                <c:pt idx="14">
                  <c:v>23.6</c:v>
                </c:pt>
                <c:pt idx="15">
                  <c:v>24.3</c:v>
                </c:pt>
                <c:pt idx="16">
                  <c:v>24.9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B6-46B2-81F0-DD163B5353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Data!$A$274:$A$290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Data!$C$274:$C$290</c:f>
              <c:numCache>
                <c:formatCode>0.0</c:formatCode>
                <c:ptCount val="17"/>
                <c:pt idx="0">
                  <c:v>26</c:v>
                </c:pt>
                <c:pt idx="1">
                  <c:v>25.6</c:v>
                </c:pt>
                <c:pt idx="2">
                  <c:v>24</c:v>
                </c:pt>
                <c:pt idx="3">
                  <c:v>24.5</c:v>
                </c:pt>
                <c:pt idx="4">
                  <c:v>24.1</c:v>
                </c:pt>
                <c:pt idx="5">
                  <c:v>23.3</c:v>
                </c:pt>
                <c:pt idx="6">
                  <c:v>23.4</c:v>
                </c:pt>
                <c:pt idx="7">
                  <c:v>22.9</c:v>
                </c:pt>
                <c:pt idx="8">
                  <c:v>23.2</c:v>
                </c:pt>
                <c:pt idx="9">
                  <c:v>23</c:v>
                </c:pt>
                <c:pt idx="10">
                  <c:v>23.2</c:v>
                </c:pt>
                <c:pt idx="11">
                  <c:v>23.8</c:v>
                </c:pt>
                <c:pt idx="12">
                  <c:v>24.7</c:v>
                </c:pt>
                <c:pt idx="13">
                  <c:v>24.4</c:v>
                </c:pt>
                <c:pt idx="14">
                  <c:v>25</c:v>
                </c:pt>
                <c:pt idx="15">
                  <c:v>25.2</c:v>
                </c:pt>
                <c:pt idx="16">
                  <c:v>26.2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B6-46B2-81F0-DD163B5353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92656"/>
        <c:axId val="735912768"/>
      </c:lineChart>
      <c:catAx>
        <c:axId val="918192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5912768"/>
        <c:crosses val="autoZero"/>
        <c:auto val="1"/>
        <c:lblAlgn val="ctr"/>
        <c:lblOffset val="100"/>
        <c:noMultiLvlLbl val="0"/>
      </c:catAx>
      <c:valAx>
        <c:axId val="735912768"/>
        <c:scaling>
          <c:orientation val="minMax"/>
          <c:max val="32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92656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Data!$A$298:$A$314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Data!$B$298:$B$314</c:f>
              <c:numCache>
                <c:formatCode>0.0</c:formatCode>
                <c:ptCount val="17"/>
                <c:pt idx="0">
                  <c:v>11.5</c:v>
                </c:pt>
                <c:pt idx="1">
                  <c:v>11.1</c:v>
                </c:pt>
                <c:pt idx="2">
                  <c:v>11</c:v>
                </c:pt>
                <c:pt idx="3">
                  <c:v>11.7</c:v>
                </c:pt>
                <c:pt idx="4">
                  <c:v>12</c:v>
                </c:pt>
                <c:pt idx="5">
                  <c:v>12.5</c:v>
                </c:pt>
                <c:pt idx="6">
                  <c:v>12.6</c:v>
                </c:pt>
                <c:pt idx="7">
                  <c:v>13.3</c:v>
                </c:pt>
                <c:pt idx="8">
                  <c:v>13.1</c:v>
                </c:pt>
                <c:pt idx="9">
                  <c:v>13.4</c:v>
                </c:pt>
                <c:pt idx="10">
                  <c:v>14.1</c:v>
                </c:pt>
                <c:pt idx="11">
                  <c:v>15.2</c:v>
                </c:pt>
                <c:pt idx="12">
                  <c:v>14.6</c:v>
                </c:pt>
                <c:pt idx="13">
                  <c:v>14.1</c:v>
                </c:pt>
                <c:pt idx="14">
                  <c:v>14.5</c:v>
                </c:pt>
                <c:pt idx="15">
                  <c:v>16.600000000000001</c:v>
                </c:pt>
                <c:pt idx="1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C9-4234-B13B-150DD971C7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Data!$A$298:$A$314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Data!$C$298:$C$314</c:f>
              <c:numCache>
                <c:formatCode>0.0</c:formatCode>
                <c:ptCount val="17"/>
                <c:pt idx="0">
                  <c:v>11.6</c:v>
                </c:pt>
                <c:pt idx="1">
                  <c:v>11.5</c:v>
                </c:pt>
                <c:pt idx="2">
                  <c:v>11.3</c:v>
                </c:pt>
                <c:pt idx="3">
                  <c:v>11.3</c:v>
                </c:pt>
                <c:pt idx="4">
                  <c:v>11.9</c:v>
                </c:pt>
                <c:pt idx="5">
                  <c:v>12.3</c:v>
                </c:pt>
                <c:pt idx="6">
                  <c:v>12.9</c:v>
                </c:pt>
                <c:pt idx="7">
                  <c:v>12.8</c:v>
                </c:pt>
                <c:pt idx="8">
                  <c:v>13</c:v>
                </c:pt>
                <c:pt idx="9">
                  <c:v>13.6</c:v>
                </c:pt>
                <c:pt idx="10">
                  <c:v>14</c:v>
                </c:pt>
                <c:pt idx="11">
                  <c:v>14.2</c:v>
                </c:pt>
                <c:pt idx="12">
                  <c:v>13.3</c:v>
                </c:pt>
                <c:pt idx="13">
                  <c:v>12.2</c:v>
                </c:pt>
                <c:pt idx="14">
                  <c:v>13.3</c:v>
                </c:pt>
                <c:pt idx="15">
                  <c:v>13.6</c:v>
                </c:pt>
                <c:pt idx="1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C9-4234-B13B-150DD971C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5914688"/>
        <c:axId val="735910368"/>
      </c:lineChart>
      <c:catAx>
        <c:axId val="735914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5910368"/>
        <c:crosses val="autoZero"/>
        <c:auto val="1"/>
        <c:lblAlgn val="ctr"/>
        <c:lblOffset val="100"/>
        <c:noMultiLvlLbl val="0"/>
      </c:catAx>
      <c:valAx>
        <c:axId val="735910368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591468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Data!$A$322:$A$338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Data!$B$322:$B$338</c:f>
              <c:numCache>
                <c:formatCode>0.0</c:formatCode>
                <c:ptCount val="17"/>
                <c:pt idx="0">
                  <c:v>6.8</c:v>
                </c:pt>
                <c:pt idx="1">
                  <c:v>6.6</c:v>
                </c:pt>
                <c:pt idx="2">
                  <c:v>7</c:v>
                </c:pt>
                <c:pt idx="3">
                  <c:v>7</c:v>
                </c:pt>
                <c:pt idx="4">
                  <c:v>7.7</c:v>
                </c:pt>
                <c:pt idx="5">
                  <c:v>8</c:v>
                </c:pt>
                <c:pt idx="6">
                  <c:v>7.7</c:v>
                </c:pt>
                <c:pt idx="7">
                  <c:v>8.4</c:v>
                </c:pt>
                <c:pt idx="8">
                  <c:v>9.3000000000000007</c:v>
                </c:pt>
                <c:pt idx="9">
                  <c:v>9.5</c:v>
                </c:pt>
                <c:pt idx="10">
                  <c:v>9.1999999999999993</c:v>
                </c:pt>
                <c:pt idx="11">
                  <c:v>9.8000000000000007</c:v>
                </c:pt>
                <c:pt idx="12">
                  <c:v>9.8000000000000007</c:v>
                </c:pt>
                <c:pt idx="13">
                  <c:v>8</c:v>
                </c:pt>
                <c:pt idx="14">
                  <c:v>10</c:v>
                </c:pt>
                <c:pt idx="15">
                  <c:v>10.1</c:v>
                </c:pt>
                <c:pt idx="16">
                  <c:v>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20-4801-8C8C-84074C1854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Data!$A$322:$A$338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Data!$C$322:$C$338</c:f>
              <c:numCache>
                <c:formatCode>0.0</c:formatCode>
                <c:ptCount val="17"/>
                <c:pt idx="0">
                  <c:v>5.8</c:v>
                </c:pt>
                <c:pt idx="1">
                  <c:v>5.7</c:v>
                </c:pt>
                <c:pt idx="2">
                  <c:v>6.2</c:v>
                </c:pt>
                <c:pt idx="3">
                  <c:v>6.6</c:v>
                </c:pt>
                <c:pt idx="4">
                  <c:v>7.1</c:v>
                </c:pt>
                <c:pt idx="5">
                  <c:v>7.1</c:v>
                </c:pt>
                <c:pt idx="6">
                  <c:v>7.4</c:v>
                </c:pt>
                <c:pt idx="7">
                  <c:v>7.7</c:v>
                </c:pt>
                <c:pt idx="8">
                  <c:v>8</c:v>
                </c:pt>
                <c:pt idx="9">
                  <c:v>8.1</c:v>
                </c:pt>
                <c:pt idx="10">
                  <c:v>8.5</c:v>
                </c:pt>
                <c:pt idx="11">
                  <c:v>8.9</c:v>
                </c:pt>
                <c:pt idx="12">
                  <c:v>8.1</c:v>
                </c:pt>
                <c:pt idx="13">
                  <c:v>7.9</c:v>
                </c:pt>
                <c:pt idx="14">
                  <c:v>8.1999999999999993</c:v>
                </c:pt>
                <c:pt idx="15">
                  <c:v>8.5</c:v>
                </c:pt>
                <c:pt idx="16">
                  <c:v>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20-4801-8C8C-84074C1854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5909888"/>
        <c:axId val="735911328"/>
      </c:lineChart>
      <c:catAx>
        <c:axId val="7359098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5911328"/>
        <c:crosses val="autoZero"/>
        <c:auto val="1"/>
        <c:lblAlgn val="ctr"/>
        <c:lblOffset val="100"/>
        <c:noMultiLvlLbl val="0"/>
      </c:catAx>
      <c:valAx>
        <c:axId val="735911328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590988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Data!$A$346:$A$362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Data!$B$346:$B$362</c:f>
              <c:numCache>
                <c:formatCode>0.0</c:formatCode>
                <c:ptCount val="17"/>
                <c:pt idx="0">
                  <c:v>13.6</c:v>
                </c:pt>
                <c:pt idx="1">
                  <c:v>13.7</c:v>
                </c:pt>
                <c:pt idx="2">
                  <c:v>15.3</c:v>
                </c:pt>
                <c:pt idx="3">
                  <c:v>13.2</c:v>
                </c:pt>
                <c:pt idx="4">
                  <c:v>12.9</c:v>
                </c:pt>
                <c:pt idx="5">
                  <c:v>13.5</c:v>
                </c:pt>
                <c:pt idx="6">
                  <c:v>14.1</c:v>
                </c:pt>
                <c:pt idx="7">
                  <c:v>16.8</c:v>
                </c:pt>
                <c:pt idx="8">
                  <c:v>18</c:v>
                </c:pt>
                <c:pt idx="9">
                  <c:v>18.7</c:v>
                </c:pt>
                <c:pt idx="10">
                  <c:v>18.5</c:v>
                </c:pt>
                <c:pt idx="11">
                  <c:v>11.7</c:v>
                </c:pt>
                <c:pt idx="12">
                  <c:v>12.5</c:v>
                </c:pt>
                <c:pt idx="13">
                  <c:v>12.3</c:v>
                </c:pt>
                <c:pt idx="14">
                  <c:v>12.8</c:v>
                </c:pt>
                <c:pt idx="15">
                  <c:v>13</c:v>
                </c:pt>
                <c:pt idx="16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C1-499C-9200-1BDB7A2DA11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Data!$A$346:$A$362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Data!$C$346:$C$362</c:f>
              <c:numCache>
                <c:formatCode>0.0</c:formatCode>
                <c:ptCount val="17"/>
                <c:pt idx="0">
                  <c:v>14.3</c:v>
                </c:pt>
                <c:pt idx="1">
                  <c:v>14.2</c:v>
                </c:pt>
                <c:pt idx="2">
                  <c:v>13.8</c:v>
                </c:pt>
                <c:pt idx="3">
                  <c:v>13.8</c:v>
                </c:pt>
                <c:pt idx="4">
                  <c:v>14.3</c:v>
                </c:pt>
                <c:pt idx="5">
                  <c:v>14.4</c:v>
                </c:pt>
                <c:pt idx="6">
                  <c:v>14.5</c:v>
                </c:pt>
                <c:pt idx="7">
                  <c:v>14.5</c:v>
                </c:pt>
                <c:pt idx="8">
                  <c:v>14.3</c:v>
                </c:pt>
                <c:pt idx="9">
                  <c:v>14.7</c:v>
                </c:pt>
                <c:pt idx="10">
                  <c:v>14.5</c:v>
                </c:pt>
                <c:pt idx="11">
                  <c:v>14</c:v>
                </c:pt>
                <c:pt idx="12">
                  <c:v>12.6</c:v>
                </c:pt>
                <c:pt idx="13">
                  <c:v>12.9</c:v>
                </c:pt>
                <c:pt idx="14">
                  <c:v>13.2</c:v>
                </c:pt>
                <c:pt idx="15">
                  <c:v>13.2</c:v>
                </c:pt>
                <c:pt idx="16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C1-499C-9200-1BDB7A2DA1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601440"/>
        <c:axId val="1014603360"/>
      </c:lineChart>
      <c:catAx>
        <c:axId val="101460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603360"/>
        <c:crosses val="autoZero"/>
        <c:auto val="1"/>
        <c:lblAlgn val="ctr"/>
        <c:lblOffset val="100"/>
        <c:noMultiLvlLbl val="0"/>
      </c:catAx>
      <c:valAx>
        <c:axId val="1014603360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601440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Data!$A$370:$A$386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Data!$B$370:$B$386</c:f>
              <c:numCache>
                <c:formatCode>0.0</c:formatCode>
                <c:ptCount val="17"/>
                <c:pt idx="0">
                  <c:v>5.9</c:v>
                </c:pt>
                <c:pt idx="1">
                  <c:v>5.4</c:v>
                </c:pt>
                <c:pt idx="2">
                  <c:v>6.1</c:v>
                </c:pt>
                <c:pt idx="3">
                  <c:v>6.5</c:v>
                </c:pt>
                <c:pt idx="4">
                  <c:v>6.7</c:v>
                </c:pt>
                <c:pt idx="5">
                  <c:v>7.1</c:v>
                </c:pt>
                <c:pt idx="6">
                  <c:v>7</c:v>
                </c:pt>
                <c:pt idx="7">
                  <c:v>5.8</c:v>
                </c:pt>
                <c:pt idx="8">
                  <c:v>6.6</c:v>
                </c:pt>
                <c:pt idx="9">
                  <c:v>5.6</c:v>
                </c:pt>
                <c:pt idx="10">
                  <c:v>4.5999999999999996</c:v>
                </c:pt>
                <c:pt idx="11">
                  <c:v>10.8</c:v>
                </c:pt>
                <c:pt idx="12">
                  <c:v>10</c:v>
                </c:pt>
                <c:pt idx="13">
                  <c:v>10.5</c:v>
                </c:pt>
                <c:pt idx="14">
                  <c:v>9.3000000000000007</c:v>
                </c:pt>
                <c:pt idx="15">
                  <c:v>9.1</c:v>
                </c:pt>
                <c:pt idx="16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C2-440E-84DD-26DC887496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Data!$A$370:$A$386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Data!$C$370:$C$386</c:f>
              <c:numCache>
                <c:formatCode>0.0</c:formatCode>
                <c:ptCount val="17"/>
                <c:pt idx="0">
                  <c:v>10</c:v>
                </c:pt>
                <c:pt idx="1">
                  <c:v>10.8</c:v>
                </c:pt>
                <c:pt idx="2">
                  <c:v>10.6</c:v>
                </c:pt>
                <c:pt idx="3">
                  <c:v>11.7</c:v>
                </c:pt>
                <c:pt idx="4">
                  <c:v>11.6</c:v>
                </c:pt>
                <c:pt idx="5">
                  <c:v>11.5</c:v>
                </c:pt>
                <c:pt idx="6">
                  <c:v>11.4</c:v>
                </c:pt>
                <c:pt idx="7">
                  <c:v>11</c:v>
                </c:pt>
                <c:pt idx="8">
                  <c:v>11.9</c:v>
                </c:pt>
                <c:pt idx="9">
                  <c:v>12.2</c:v>
                </c:pt>
                <c:pt idx="10">
                  <c:v>12.8</c:v>
                </c:pt>
                <c:pt idx="11">
                  <c:v>12.7</c:v>
                </c:pt>
                <c:pt idx="12">
                  <c:v>14</c:v>
                </c:pt>
                <c:pt idx="13">
                  <c:v>12.6</c:v>
                </c:pt>
                <c:pt idx="14">
                  <c:v>13</c:v>
                </c:pt>
                <c:pt idx="15">
                  <c:v>13.2</c:v>
                </c:pt>
                <c:pt idx="16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C2-440E-84DD-26DC887496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602400"/>
        <c:axId val="1014604800"/>
      </c:lineChart>
      <c:catAx>
        <c:axId val="1014602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604800"/>
        <c:crosses val="autoZero"/>
        <c:auto val="1"/>
        <c:lblAlgn val="ctr"/>
        <c:lblOffset val="100"/>
        <c:noMultiLvlLbl val="0"/>
      </c:catAx>
      <c:valAx>
        <c:axId val="1014604800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6024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Data!$A$394:$A$410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Data!$B$394:$B$410</c:f>
              <c:numCache>
                <c:formatCode>0.0</c:formatCode>
                <c:ptCount val="17"/>
                <c:pt idx="0">
                  <c:v>22.5</c:v>
                </c:pt>
                <c:pt idx="1">
                  <c:v>22.8</c:v>
                </c:pt>
                <c:pt idx="2">
                  <c:v>21.1</c:v>
                </c:pt>
                <c:pt idx="3">
                  <c:v>21</c:v>
                </c:pt>
                <c:pt idx="4">
                  <c:v>20.8</c:v>
                </c:pt>
                <c:pt idx="5">
                  <c:v>20.6</c:v>
                </c:pt>
                <c:pt idx="6">
                  <c:v>20.2</c:v>
                </c:pt>
                <c:pt idx="7">
                  <c:v>19.8</c:v>
                </c:pt>
                <c:pt idx="8">
                  <c:v>19.2</c:v>
                </c:pt>
                <c:pt idx="9">
                  <c:v>17.8</c:v>
                </c:pt>
                <c:pt idx="10">
                  <c:v>17.100000000000001</c:v>
                </c:pt>
                <c:pt idx="11">
                  <c:v>17.5</c:v>
                </c:pt>
                <c:pt idx="12">
                  <c:v>18</c:v>
                </c:pt>
                <c:pt idx="13">
                  <c:v>17.399999999999999</c:v>
                </c:pt>
                <c:pt idx="14">
                  <c:v>17.8</c:v>
                </c:pt>
                <c:pt idx="15">
                  <c:v>16.100000000000001</c:v>
                </c:pt>
                <c:pt idx="16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D5-4E89-AD31-31A6579BAB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Data!$A$394:$A$410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Data!$C$394:$C$410</c:f>
              <c:numCache>
                <c:formatCode>0.0</c:formatCode>
                <c:ptCount val="17"/>
                <c:pt idx="0">
                  <c:v>22.7</c:v>
                </c:pt>
                <c:pt idx="1">
                  <c:v>21.7</c:v>
                </c:pt>
                <c:pt idx="2">
                  <c:v>20.2</c:v>
                </c:pt>
                <c:pt idx="3">
                  <c:v>19.5</c:v>
                </c:pt>
                <c:pt idx="4">
                  <c:v>19</c:v>
                </c:pt>
                <c:pt idx="5">
                  <c:v>18.8</c:v>
                </c:pt>
                <c:pt idx="6">
                  <c:v>18.7</c:v>
                </c:pt>
                <c:pt idx="7">
                  <c:v>18.3</c:v>
                </c:pt>
                <c:pt idx="8">
                  <c:v>18.5</c:v>
                </c:pt>
                <c:pt idx="9">
                  <c:v>18.7</c:v>
                </c:pt>
                <c:pt idx="10">
                  <c:v>18.7</c:v>
                </c:pt>
                <c:pt idx="11">
                  <c:v>18.8</c:v>
                </c:pt>
                <c:pt idx="12">
                  <c:v>18.600000000000001</c:v>
                </c:pt>
                <c:pt idx="13">
                  <c:v>18.5</c:v>
                </c:pt>
                <c:pt idx="14">
                  <c:v>19.600000000000001</c:v>
                </c:pt>
                <c:pt idx="15">
                  <c:v>19.3</c:v>
                </c:pt>
                <c:pt idx="1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D5-4E89-AD31-31A6579BAB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605760"/>
        <c:axId val="1014602880"/>
      </c:lineChart>
      <c:catAx>
        <c:axId val="101460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602880"/>
        <c:crosses val="autoZero"/>
        <c:auto val="1"/>
        <c:lblAlgn val="ctr"/>
        <c:lblOffset val="100"/>
        <c:noMultiLvlLbl val="0"/>
      </c:catAx>
      <c:valAx>
        <c:axId val="1014602880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6057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Data!$A$418:$A$434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Data!$B$418:$B$434</c:f>
              <c:numCache>
                <c:formatCode>0.0</c:formatCode>
                <c:ptCount val="17"/>
                <c:pt idx="0">
                  <c:v>67.599999999999994</c:v>
                </c:pt>
                <c:pt idx="1">
                  <c:v>65.400000000000006</c:v>
                </c:pt>
                <c:pt idx="2">
                  <c:v>65.7</c:v>
                </c:pt>
                <c:pt idx="3">
                  <c:v>64.8</c:v>
                </c:pt>
                <c:pt idx="4">
                  <c:v>65.400000000000006</c:v>
                </c:pt>
                <c:pt idx="5">
                  <c:v>66.3</c:v>
                </c:pt>
                <c:pt idx="6">
                  <c:v>66.5</c:v>
                </c:pt>
                <c:pt idx="7">
                  <c:v>69.2</c:v>
                </c:pt>
                <c:pt idx="8">
                  <c:v>71.900000000000006</c:v>
                </c:pt>
                <c:pt idx="9">
                  <c:v>72.099999999999994</c:v>
                </c:pt>
                <c:pt idx="10">
                  <c:v>71.099999999999994</c:v>
                </c:pt>
                <c:pt idx="11">
                  <c:v>72.099999999999994</c:v>
                </c:pt>
                <c:pt idx="12">
                  <c:v>71.7</c:v>
                </c:pt>
                <c:pt idx="13">
                  <c:v>68.2</c:v>
                </c:pt>
                <c:pt idx="14">
                  <c:v>70.2</c:v>
                </c:pt>
                <c:pt idx="15">
                  <c:v>73.099999999999994</c:v>
                </c:pt>
                <c:pt idx="16">
                  <c:v>73.099999999999994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4D-4918-ACED-66A696F7C4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Data!$A$418:$A$434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Data!$C$418:$C$434</c:f>
              <c:numCache>
                <c:formatCode>0.0</c:formatCode>
                <c:ptCount val="17"/>
                <c:pt idx="0">
                  <c:v>67.7</c:v>
                </c:pt>
                <c:pt idx="1">
                  <c:v>67.8</c:v>
                </c:pt>
                <c:pt idx="2">
                  <c:v>65.900000000000006</c:v>
                </c:pt>
                <c:pt idx="3">
                  <c:v>67.900000000000006</c:v>
                </c:pt>
                <c:pt idx="4">
                  <c:v>69</c:v>
                </c:pt>
                <c:pt idx="5">
                  <c:v>68.599999999999994</c:v>
                </c:pt>
                <c:pt idx="6">
                  <c:v>69.599999999999994</c:v>
                </c:pt>
                <c:pt idx="7">
                  <c:v>68.900000000000006</c:v>
                </c:pt>
                <c:pt idx="8">
                  <c:v>70.400000000000006</c:v>
                </c:pt>
                <c:pt idx="9">
                  <c:v>71.599999999999994</c:v>
                </c:pt>
                <c:pt idx="10">
                  <c:v>73</c:v>
                </c:pt>
                <c:pt idx="11">
                  <c:v>73.599999999999994</c:v>
                </c:pt>
                <c:pt idx="12">
                  <c:v>72.7</c:v>
                </c:pt>
                <c:pt idx="13">
                  <c:v>70</c:v>
                </c:pt>
                <c:pt idx="14">
                  <c:v>72.7</c:v>
                </c:pt>
                <c:pt idx="15">
                  <c:v>73.7</c:v>
                </c:pt>
                <c:pt idx="16">
                  <c:v>74.7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4D-4918-ACED-66A696F7C4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607200"/>
        <c:axId val="1014607680"/>
      </c:lineChart>
      <c:catAx>
        <c:axId val="1014607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607680"/>
        <c:crosses val="autoZero"/>
        <c:auto val="1"/>
        <c:lblAlgn val="ctr"/>
        <c:lblOffset val="100"/>
        <c:noMultiLvlLbl val="0"/>
      </c:catAx>
      <c:valAx>
        <c:axId val="1014607680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60720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Data!$A$442:$A$455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Data!$B$442:$B$455</c:f>
              <c:numCache>
                <c:formatCode>#,##0</c:formatCode>
                <c:ptCount val="14"/>
                <c:pt idx="0">
                  <c:v>4278</c:v>
                </c:pt>
                <c:pt idx="1">
                  <c:v>3877</c:v>
                </c:pt>
                <c:pt idx="2">
                  <c:v>3782</c:v>
                </c:pt>
                <c:pt idx="3">
                  <c:v>3877</c:v>
                </c:pt>
                <c:pt idx="4">
                  <c:v>4045</c:v>
                </c:pt>
                <c:pt idx="5">
                  <c:v>3747</c:v>
                </c:pt>
                <c:pt idx="6">
                  <c:v>3862</c:v>
                </c:pt>
                <c:pt idx="7">
                  <c:v>3698</c:v>
                </c:pt>
                <c:pt idx="8">
                  <c:v>3723</c:v>
                </c:pt>
                <c:pt idx="9">
                  <c:v>3533</c:v>
                </c:pt>
                <c:pt idx="10">
                  <c:v>3430</c:v>
                </c:pt>
                <c:pt idx="11">
                  <c:v>3500</c:v>
                </c:pt>
                <c:pt idx="12">
                  <c:v>3520</c:v>
                </c:pt>
                <c:pt idx="13">
                  <c:v>3599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DC-4011-AF00-F84C8CEB681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Data!$A$442:$A$455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Data!$C$442:$C$455</c:f>
              <c:numCache>
                <c:formatCode>#,##0</c:formatCode>
                <c:ptCount val="14"/>
                <c:pt idx="0">
                  <c:v>5758</c:v>
                </c:pt>
                <c:pt idx="1">
                  <c:v>5096</c:v>
                </c:pt>
                <c:pt idx="2">
                  <c:v>4888</c:v>
                </c:pt>
                <c:pt idx="3">
                  <c:v>4946</c:v>
                </c:pt>
                <c:pt idx="4">
                  <c:v>5214</c:v>
                </c:pt>
                <c:pt idx="5">
                  <c:v>4834</c:v>
                </c:pt>
                <c:pt idx="6">
                  <c:v>4838</c:v>
                </c:pt>
                <c:pt idx="7">
                  <c:v>4962</c:v>
                </c:pt>
                <c:pt idx="8">
                  <c:v>5050</c:v>
                </c:pt>
                <c:pt idx="9">
                  <c:v>4946</c:v>
                </c:pt>
                <c:pt idx="10">
                  <c:v>5039</c:v>
                </c:pt>
                <c:pt idx="11">
                  <c:v>5095</c:v>
                </c:pt>
                <c:pt idx="12">
                  <c:v>5217</c:v>
                </c:pt>
                <c:pt idx="13">
                  <c:v>5382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DC-4011-AF00-F84C8CEB68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611040"/>
        <c:axId val="1014596640"/>
      </c:lineChart>
      <c:catAx>
        <c:axId val="1014611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596640"/>
        <c:crosses val="autoZero"/>
        <c:auto val="1"/>
        <c:lblAlgn val="ctr"/>
        <c:lblOffset val="100"/>
        <c:noMultiLvlLbl val="0"/>
      </c:catAx>
      <c:valAx>
        <c:axId val="1014596640"/>
        <c:scaling>
          <c:orientation val="minMax"/>
          <c:max val="7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61104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Data!$A$463:$A$476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Data!$B$463:$B$476</c:f>
              <c:numCache>
                <c:formatCode>#,##0</c:formatCode>
                <c:ptCount val="14"/>
                <c:pt idx="0">
                  <c:v>5527</c:v>
                </c:pt>
                <c:pt idx="1">
                  <c:v>2014</c:v>
                </c:pt>
                <c:pt idx="2">
                  <c:v>1253</c:v>
                </c:pt>
                <c:pt idx="3">
                  <c:v>826</c:v>
                </c:pt>
                <c:pt idx="4">
                  <c:v>593</c:v>
                </c:pt>
                <c:pt idx="5">
                  <c:v>469</c:v>
                </c:pt>
                <c:pt idx="6">
                  <c:v>475</c:v>
                </c:pt>
                <c:pt idx="7">
                  <c:v>470</c:v>
                </c:pt>
                <c:pt idx="8">
                  <c:v>480</c:v>
                </c:pt>
                <c:pt idx="9">
                  <c:v>486</c:v>
                </c:pt>
                <c:pt idx="10">
                  <c:v>489</c:v>
                </c:pt>
                <c:pt idx="11">
                  <c:v>504</c:v>
                </c:pt>
                <c:pt idx="12">
                  <c:v>506</c:v>
                </c:pt>
                <c:pt idx="13">
                  <c:v>511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0B-4C1A-95BE-1FEADB62383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Data!$A$463:$A$476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Data!$C$463:$C$476</c:f>
              <c:numCache>
                <c:formatCode>#,##0</c:formatCode>
                <c:ptCount val="14"/>
                <c:pt idx="0">
                  <c:v>4186</c:v>
                </c:pt>
                <c:pt idx="1">
                  <c:v>2711</c:v>
                </c:pt>
                <c:pt idx="2">
                  <c:v>2326</c:v>
                </c:pt>
                <c:pt idx="3">
                  <c:v>1667</c:v>
                </c:pt>
                <c:pt idx="4">
                  <c:v>1246</c:v>
                </c:pt>
                <c:pt idx="5">
                  <c:v>851</c:v>
                </c:pt>
                <c:pt idx="6">
                  <c:v>970</c:v>
                </c:pt>
                <c:pt idx="7">
                  <c:v>919</c:v>
                </c:pt>
                <c:pt idx="8">
                  <c:v>898</c:v>
                </c:pt>
                <c:pt idx="9">
                  <c:v>1032</c:v>
                </c:pt>
                <c:pt idx="10">
                  <c:v>790</c:v>
                </c:pt>
                <c:pt idx="11">
                  <c:v>832</c:v>
                </c:pt>
                <c:pt idx="12">
                  <c:v>793</c:v>
                </c:pt>
                <c:pt idx="13">
                  <c:v>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0B-4C1A-95BE-1FEADB6238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596160"/>
        <c:axId val="1014597120"/>
      </c:lineChart>
      <c:catAx>
        <c:axId val="101459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597120"/>
        <c:crosses val="autoZero"/>
        <c:auto val="1"/>
        <c:lblAlgn val="ctr"/>
        <c:lblOffset val="100"/>
        <c:noMultiLvlLbl val="0"/>
      </c:catAx>
      <c:valAx>
        <c:axId val="1014597120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59616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Data!$A$484:$A$497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Data!$B$484:$B$497</c:f>
              <c:numCache>
                <c:formatCode>#,##0</c:formatCode>
                <c:ptCount val="14"/>
                <c:pt idx="0">
                  <c:v>21090</c:v>
                </c:pt>
                <c:pt idx="1">
                  <c:v>20849</c:v>
                </c:pt>
                <c:pt idx="2">
                  <c:v>29771</c:v>
                </c:pt>
                <c:pt idx="3">
                  <c:v>30615</c:v>
                </c:pt>
                <c:pt idx="4">
                  <c:v>16951</c:v>
                </c:pt>
                <c:pt idx="5">
                  <c:v>20984</c:v>
                </c:pt>
                <c:pt idx="6">
                  <c:v>19795</c:v>
                </c:pt>
                <c:pt idx="7">
                  <c:v>19206</c:v>
                </c:pt>
                <c:pt idx="8">
                  <c:v>18271</c:v>
                </c:pt>
                <c:pt idx="9">
                  <c:v>19782</c:v>
                </c:pt>
                <c:pt idx="10">
                  <c:v>18079</c:v>
                </c:pt>
                <c:pt idx="11">
                  <c:v>18793</c:v>
                </c:pt>
                <c:pt idx="12">
                  <c:v>20371</c:v>
                </c:pt>
                <c:pt idx="13">
                  <c:v>20527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EA-4176-AB8D-C0720183A9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Data!$A$484:$A$497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Data!$C$484:$C$497</c:f>
              <c:numCache>
                <c:formatCode>#,##0</c:formatCode>
                <c:ptCount val="14"/>
                <c:pt idx="0">
                  <c:v>21595</c:v>
                </c:pt>
                <c:pt idx="1">
                  <c:v>22139</c:v>
                </c:pt>
                <c:pt idx="2">
                  <c:v>24250</c:v>
                </c:pt>
                <c:pt idx="3">
                  <c:v>24844</c:v>
                </c:pt>
                <c:pt idx="4">
                  <c:v>23907</c:v>
                </c:pt>
                <c:pt idx="5">
                  <c:v>26238</c:v>
                </c:pt>
                <c:pt idx="6">
                  <c:v>22967</c:v>
                </c:pt>
                <c:pt idx="7">
                  <c:v>24414</c:v>
                </c:pt>
                <c:pt idx="8">
                  <c:v>26440</c:v>
                </c:pt>
                <c:pt idx="9">
                  <c:v>28308</c:v>
                </c:pt>
                <c:pt idx="10">
                  <c:v>26902</c:v>
                </c:pt>
                <c:pt idx="11">
                  <c:v>26011</c:v>
                </c:pt>
                <c:pt idx="12">
                  <c:v>27435</c:v>
                </c:pt>
                <c:pt idx="13">
                  <c:v>31361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EA-4176-AB8D-C0720183A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11472"/>
        <c:axId val="967711952"/>
      </c:lineChart>
      <c:catAx>
        <c:axId val="967711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11952"/>
        <c:crosses val="autoZero"/>
        <c:auto val="1"/>
        <c:lblAlgn val="ctr"/>
        <c:lblOffset val="100"/>
        <c:noMultiLvlLbl val="0"/>
      </c:catAx>
      <c:valAx>
        <c:axId val="967711952"/>
        <c:scaling>
          <c:orientation val="minMax"/>
          <c:max val="3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11472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22471419</c:v>
                </c:pt>
                <c:pt idx="3">
                  <c:v>25838654</c:v>
                </c:pt>
                <c:pt idx="4">
                  <c:v>23908968</c:v>
                </c:pt>
                <c:pt idx="5">
                  <c:v>23520458</c:v>
                </c:pt>
                <c:pt idx="6">
                  <c:v>22218605</c:v>
                </c:pt>
                <c:pt idx="7">
                  <c:v>22530209</c:v>
                </c:pt>
                <c:pt idx="8">
                  <c:v>21768575</c:v>
                </c:pt>
                <c:pt idx="9">
                  <c:v>21237250</c:v>
                </c:pt>
                <c:pt idx="10">
                  <c:v>27080736</c:v>
                </c:pt>
                <c:pt idx="11">
                  <c:v>24647240</c:v>
                </c:pt>
                <c:pt idx="12">
                  <c:v>24122281</c:v>
                </c:pt>
                <c:pt idx="13">
                  <c:v>24670907</c:v>
                </c:pt>
                <c:pt idx="14">
                  <c:v>28194004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36-4247-B9FC-41D96828BA0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21615008</c:v>
                </c:pt>
                <c:pt idx="3">
                  <c:v>25009981</c:v>
                </c:pt>
                <c:pt idx="4">
                  <c:v>23151835</c:v>
                </c:pt>
                <c:pt idx="5">
                  <c:v>22408862</c:v>
                </c:pt>
                <c:pt idx="6">
                  <c:v>21296375</c:v>
                </c:pt>
                <c:pt idx="7">
                  <c:v>21329524</c:v>
                </c:pt>
                <c:pt idx="8">
                  <c:v>20527931</c:v>
                </c:pt>
                <c:pt idx="9">
                  <c:v>20321942</c:v>
                </c:pt>
                <c:pt idx="10">
                  <c:v>25900955</c:v>
                </c:pt>
                <c:pt idx="11">
                  <c:v>23279950</c:v>
                </c:pt>
                <c:pt idx="12">
                  <c:v>22761644</c:v>
                </c:pt>
                <c:pt idx="13">
                  <c:v>23411057</c:v>
                </c:pt>
                <c:pt idx="14">
                  <c:v>26819042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36-4247-B9FC-41D96828BA0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856411</c:v>
                </c:pt>
                <c:pt idx="3">
                  <c:v>828673</c:v>
                </c:pt>
                <c:pt idx="4">
                  <c:v>757133</c:v>
                </c:pt>
                <c:pt idx="5">
                  <c:v>1111596</c:v>
                </c:pt>
                <c:pt idx="6">
                  <c:v>922230</c:v>
                </c:pt>
                <c:pt idx="7">
                  <c:v>1200685</c:v>
                </c:pt>
                <c:pt idx="8">
                  <c:v>1240644</c:v>
                </c:pt>
                <c:pt idx="9">
                  <c:v>915308</c:v>
                </c:pt>
                <c:pt idx="10">
                  <c:v>1179781</c:v>
                </c:pt>
                <c:pt idx="11">
                  <c:v>1367290</c:v>
                </c:pt>
                <c:pt idx="12">
                  <c:v>1360637</c:v>
                </c:pt>
                <c:pt idx="13">
                  <c:v>1259850</c:v>
                </c:pt>
                <c:pt idx="14">
                  <c:v>1374962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336-4247-B9FC-41D96828BA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721248"/>
        <c:axId val="929493664"/>
      </c:lineChart>
      <c:catAx>
        <c:axId val="916721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9493664"/>
        <c:crosses val="autoZero"/>
        <c:auto val="1"/>
        <c:lblAlgn val="ctr"/>
        <c:lblOffset val="100"/>
        <c:noMultiLvlLbl val="0"/>
      </c:catAx>
      <c:valAx>
        <c:axId val="929493664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721248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Data!$A$505:$A$518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Data!$B$505:$B$518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5B-4EFB-8EB5-BF3ACABC09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Data!$A$505:$A$518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Data!$C$505:$C$518</c:f>
              <c:numCache>
                <c:formatCode>#,##0</c:formatCode>
                <c:ptCount val="14"/>
                <c:pt idx="0">
                  <c:v>187</c:v>
                </c:pt>
                <c:pt idx="1">
                  <c:v>496</c:v>
                </c:pt>
                <c:pt idx="2">
                  <c:v>445</c:v>
                </c:pt>
                <c:pt idx="3">
                  <c:v>246</c:v>
                </c:pt>
                <c:pt idx="4">
                  <c:v>36</c:v>
                </c:pt>
                <c:pt idx="5">
                  <c:v>28</c:v>
                </c:pt>
                <c:pt idx="6">
                  <c:v>42</c:v>
                </c:pt>
                <c:pt idx="7">
                  <c:v>36</c:v>
                </c:pt>
                <c:pt idx="8">
                  <c:v>561</c:v>
                </c:pt>
                <c:pt idx="9">
                  <c:v>36</c:v>
                </c:pt>
                <c:pt idx="10">
                  <c:v>61</c:v>
                </c:pt>
                <c:pt idx="11">
                  <c:v>139</c:v>
                </c:pt>
                <c:pt idx="12">
                  <c:v>178</c:v>
                </c:pt>
                <c:pt idx="13">
                  <c:v>123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5B-4EFB-8EB5-BF3ACABC09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699952"/>
        <c:axId val="967708592"/>
      </c:lineChart>
      <c:catAx>
        <c:axId val="967699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8592"/>
        <c:crosses val="autoZero"/>
        <c:auto val="1"/>
        <c:lblAlgn val="ctr"/>
        <c:lblOffset val="100"/>
        <c:noMultiLvlLbl val="0"/>
      </c:catAx>
      <c:valAx>
        <c:axId val="967708592"/>
        <c:scaling>
          <c:orientation val="minMax"/>
          <c:max val="8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99952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Data!$A$526:$A$539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Data!$B$526:$B$539</c:f>
              <c:numCache>
                <c:formatCode>#,##0</c:formatCode>
                <c:ptCount val="14"/>
                <c:pt idx="0">
                  <c:v>38289</c:v>
                </c:pt>
                <c:pt idx="1">
                  <c:v>38398</c:v>
                </c:pt>
                <c:pt idx="2">
                  <c:v>56201</c:v>
                </c:pt>
                <c:pt idx="3">
                  <c:v>41174</c:v>
                </c:pt>
                <c:pt idx="4">
                  <c:v>51721</c:v>
                </c:pt>
                <c:pt idx="5">
                  <c:v>42242</c:v>
                </c:pt>
                <c:pt idx="6">
                  <c:v>47731</c:v>
                </c:pt>
                <c:pt idx="7">
                  <c:v>74225</c:v>
                </c:pt>
                <c:pt idx="8">
                  <c:v>54508</c:v>
                </c:pt>
                <c:pt idx="9">
                  <c:v>153405</c:v>
                </c:pt>
                <c:pt idx="10">
                  <c:v>63601</c:v>
                </c:pt>
                <c:pt idx="11">
                  <c:v>73144</c:v>
                </c:pt>
                <c:pt idx="12">
                  <c:v>91896</c:v>
                </c:pt>
                <c:pt idx="13">
                  <c:v>88194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16-4B54-94CF-1328AD32A5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Data!$A$526:$A$539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Data!$C$526:$C$539</c:f>
              <c:numCache>
                <c:formatCode>#,##0</c:formatCode>
                <c:ptCount val="14"/>
                <c:pt idx="0">
                  <c:v>79499</c:v>
                </c:pt>
                <c:pt idx="1">
                  <c:v>78168</c:v>
                </c:pt>
                <c:pt idx="2">
                  <c:v>77394</c:v>
                </c:pt>
                <c:pt idx="3">
                  <c:v>74183</c:v>
                </c:pt>
                <c:pt idx="4">
                  <c:v>86845</c:v>
                </c:pt>
                <c:pt idx="5">
                  <c:v>87409</c:v>
                </c:pt>
                <c:pt idx="6">
                  <c:v>87941</c:v>
                </c:pt>
                <c:pt idx="7">
                  <c:v>88230</c:v>
                </c:pt>
                <c:pt idx="8">
                  <c:v>110210</c:v>
                </c:pt>
                <c:pt idx="9">
                  <c:v>207563</c:v>
                </c:pt>
                <c:pt idx="10">
                  <c:v>134271</c:v>
                </c:pt>
                <c:pt idx="11">
                  <c:v>131510</c:v>
                </c:pt>
                <c:pt idx="12">
                  <c:v>135028</c:v>
                </c:pt>
                <c:pt idx="13">
                  <c:v>140241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16-4B54-94CF-1328AD32A5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00912"/>
        <c:axId val="967696592"/>
      </c:lineChart>
      <c:catAx>
        <c:axId val="967700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96592"/>
        <c:crosses val="autoZero"/>
        <c:auto val="1"/>
        <c:lblAlgn val="ctr"/>
        <c:lblOffset val="100"/>
        <c:noMultiLvlLbl val="0"/>
      </c:catAx>
      <c:valAx>
        <c:axId val="967696592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091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Data!$A$547:$A$560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Data!$B$547:$B$560</c:f>
              <c:numCache>
                <c:formatCode>#,##0</c:formatCode>
                <c:ptCount val="14"/>
                <c:pt idx="0">
                  <c:v>27597</c:v>
                </c:pt>
                <c:pt idx="1">
                  <c:v>18485</c:v>
                </c:pt>
                <c:pt idx="2">
                  <c:v>29191</c:v>
                </c:pt>
                <c:pt idx="3">
                  <c:v>17361</c:v>
                </c:pt>
                <c:pt idx="4">
                  <c:v>21759</c:v>
                </c:pt>
                <c:pt idx="5">
                  <c:v>25008</c:v>
                </c:pt>
                <c:pt idx="6">
                  <c:v>23406</c:v>
                </c:pt>
                <c:pt idx="7">
                  <c:v>22018</c:v>
                </c:pt>
                <c:pt idx="8">
                  <c:v>22427</c:v>
                </c:pt>
                <c:pt idx="9">
                  <c:v>21240</c:v>
                </c:pt>
                <c:pt idx="10">
                  <c:v>32652</c:v>
                </c:pt>
                <c:pt idx="11">
                  <c:v>26664</c:v>
                </c:pt>
                <c:pt idx="12">
                  <c:v>27834</c:v>
                </c:pt>
                <c:pt idx="13">
                  <c:v>22678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B-480C-AB14-B61DEAF68E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Data!$A$547:$A$560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Data!$C$547:$C$560</c:f>
              <c:numCache>
                <c:formatCode>#,##0</c:formatCode>
                <c:ptCount val="14"/>
                <c:pt idx="0">
                  <c:v>25903</c:v>
                </c:pt>
                <c:pt idx="1">
                  <c:v>26876</c:v>
                </c:pt>
                <c:pt idx="2">
                  <c:v>28084</c:v>
                </c:pt>
                <c:pt idx="3">
                  <c:v>28291</c:v>
                </c:pt>
                <c:pt idx="4">
                  <c:v>33324</c:v>
                </c:pt>
                <c:pt idx="5">
                  <c:v>32444</c:v>
                </c:pt>
                <c:pt idx="6">
                  <c:v>36213</c:v>
                </c:pt>
                <c:pt idx="7">
                  <c:v>34702</c:v>
                </c:pt>
                <c:pt idx="8">
                  <c:v>40358</c:v>
                </c:pt>
                <c:pt idx="9">
                  <c:v>41374</c:v>
                </c:pt>
                <c:pt idx="10">
                  <c:v>39185</c:v>
                </c:pt>
                <c:pt idx="11">
                  <c:v>38732</c:v>
                </c:pt>
                <c:pt idx="12">
                  <c:v>40912</c:v>
                </c:pt>
                <c:pt idx="13">
                  <c:v>39550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4B-480C-AB14-B61DEAF68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06192"/>
        <c:axId val="967697072"/>
      </c:lineChart>
      <c:catAx>
        <c:axId val="9677061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97072"/>
        <c:crosses val="autoZero"/>
        <c:auto val="1"/>
        <c:lblAlgn val="ctr"/>
        <c:lblOffset val="100"/>
        <c:noMultiLvlLbl val="0"/>
      </c:catAx>
      <c:valAx>
        <c:axId val="967697072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61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Data!$A$568:$A$581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Data!$B$568:$B$581</c:f>
              <c:numCache>
                <c:formatCode>#,##0</c:formatCode>
                <c:ptCount val="14"/>
                <c:pt idx="0">
                  <c:v>40154</c:v>
                </c:pt>
                <c:pt idx="1">
                  <c:v>76923</c:v>
                </c:pt>
                <c:pt idx="2">
                  <c:v>115043</c:v>
                </c:pt>
                <c:pt idx="3">
                  <c:v>52219</c:v>
                </c:pt>
                <c:pt idx="4">
                  <c:v>39726</c:v>
                </c:pt>
                <c:pt idx="5">
                  <c:v>50664</c:v>
                </c:pt>
                <c:pt idx="6">
                  <c:v>65758</c:v>
                </c:pt>
                <c:pt idx="7">
                  <c:v>48200</c:v>
                </c:pt>
                <c:pt idx="8">
                  <c:v>58492</c:v>
                </c:pt>
                <c:pt idx="9">
                  <c:v>70492</c:v>
                </c:pt>
                <c:pt idx="10">
                  <c:v>54676</c:v>
                </c:pt>
                <c:pt idx="11">
                  <c:v>48887</c:v>
                </c:pt>
                <c:pt idx="12">
                  <c:v>56184</c:v>
                </c:pt>
                <c:pt idx="13">
                  <c:v>107596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3F-4562-9AF1-795D76E1A2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Data!$A$568:$A$581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Data!$C$568:$C$581</c:f>
              <c:numCache>
                <c:formatCode>#,##0</c:formatCode>
                <c:ptCount val="14"/>
                <c:pt idx="0">
                  <c:v>53603</c:v>
                </c:pt>
                <c:pt idx="1">
                  <c:v>55108</c:v>
                </c:pt>
                <c:pt idx="2">
                  <c:v>56811</c:v>
                </c:pt>
                <c:pt idx="3">
                  <c:v>54099</c:v>
                </c:pt>
                <c:pt idx="4">
                  <c:v>61203</c:v>
                </c:pt>
                <c:pt idx="5">
                  <c:v>57666</c:v>
                </c:pt>
                <c:pt idx="6">
                  <c:v>58629</c:v>
                </c:pt>
                <c:pt idx="7">
                  <c:v>59642</c:v>
                </c:pt>
                <c:pt idx="8">
                  <c:v>76510</c:v>
                </c:pt>
                <c:pt idx="9">
                  <c:v>71716</c:v>
                </c:pt>
                <c:pt idx="10">
                  <c:v>65771</c:v>
                </c:pt>
                <c:pt idx="11">
                  <c:v>64273</c:v>
                </c:pt>
                <c:pt idx="12">
                  <c:v>68363</c:v>
                </c:pt>
                <c:pt idx="13">
                  <c:v>76156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3F-4562-9AF1-795D76E1A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701872"/>
        <c:axId val="967698992"/>
      </c:lineChart>
      <c:catAx>
        <c:axId val="96770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698992"/>
        <c:crosses val="autoZero"/>
        <c:auto val="1"/>
        <c:lblAlgn val="ctr"/>
        <c:lblOffset val="100"/>
        <c:noMultiLvlLbl val="0"/>
      </c:catAx>
      <c:valAx>
        <c:axId val="967698992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701872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Data!$A$589:$A$602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Data!$B$589:$B$602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4C-4151-A87F-9EF09F0EC9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Data!$A$589:$A$602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Data!$C$589:$C$602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4C-4151-A87F-9EF09F0EC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35680"/>
        <c:axId val="833533280"/>
      </c:lineChart>
      <c:catAx>
        <c:axId val="833535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3280"/>
        <c:crosses val="autoZero"/>
        <c:auto val="1"/>
        <c:lblAlgn val="ctr"/>
        <c:lblOffset val="100"/>
        <c:noMultiLvlLbl val="0"/>
      </c:catAx>
      <c:valAx>
        <c:axId val="833533280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568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Data!$A$610:$A$623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Data!$B$610:$B$623</c:f>
              <c:numCache>
                <c:formatCode>#,##0</c:formatCode>
                <c:ptCount val="14"/>
                <c:pt idx="0">
                  <c:v>126458</c:v>
                </c:pt>
                <c:pt idx="1">
                  <c:v>129803</c:v>
                </c:pt>
                <c:pt idx="2">
                  <c:v>131334</c:v>
                </c:pt>
                <c:pt idx="3">
                  <c:v>134888</c:v>
                </c:pt>
                <c:pt idx="4">
                  <c:v>140791</c:v>
                </c:pt>
                <c:pt idx="5">
                  <c:v>153435</c:v>
                </c:pt>
                <c:pt idx="6">
                  <c:v>147868</c:v>
                </c:pt>
                <c:pt idx="7">
                  <c:v>144414</c:v>
                </c:pt>
                <c:pt idx="8">
                  <c:v>154215</c:v>
                </c:pt>
                <c:pt idx="9">
                  <c:v>159336</c:v>
                </c:pt>
                <c:pt idx="10">
                  <c:v>184807</c:v>
                </c:pt>
                <c:pt idx="11">
                  <c:v>178416</c:v>
                </c:pt>
                <c:pt idx="12">
                  <c:v>174575</c:v>
                </c:pt>
                <c:pt idx="13">
                  <c:v>188349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E9-4EC6-ADC5-C341E06ABB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Data!$A$610:$A$623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Data!$C$610:$C$623</c:f>
              <c:numCache>
                <c:formatCode>#,##0</c:formatCode>
                <c:ptCount val="14"/>
                <c:pt idx="0">
                  <c:v>136225</c:v>
                </c:pt>
                <c:pt idx="1">
                  <c:v>135217</c:v>
                </c:pt>
                <c:pt idx="2">
                  <c:v>143239</c:v>
                </c:pt>
                <c:pt idx="3">
                  <c:v>150984</c:v>
                </c:pt>
                <c:pt idx="4">
                  <c:v>157206</c:v>
                </c:pt>
                <c:pt idx="5">
                  <c:v>160424</c:v>
                </c:pt>
                <c:pt idx="6">
                  <c:v>160568</c:v>
                </c:pt>
                <c:pt idx="7">
                  <c:v>163098</c:v>
                </c:pt>
                <c:pt idx="8">
                  <c:v>173594</c:v>
                </c:pt>
                <c:pt idx="9">
                  <c:v>180236</c:v>
                </c:pt>
                <c:pt idx="10">
                  <c:v>216596</c:v>
                </c:pt>
                <c:pt idx="11">
                  <c:v>207772</c:v>
                </c:pt>
                <c:pt idx="12">
                  <c:v>220168</c:v>
                </c:pt>
                <c:pt idx="13">
                  <c:v>229522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E9-4EC6-ADC5-C341E06AB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36160"/>
        <c:axId val="833536640"/>
      </c:lineChart>
      <c:catAx>
        <c:axId val="83353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6640"/>
        <c:crosses val="autoZero"/>
        <c:auto val="1"/>
        <c:lblAlgn val="ctr"/>
        <c:lblOffset val="100"/>
        <c:noMultiLvlLbl val="0"/>
      </c:catAx>
      <c:valAx>
        <c:axId val="833536640"/>
        <c:scaling>
          <c:orientation val="minMax"/>
          <c:max val="25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61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Data!$A$631:$A$644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Data!$B$631:$B$644</c:f>
              <c:numCache>
                <c:formatCode>#,##0</c:formatCode>
                <c:ptCount val="14"/>
                <c:pt idx="0">
                  <c:v>17623</c:v>
                </c:pt>
                <c:pt idx="1">
                  <c:v>17251</c:v>
                </c:pt>
                <c:pt idx="2">
                  <c:v>17296</c:v>
                </c:pt>
                <c:pt idx="3">
                  <c:v>16407</c:v>
                </c:pt>
                <c:pt idx="4">
                  <c:v>16963</c:v>
                </c:pt>
                <c:pt idx="5">
                  <c:v>16280</c:v>
                </c:pt>
                <c:pt idx="6">
                  <c:v>13063</c:v>
                </c:pt>
                <c:pt idx="7">
                  <c:v>14220</c:v>
                </c:pt>
                <c:pt idx="8">
                  <c:v>13139</c:v>
                </c:pt>
                <c:pt idx="9">
                  <c:v>13910</c:v>
                </c:pt>
                <c:pt idx="10">
                  <c:v>23021</c:v>
                </c:pt>
                <c:pt idx="11">
                  <c:v>17732</c:v>
                </c:pt>
                <c:pt idx="12">
                  <c:v>14173</c:v>
                </c:pt>
                <c:pt idx="13">
                  <c:v>11363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A3-422C-8BEE-0885B5EEBF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Data!$A$631:$A$644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Data!$C$631:$C$644</c:f>
              <c:numCache>
                <c:formatCode>#,##0</c:formatCode>
                <c:ptCount val="14"/>
                <c:pt idx="0">
                  <c:v>13459</c:v>
                </c:pt>
                <c:pt idx="1">
                  <c:v>13083</c:v>
                </c:pt>
                <c:pt idx="2">
                  <c:v>12940</c:v>
                </c:pt>
                <c:pt idx="3">
                  <c:v>13268</c:v>
                </c:pt>
                <c:pt idx="4">
                  <c:v>15937</c:v>
                </c:pt>
                <c:pt idx="5">
                  <c:v>17018</c:v>
                </c:pt>
                <c:pt idx="6">
                  <c:v>15066</c:v>
                </c:pt>
                <c:pt idx="7">
                  <c:v>21795</c:v>
                </c:pt>
                <c:pt idx="8">
                  <c:v>20024</c:v>
                </c:pt>
                <c:pt idx="9">
                  <c:v>29727</c:v>
                </c:pt>
                <c:pt idx="10">
                  <c:v>30878</c:v>
                </c:pt>
                <c:pt idx="11">
                  <c:v>29968</c:v>
                </c:pt>
                <c:pt idx="12">
                  <c:v>27965</c:v>
                </c:pt>
                <c:pt idx="13">
                  <c:v>26005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A3-422C-8BEE-0885B5EEB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33760"/>
        <c:axId val="833530880"/>
      </c:lineChart>
      <c:catAx>
        <c:axId val="833533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0880"/>
        <c:crosses val="autoZero"/>
        <c:auto val="1"/>
        <c:lblAlgn val="ctr"/>
        <c:lblOffset val="100"/>
        <c:noMultiLvlLbl val="0"/>
      </c:catAx>
      <c:valAx>
        <c:axId val="83353088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37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Data!$A$652:$A$665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Data!$B$652:$B$665</c:f>
              <c:numCache>
                <c:formatCode>#,##0</c:formatCode>
                <c:ptCount val="14"/>
                <c:pt idx="0">
                  <c:v>1405</c:v>
                </c:pt>
                <c:pt idx="1">
                  <c:v>275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139</c:v>
                </c:pt>
                <c:pt idx="10">
                  <c:v>273</c:v>
                </c:pt>
                <c:pt idx="11">
                  <c:v>385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57-4525-A210-90C38361A4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Data!$A$652:$A$665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Data!$C$652:$C$665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2474</c:v>
                </c:pt>
                <c:pt idx="5">
                  <c:v>2148</c:v>
                </c:pt>
                <c:pt idx="6">
                  <c:v>2567</c:v>
                </c:pt>
                <c:pt idx="7">
                  <c:v>3298</c:v>
                </c:pt>
                <c:pt idx="8">
                  <c:v>16252</c:v>
                </c:pt>
                <c:pt idx="9">
                  <c:v>19554</c:v>
                </c:pt>
                <c:pt idx="10">
                  <c:v>10064</c:v>
                </c:pt>
                <c:pt idx="11">
                  <c:v>8847</c:v>
                </c:pt>
                <c:pt idx="12">
                  <c:v>7786</c:v>
                </c:pt>
                <c:pt idx="13">
                  <c:v>6643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57-4525-A210-90C38361A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37120"/>
        <c:axId val="833528960"/>
      </c:lineChart>
      <c:catAx>
        <c:axId val="833537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28960"/>
        <c:crosses val="autoZero"/>
        <c:auto val="1"/>
        <c:lblAlgn val="ctr"/>
        <c:lblOffset val="100"/>
        <c:noMultiLvlLbl val="0"/>
      </c:catAx>
      <c:valAx>
        <c:axId val="83352896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712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Data!$A$673:$A$686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Data!$B$673:$B$686</c:f>
              <c:numCache>
                <c:formatCode>#,##0</c:formatCode>
                <c:ptCount val="14"/>
                <c:pt idx="0">
                  <c:v>65514</c:v>
                </c:pt>
                <c:pt idx="1">
                  <c:v>57710</c:v>
                </c:pt>
                <c:pt idx="2">
                  <c:v>56695</c:v>
                </c:pt>
                <c:pt idx="3">
                  <c:v>100354</c:v>
                </c:pt>
                <c:pt idx="4">
                  <c:v>82938</c:v>
                </c:pt>
                <c:pt idx="5">
                  <c:v>60424</c:v>
                </c:pt>
                <c:pt idx="6">
                  <c:v>49599</c:v>
                </c:pt>
                <c:pt idx="7">
                  <c:v>40312</c:v>
                </c:pt>
                <c:pt idx="8">
                  <c:v>45965</c:v>
                </c:pt>
                <c:pt idx="9">
                  <c:v>42392</c:v>
                </c:pt>
                <c:pt idx="10">
                  <c:v>59001</c:v>
                </c:pt>
                <c:pt idx="11">
                  <c:v>64844</c:v>
                </c:pt>
                <c:pt idx="12">
                  <c:v>82911</c:v>
                </c:pt>
                <c:pt idx="13">
                  <c:v>120666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A1-4377-BCAD-C8F4D488F0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Data!$A$673:$A$686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Data!$C$673:$C$686</c:f>
              <c:numCache>
                <c:formatCode>#,##0</c:formatCode>
                <c:ptCount val="14"/>
                <c:pt idx="0">
                  <c:v>44292</c:v>
                </c:pt>
                <c:pt idx="1">
                  <c:v>47022</c:v>
                </c:pt>
                <c:pt idx="2">
                  <c:v>46272</c:v>
                </c:pt>
                <c:pt idx="3">
                  <c:v>47235</c:v>
                </c:pt>
                <c:pt idx="4">
                  <c:v>48978</c:v>
                </c:pt>
                <c:pt idx="5">
                  <c:v>47447</c:v>
                </c:pt>
                <c:pt idx="6">
                  <c:v>44418</c:v>
                </c:pt>
                <c:pt idx="7">
                  <c:v>47855</c:v>
                </c:pt>
                <c:pt idx="8">
                  <c:v>50343</c:v>
                </c:pt>
                <c:pt idx="9">
                  <c:v>54422</c:v>
                </c:pt>
                <c:pt idx="10">
                  <c:v>64561</c:v>
                </c:pt>
                <c:pt idx="11">
                  <c:v>65852</c:v>
                </c:pt>
                <c:pt idx="12">
                  <c:v>67948</c:v>
                </c:pt>
                <c:pt idx="13">
                  <c:v>69613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A1-4377-BCAD-C8F4D488F0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30400"/>
        <c:axId val="833541920"/>
      </c:lineChart>
      <c:catAx>
        <c:axId val="833530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41920"/>
        <c:crosses val="autoZero"/>
        <c:auto val="1"/>
        <c:lblAlgn val="ctr"/>
        <c:lblOffset val="100"/>
        <c:noMultiLvlLbl val="0"/>
      </c:catAx>
      <c:valAx>
        <c:axId val="833541920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040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Data!$A$694:$A$707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Data!$B$694:$B$707</c:f>
              <c:numCache>
                <c:formatCode>#,##0</c:formatCode>
                <c:ptCount val="14"/>
                <c:pt idx="0">
                  <c:v>41366</c:v>
                </c:pt>
                <c:pt idx="1">
                  <c:v>45442</c:v>
                </c:pt>
                <c:pt idx="2">
                  <c:v>48246</c:v>
                </c:pt>
                <c:pt idx="3">
                  <c:v>56107</c:v>
                </c:pt>
                <c:pt idx="4">
                  <c:v>68096</c:v>
                </c:pt>
                <c:pt idx="5">
                  <c:v>55000</c:v>
                </c:pt>
                <c:pt idx="6">
                  <c:v>66879</c:v>
                </c:pt>
                <c:pt idx="7">
                  <c:v>62337</c:v>
                </c:pt>
                <c:pt idx="8">
                  <c:v>59638</c:v>
                </c:pt>
                <c:pt idx="9">
                  <c:v>84159</c:v>
                </c:pt>
                <c:pt idx="10">
                  <c:v>70845</c:v>
                </c:pt>
                <c:pt idx="11">
                  <c:v>72116</c:v>
                </c:pt>
                <c:pt idx="12">
                  <c:v>61601</c:v>
                </c:pt>
                <c:pt idx="13">
                  <c:v>71455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8FF-8F1E-3ECFFBC0C5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Data!$A$694:$A$707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Data!$C$694:$C$707</c:f>
              <c:numCache>
                <c:formatCode>#,##0</c:formatCode>
                <c:ptCount val="14"/>
                <c:pt idx="0">
                  <c:v>49220</c:v>
                </c:pt>
                <c:pt idx="1">
                  <c:v>49147</c:v>
                </c:pt>
                <c:pt idx="2">
                  <c:v>56685</c:v>
                </c:pt>
                <c:pt idx="3">
                  <c:v>53937</c:v>
                </c:pt>
                <c:pt idx="4">
                  <c:v>55727</c:v>
                </c:pt>
                <c:pt idx="5">
                  <c:v>51881</c:v>
                </c:pt>
                <c:pt idx="6">
                  <c:v>55381</c:v>
                </c:pt>
                <c:pt idx="7">
                  <c:v>52028</c:v>
                </c:pt>
                <c:pt idx="8">
                  <c:v>81847</c:v>
                </c:pt>
                <c:pt idx="9">
                  <c:v>90887</c:v>
                </c:pt>
                <c:pt idx="10">
                  <c:v>64907</c:v>
                </c:pt>
                <c:pt idx="11">
                  <c:v>63249</c:v>
                </c:pt>
                <c:pt idx="12">
                  <c:v>63690</c:v>
                </c:pt>
                <c:pt idx="13">
                  <c:v>67668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8FF-8F1E-3ECFFBC0C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3538080"/>
        <c:axId val="833538560"/>
      </c:lineChart>
      <c:catAx>
        <c:axId val="833538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8560"/>
        <c:crosses val="autoZero"/>
        <c:auto val="1"/>
        <c:lblAlgn val="ctr"/>
        <c:lblOffset val="100"/>
        <c:noMultiLvlLbl val="0"/>
      </c:catAx>
      <c:valAx>
        <c:axId val="83353856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353808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Data!$B$106:$B$122</c:f>
              <c:numCache>
                <c:formatCode>0.00</c:formatCode>
                <c:ptCount val="17"/>
                <c:pt idx="0">
                  <c:v>0.49</c:v>
                </c:pt>
                <c:pt idx="1">
                  <c:v>0.48</c:v>
                </c:pt>
                <c:pt idx="2">
                  <c:v>0.44</c:v>
                </c:pt>
                <c:pt idx="3">
                  <c:v>0.42</c:v>
                </c:pt>
                <c:pt idx="4">
                  <c:v>0.42</c:v>
                </c:pt>
                <c:pt idx="5">
                  <c:v>0.42</c:v>
                </c:pt>
                <c:pt idx="6">
                  <c:v>0.42</c:v>
                </c:pt>
                <c:pt idx="7">
                  <c:v>0.42</c:v>
                </c:pt>
                <c:pt idx="8">
                  <c:v>0.41</c:v>
                </c:pt>
                <c:pt idx="9">
                  <c:v>0.41</c:v>
                </c:pt>
                <c:pt idx="10">
                  <c:v>0.41</c:v>
                </c:pt>
                <c:pt idx="11">
                  <c:v>0.41</c:v>
                </c:pt>
                <c:pt idx="12">
                  <c:v>0.42</c:v>
                </c:pt>
                <c:pt idx="13">
                  <c:v>0.41</c:v>
                </c:pt>
                <c:pt idx="14">
                  <c:v>0.41</c:v>
                </c:pt>
                <c:pt idx="15">
                  <c:v>0.42</c:v>
                </c:pt>
                <c:pt idx="16">
                  <c:v>0.43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19-484F-8F84-43C6D94542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Data!$C$106:$C$122</c:f>
              <c:numCache>
                <c:formatCode>0.00</c:formatCode>
                <c:ptCount val="17"/>
                <c:pt idx="0">
                  <c:v>0.5</c:v>
                </c:pt>
                <c:pt idx="1">
                  <c:v>0.48</c:v>
                </c:pt>
                <c:pt idx="2">
                  <c:v>0.45</c:v>
                </c:pt>
                <c:pt idx="3">
                  <c:v>0.46</c:v>
                </c:pt>
                <c:pt idx="4">
                  <c:v>0.45</c:v>
                </c:pt>
                <c:pt idx="5">
                  <c:v>0.45</c:v>
                </c:pt>
                <c:pt idx="6">
                  <c:v>0.45</c:v>
                </c:pt>
                <c:pt idx="7">
                  <c:v>0.42</c:v>
                </c:pt>
                <c:pt idx="8">
                  <c:v>0.42</c:v>
                </c:pt>
                <c:pt idx="9">
                  <c:v>0.42</c:v>
                </c:pt>
                <c:pt idx="10">
                  <c:v>0.42</c:v>
                </c:pt>
                <c:pt idx="11">
                  <c:v>0.41</c:v>
                </c:pt>
                <c:pt idx="12">
                  <c:v>0.42</c:v>
                </c:pt>
                <c:pt idx="13">
                  <c:v>0.38</c:v>
                </c:pt>
                <c:pt idx="14">
                  <c:v>0.38</c:v>
                </c:pt>
                <c:pt idx="15">
                  <c:v>0.37</c:v>
                </c:pt>
                <c:pt idx="16">
                  <c:v>0.38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19-484F-8F84-43C6D94542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185200"/>
        <c:axId val="916189040"/>
      </c:lineChart>
      <c:catAx>
        <c:axId val="9161852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189040"/>
        <c:crosses val="autoZero"/>
        <c:auto val="1"/>
        <c:lblAlgn val="ctr"/>
        <c:lblOffset val="100"/>
        <c:noMultiLvlLbl val="0"/>
      </c:catAx>
      <c:valAx>
        <c:axId val="916189040"/>
        <c:scaling>
          <c:orientation val="minMax"/>
          <c:max val="0.55000000000000004"/>
          <c:min val="0.3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185200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Data!$A$715:$A$728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Data!$B$715:$B$728</c:f>
              <c:numCache>
                <c:formatCode>#,##0</c:formatCode>
                <c:ptCount val="14"/>
                <c:pt idx="0">
                  <c:v>64744</c:v>
                </c:pt>
                <c:pt idx="1">
                  <c:v>64091</c:v>
                </c:pt>
                <c:pt idx="2">
                  <c:v>63721</c:v>
                </c:pt>
                <c:pt idx="3">
                  <c:v>63462</c:v>
                </c:pt>
                <c:pt idx="4">
                  <c:v>62822</c:v>
                </c:pt>
                <c:pt idx="5">
                  <c:v>59179</c:v>
                </c:pt>
                <c:pt idx="6">
                  <c:v>55704</c:v>
                </c:pt>
                <c:pt idx="7">
                  <c:v>53649</c:v>
                </c:pt>
                <c:pt idx="8">
                  <c:v>54141</c:v>
                </c:pt>
                <c:pt idx="9">
                  <c:v>57177</c:v>
                </c:pt>
                <c:pt idx="10">
                  <c:v>58873</c:v>
                </c:pt>
                <c:pt idx="11">
                  <c:v>59078</c:v>
                </c:pt>
                <c:pt idx="12">
                  <c:v>53569</c:v>
                </c:pt>
                <c:pt idx="13">
                  <c:v>49835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08-4E96-99FC-4B50AAC339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Data!$A$715:$A$728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Data!$C$715:$C$728</c:f>
              <c:numCache>
                <c:formatCode>#,##0</c:formatCode>
                <c:ptCount val="14"/>
                <c:pt idx="0">
                  <c:v>66793</c:v>
                </c:pt>
                <c:pt idx="1">
                  <c:v>64428</c:v>
                </c:pt>
                <c:pt idx="2">
                  <c:v>64070</c:v>
                </c:pt>
                <c:pt idx="3">
                  <c:v>64652</c:v>
                </c:pt>
                <c:pt idx="4">
                  <c:v>66134</c:v>
                </c:pt>
                <c:pt idx="5">
                  <c:v>65539</c:v>
                </c:pt>
                <c:pt idx="6">
                  <c:v>67856</c:v>
                </c:pt>
                <c:pt idx="7">
                  <c:v>67308</c:v>
                </c:pt>
                <c:pt idx="8">
                  <c:v>68304</c:v>
                </c:pt>
                <c:pt idx="9">
                  <c:v>72607</c:v>
                </c:pt>
                <c:pt idx="10">
                  <c:v>75033</c:v>
                </c:pt>
                <c:pt idx="11">
                  <c:v>77557</c:v>
                </c:pt>
                <c:pt idx="12">
                  <c:v>77328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08-4E96-99FC-4B50AAC339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672640"/>
        <c:axId val="732681280"/>
      </c:lineChart>
      <c:catAx>
        <c:axId val="73267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81280"/>
        <c:crosses val="autoZero"/>
        <c:auto val="1"/>
        <c:lblAlgn val="ctr"/>
        <c:lblOffset val="100"/>
        <c:noMultiLvlLbl val="0"/>
      </c:catAx>
      <c:valAx>
        <c:axId val="732681280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7264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Data!$A$736:$A$749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Data!$B$736:$B$749</c:f>
              <c:numCache>
                <c:formatCode>#,##0</c:formatCode>
                <c:ptCount val="14"/>
                <c:pt idx="0">
                  <c:v>81877</c:v>
                </c:pt>
                <c:pt idx="1">
                  <c:v>81469</c:v>
                </c:pt>
                <c:pt idx="2">
                  <c:v>77928</c:v>
                </c:pt>
                <c:pt idx="3">
                  <c:v>79450</c:v>
                </c:pt>
                <c:pt idx="4">
                  <c:v>79675</c:v>
                </c:pt>
                <c:pt idx="5">
                  <c:v>78062</c:v>
                </c:pt>
                <c:pt idx="6">
                  <c:v>78692</c:v>
                </c:pt>
                <c:pt idx="7">
                  <c:v>78571</c:v>
                </c:pt>
                <c:pt idx="8">
                  <c:v>78273</c:v>
                </c:pt>
                <c:pt idx="9">
                  <c:v>82793</c:v>
                </c:pt>
                <c:pt idx="10">
                  <c:v>83791</c:v>
                </c:pt>
                <c:pt idx="11">
                  <c:v>84130</c:v>
                </c:pt>
                <c:pt idx="12">
                  <c:v>86553</c:v>
                </c:pt>
                <c:pt idx="13">
                  <c:v>93151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C7C-4982-8362-6C35175789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Data!$A$736:$A$749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Data!$C$736:$C$749</c:f>
              <c:numCache>
                <c:formatCode>#,##0</c:formatCode>
                <c:ptCount val="14"/>
                <c:pt idx="0">
                  <c:v>84551</c:v>
                </c:pt>
                <c:pt idx="1">
                  <c:v>82186</c:v>
                </c:pt>
                <c:pt idx="2">
                  <c:v>79749</c:v>
                </c:pt>
                <c:pt idx="3">
                  <c:v>80825</c:v>
                </c:pt>
                <c:pt idx="4">
                  <c:v>83726</c:v>
                </c:pt>
                <c:pt idx="5">
                  <c:v>83477</c:v>
                </c:pt>
                <c:pt idx="6">
                  <c:v>82371</c:v>
                </c:pt>
                <c:pt idx="7">
                  <c:v>83394</c:v>
                </c:pt>
                <c:pt idx="8">
                  <c:v>86913</c:v>
                </c:pt>
                <c:pt idx="9">
                  <c:v>94370</c:v>
                </c:pt>
                <c:pt idx="10">
                  <c:v>104625</c:v>
                </c:pt>
                <c:pt idx="11">
                  <c:v>105319</c:v>
                </c:pt>
                <c:pt idx="12">
                  <c:v>107616</c:v>
                </c:pt>
                <c:pt idx="13">
                  <c:v>117270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C7C-4982-8362-6C35175789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682240"/>
        <c:axId val="732673120"/>
      </c:lineChart>
      <c:catAx>
        <c:axId val="7326822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73120"/>
        <c:crosses val="autoZero"/>
        <c:auto val="1"/>
        <c:lblAlgn val="ctr"/>
        <c:lblOffset val="100"/>
        <c:noMultiLvlLbl val="0"/>
      </c:catAx>
      <c:valAx>
        <c:axId val="732673120"/>
        <c:scaling>
          <c:orientation val="minMax"/>
          <c:max val="14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822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Data!$A$757:$A$770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Data!$B$757:$B$770</c:f>
              <c:numCache>
                <c:formatCode>#,##0</c:formatCode>
                <c:ptCount val="14"/>
                <c:pt idx="0">
                  <c:v>48482</c:v>
                </c:pt>
                <c:pt idx="1">
                  <c:v>42273</c:v>
                </c:pt>
                <c:pt idx="2">
                  <c:v>38618</c:v>
                </c:pt>
                <c:pt idx="3">
                  <c:v>53524</c:v>
                </c:pt>
                <c:pt idx="4">
                  <c:v>50056</c:v>
                </c:pt>
                <c:pt idx="5">
                  <c:v>43065</c:v>
                </c:pt>
                <c:pt idx="6">
                  <c:v>33954</c:v>
                </c:pt>
                <c:pt idx="7">
                  <c:v>23619</c:v>
                </c:pt>
                <c:pt idx="8">
                  <c:v>51424</c:v>
                </c:pt>
                <c:pt idx="9">
                  <c:v>154734</c:v>
                </c:pt>
                <c:pt idx="10">
                  <c:v>68633</c:v>
                </c:pt>
                <c:pt idx="11">
                  <c:v>72231</c:v>
                </c:pt>
                <c:pt idx="12">
                  <c:v>97240</c:v>
                </c:pt>
                <c:pt idx="13">
                  <c:v>131410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F9-44E1-87F6-E4CE73B5B4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Data!$A$757:$A$770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Data!$C$757:$C$770</c:f>
              <c:numCache>
                <c:formatCode>#,##0</c:formatCode>
                <c:ptCount val="14"/>
                <c:pt idx="0">
                  <c:v>54326</c:v>
                </c:pt>
                <c:pt idx="1">
                  <c:v>55030</c:v>
                </c:pt>
                <c:pt idx="2">
                  <c:v>58060</c:v>
                </c:pt>
                <c:pt idx="3">
                  <c:v>58863</c:v>
                </c:pt>
                <c:pt idx="4">
                  <c:v>66384</c:v>
                </c:pt>
                <c:pt idx="5">
                  <c:v>64237</c:v>
                </c:pt>
                <c:pt idx="6">
                  <c:v>65174</c:v>
                </c:pt>
                <c:pt idx="7">
                  <c:v>65825</c:v>
                </c:pt>
                <c:pt idx="8">
                  <c:v>74052</c:v>
                </c:pt>
                <c:pt idx="9">
                  <c:v>198782</c:v>
                </c:pt>
                <c:pt idx="10">
                  <c:v>101265</c:v>
                </c:pt>
                <c:pt idx="11">
                  <c:v>104160</c:v>
                </c:pt>
                <c:pt idx="12">
                  <c:v>105540</c:v>
                </c:pt>
                <c:pt idx="13">
                  <c:v>105174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F9-44E1-87F6-E4CE73B5B4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674560"/>
        <c:axId val="732685600"/>
      </c:lineChart>
      <c:catAx>
        <c:axId val="732674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85600"/>
        <c:crosses val="autoZero"/>
        <c:auto val="1"/>
        <c:lblAlgn val="ctr"/>
        <c:lblOffset val="100"/>
        <c:noMultiLvlLbl val="0"/>
      </c:catAx>
      <c:valAx>
        <c:axId val="732685600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745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Data!$A$778:$A$791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Data!$B$778:$B$791</c:f>
              <c:numCache>
                <c:formatCode>#,##0</c:formatCode>
                <c:ptCount val="14"/>
                <c:pt idx="0">
                  <c:v>1405</c:v>
                </c:pt>
                <c:pt idx="1">
                  <c:v>275</c:v>
                </c:pt>
                <c:pt idx="2">
                  <c:v>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139</c:v>
                </c:pt>
                <c:pt idx="10">
                  <c:v>273</c:v>
                </c:pt>
                <c:pt idx="11">
                  <c:v>385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82-4492-9A36-2C91A271CE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Data!$A$778:$A$791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Data!$C$778:$C$791</c:f>
              <c:numCache>
                <c:formatCode>#,##0</c:formatCode>
                <c:ptCount val="14"/>
                <c:pt idx="0">
                  <c:v>7259</c:v>
                </c:pt>
                <c:pt idx="1">
                  <c:v>8114</c:v>
                </c:pt>
                <c:pt idx="2">
                  <c:v>6955</c:v>
                </c:pt>
                <c:pt idx="3">
                  <c:v>4463</c:v>
                </c:pt>
                <c:pt idx="4">
                  <c:v>2474</c:v>
                </c:pt>
                <c:pt idx="5">
                  <c:v>2138</c:v>
                </c:pt>
                <c:pt idx="6">
                  <c:v>2567</c:v>
                </c:pt>
                <c:pt idx="7">
                  <c:v>3298</c:v>
                </c:pt>
                <c:pt idx="8">
                  <c:v>16252</c:v>
                </c:pt>
                <c:pt idx="9">
                  <c:v>19554</c:v>
                </c:pt>
                <c:pt idx="10">
                  <c:v>10064</c:v>
                </c:pt>
                <c:pt idx="11">
                  <c:v>8846</c:v>
                </c:pt>
                <c:pt idx="12">
                  <c:v>7786</c:v>
                </c:pt>
                <c:pt idx="13">
                  <c:v>6639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82-4492-9A36-2C91A271C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676960"/>
        <c:axId val="732675040"/>
      </c:lineChart>
      <c:catAx>
        <c:axId val="73267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75040"/>
        <c:crosses val="autoZero"/>
        <c:auto val="1"/>
        <c:lblAlgn val="ctr"/>
        <c:lblOffset val="100"/>
        <c:noMultiLvlLbl val="0"/>
      </c:catAx>
      <c:valAx>
        <c:axId val="732675040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7696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Data!$A$799:$A$812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Data!$B$799:$B$812</c:f>
              <c:numCache>
                <c:formatCode>#,##0</c:formatCode>
                <c:ptCount val="14"/>
                <c:pt idx="0">
                  <c:v>3454</c:v>
                </c:pt>
                <c:pt idx="1">
                  <c:v>5347</c:v>
                </c:pt>
                <c:pt idx="2">
                  <c:v>4460</c:v>
                </c:pt>
                <c:pt idx="3">
                  <c:v>25813</c:v>
                </c:pt>
                <c:pt idx="4">
                  <c:v>32301</c:v>
                </c:pt>
                <c:pt idx="5">
                  <c:v>7179</c:v>
                </c:pt>
                <c:pt idx="6">
                  <c:v>6309</c:v>
                </c:pt>
                <c:pt idx="7">
                  <c:v>831</c:v>
                </c:pt>
                <c:pt idx="8">
                  <c:v>2000</c:v>
                </c:pt>
                <c:pt idx="9">
                  <c:v>2983</c:v>
                </c:pt>
                <c:pt idx="10">
                  <c:v>3322</c:v>
                </c:pt>
                <c:pt idx="11">
                  <c:v>5063</c:v>
                </c:pt>
                <c:pt idx="12">
                  <c:v>9907</c:v>
                </c:pt>
                <c:pt idx="13">
                  <c:v>3796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32-484B-906F-61090C1B9F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Data!$A$799:$A$812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Data!$C$799:$C$812</c:f>
              <c:numCache>
                <c:formatCode>#,##0</c:formatCode>
                <c:ptCount val="14"/>
                <c:pt idx="0">
                  <c:v>1924</c:v>
                </c:pt>
                <c:pt idx="1">
                  <c:v>1889</c:v>
                </c:pt>
                <c:pt idx="2">
                  <c:v>2223</c:v>
                </c:pt>
                <c:pt idx="3">
                  <c:v>2795</c:v>
                </c:pt>
                <c:pt idx="4">
                  <c:v>2833</c:v>
                </c:pt>
                <c:pt idx="5">
                  <c:v>3465</c:v>
                </c:pt>
                <c:pt idx="6">
                  <c:v>2987</c:v>
                </c:pt>
                <c:pt idx="7">
                  <c:v>2984</c:v>
                </c:pt>
                <c:pt idx="8">
                  <c:v>4571</c:v>
                </c:pt>
                <c:pt idx="9">
                  <c:v>5381</c:v>
                </c:pt>
                <c:pt idx="10">
                  <c:v>3629</c:v>
                </c:pt>
                <c:pt idx="11">
                  <c:v>3846</c:v>
                </c:pt>
                <c:pt idx="12">
                  <c:v>4520</c:v>
                </c:pt>
                <c:pt idx="13">
                  <c:v>4078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32-484B-906F-61090C1B9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684160"/>
        <c:axId val="732684640"/>
      </c:lineChart>
      <c:catAx>
        <c:axId val="732684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84640"/>
        <c:crosses val="autoZero"/>
        <c:auto val="1"/>
        <c:lblAlgn val="ctr"/>
        <c:lblOffset val="100"/>
        <c:noMultiLvlLbl val="0"/>
      </c:catAx>
      <c:valAx>
        <c:axId val="732684640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26841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Data!$A$820:$A$833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Data!$B$820:$B$833</c:f>
              <c:numCache>
                <c:formatCode>#,##0</c:formatCode>
                <c:ptCount val="14"/>
                <c:pt idx="0">
                  <c:v>50430</c:v>
                </c:pt>
                <c:pt idx="1">
                  <c:v>51649</c:v>
                </c:pt>
                <c:pt idx="2">
                  <c:v>52486</c:v>
                </c:pt>
                <c:pt idx="3">
                  <c:v>52961</c:v>
                </c:pt>
                <c:pt idx="4">
                  <c:v>54336</c:v>
                </c:pt>
                <c:pt idx="5">
                  <c:v>61281</c:v>
                </c:pt>
                <c:pt idx="6">
                  <c:v>62717</c:v>
                </c:pt>
                <c:pt idx="7">
                  <c:v>63006</c:v>
                </c:pt>
                <c:pt idx="8">
                  <c:v>69220</c:v>
                </c:pt>
                <c:pt idx="9">
                  <c:v>72068</c:v>
                </c:pt>
                <c:pt idx="10">
                  <c:v>71613</c:v>
                </c:pt>
                <c:pt idx="11">
                  <c:v>74073</c:v>
                </c:pt>
                <c:pt idx="12">
                  <c:v>74273</c:v>
                </c:pt>
                <c:pt idx="13">
                  <c:v>79668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F9-455D-8EB7-E7892EEF5F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Data!$A$820:$A$833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Data!$C$820:$C$833</c:f>
              <c:numCache>
                <c:formatCode>#,##0</c:formatCode>
                <c:ptCount val="14"/>
                <c:pt idx="0">
                  <c:v>63559</c:v>
                </c:pt>
                <c:pt idx="1">
                  <c:v>62684</c:v>
                </c:pt>
                <c:pt idx="2">
                  <c:v>69977</c:v>
                </c:pt>
                <c:pt idx="3">
                  <c:v>70531</c:v>
                </c:pt>
                <c:pt idx="4">
                  <c:v>70382</c:v>
                </c:pt>
                <c:pt idx="5">
                  <c:v>73672</c:v>
                </c:pt>
                <c:pt idx="6">
                  <c:v>73275</c:v>
                </c:pt>
                <c:pt idx="7">
                  <c:v>81356</c:v>
                </c:pt>
                <c:pt idx="8">
                  <c:v>87133</c:v>
                </c:pt>
                <c:pt idx="9">
                  <c:v>88782</c:v>
                </c:pt>
                <c:pt idx="10">
                  <c:v>96908</c:v>
                </c:pt>
                <c:pt idx="11">
                  <c:v>102712</c:v>
                </c:pt>
                <c:pt idx="12">
                  <c:v>104425</c:v>
                </c:pt>
                <c:pt idx="13">
                  <c:v>108882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F9-455D-8EB7-E7892EEF5F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26640"/>
        <c:axId val="1014020400"/>
      </c:lineChart>
      <c:catAx>
        <c:axId val="1014026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20400"/>
        <c:crosses val="autoZero"/>
        <c:auto val="1"/>
        <c:lblAlgn val="ctr"/>
        <c:lblOffset val="100"/>
        <c:noMultiLvlLbl val="0"/>
      </c:catAx>
      <c:valAx>
        <c:axId val="1014020400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266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Data!$A$841:$A$854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Data!$B$841:$B$854</c:f>
              <c:numCache>
                <c:formatCode>#,##0</c:formatCode>
                <c:ptCount val="14"/>
                <c:pt idx="0">
                  <c:v>42293</c:v>
                </c:pt>
                <c:pt idx="1">
                  <c:v>79159</c:v>
                </c:pt>
                <c:pt idx="2">
                  <c:v>134647</c:v>
                </c:pt>
                <c:pt idx="3">
                  <c:v>68587</c:v>
                </c:pt>
                <c:pt idx="4">
                  <c:v>51405</c:v>
                </c:pt>
                <c:pt idx="5">
                  <c:v>52402</c:v>
                </c:pt>
                <c:pt idx="6">
                  <c:v>71974</c:v>
                </c:pt>
                <c:pt idx="7">
                  <c:v>69491</c:v>
                </c:pt>
                <c:pt idx="8">
                  <c:v>54903</c:v>
                </c:pt>
                <c:pt idx="9">
                  <c:v>79239</c:v>
                </c:pt>
                <c:pt idx="10">
                  <c:v>70001</c:v>
                </c:pt>
                <c:pt idx="11">
                  <c:v>59199</c:v>
                </c:pt>
                <c:pt idx="12">
                  <c:v>41719</c:v>
                </c:pt>
                <c:pt idx="13">
                  <c:v>87573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5C-4C2E-834B-125B486DC6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Data!$A$841:$A$854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Data!$C$841:$C$854</c:f>
              <c:numCache>
                <c:formatCode>#,##0</c:formatCode>
                <c:ptCount val="14"/>
                <c:pt idx="0">
                  <c:v>67088</c:v>
                </c:pt>
                <c:pt idx="1">
                  <c:v>70489</c:v>
                </c:pt>
                <c:pt idx="2">
                  <c:v>84389</c:v>
                </c:pt>
                <c:pt idx="3">
                  <c:v>83623</c:v>
                </c:pt>
                <c:pt idx="4">
                  <c:v>87974</c:v>
                </c:pt>
                <c:pt idx="5">
                  <c:v>78864</c:v>
                </c:pt>
                <c:pt idx="6">
                  <c:v>85042</c:v>
                </c:pt>
                <c:pt idx="7">
                  <c:v>83774</c:v>
                </c:pt>
                <c:pt idx="8">
                  <c:v>132981</c:v>
                </c:pt>
                <c:pt idx="9">
                  <c:v>128523</c:v>
                </c:pt>
                <c:pt idx="10">
                  <c:v>96469</c:v>
                </c:pt>
                <c:pt idx="11">
                  <c:v>85743</c:v>
                </c:pt>
                <c:pt idx="12">
                  <c:v>92509</c:v>
                </c:pt>
                <c:pt idx="13">
                  <c:v>98544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5C-4C2E-834B-125B486DC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28560"/>
        <c:axId val="1014021360"/>
      </c:lineChart>
      <c:catAx>
        <c:axId val="1014028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21360"/>
        <c:crosses val="autoZero"/>
        <c:auto val="1"/>
        <c:lblAlgn val="ctr"/>
        <c:lblOffset val="100"/>
        <c:noMultiLvlLbl val="0"/>
      </c:catAx>
      <c:valAx>
        <c:axId val="101402136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2856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Data!$A$862:$A$875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Data!$B$862:$B$875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A4-48C0-A561-84169634BC6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Data!$A$862:$A$875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Data!$C$862:$C$875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A4-48C0-A561-84169634BC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27600"/>
        <c:axId val="1014020880"/>
      </c:lineChart>
      <c:catAx>
        <c:axId val="101402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20880"/>
        <c:crosses val="autoZero"/>
        <c:auto val="1"/>
        <c:lblAlgn val="ctr"/>
        <c:lblOffset val="100"/>
        <c:noMultiLvlLbl val="0"/>
      </c:catAx>
      <c:valAx>
        <c:axId val="1014020880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27600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Data!$A$883:$A$896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Data!$B$883:$B$896</c:f>
              <c:numCache>
                <c:formatCode>#,##0</c:formatCode>
                <c:ptCount val="14"/>
                <c:pt idx="0">
                  <c:v>8532</c:v>
                </c:pt>
                <c:pt idx="1">
                  <c:v>9012</c:v>
                </c:pt>
                <c:pt idx="2">
                  <c:v>9058</c:v>
                </c:pt>
                <c:pt idx="3">
                  <c:v>8490</c:v>
                </c:pt>
                <c:pt idx="4">
                  <c:v>7909</c:v>
                </c:pt>
                <c:pt idx="5">
                  <c:v>8011</c:v>
                </c:pt>
                <c:pt idx="6">
                  <c:v>8108</c:v>
                </c:pt>
                <c:pt idx="7">
                  <c:v>8231</c:v>
                </c:pt>
                <c:pt idx="8">
                  <c:v>7637</c:v>
                </c:pt>
                <c:pt idx="9">
                  <c:v>7251</c:v>
                </c:pt>
                <c:pt idx="10">
                  <c:v>6853</c:v>
                </c:pt>
                <c:pt idx="11">
                  <c:v>6443</c:v>
                </c:pt>
                <c:pt idx="12">
                  <c:v>6521</c:v>
                </c:pt>
                <c:pt idx="13">
                  <c:v>6383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20-4B68-AFCC-6E1350ABFE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Data!$A$883:$A$896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Data!$C$883:$C$896</c:f>
              <c:numCache>
                <c:formatCode>#,##0</c:formatCode>
                <c:ptCount val="14"/>
                <c:pt idx="0">
                  <c:v>6595</c:v>
                </c:pt>
                <c:pt idx="1">
                  <c:v>5992</c:v>
                </c:pt>
                <c:pt idx="2">
                  <c:v>5994</c:v>
                </c:pt>
                <c:pt idx="3">
                  <c:v>5569</c:v>
                </c:pt>
                <c:pt idx="4">
                  <c:v>4517</c:v>
                </c:pt>
                <c:pt idx="5">
                  <c:v>4299</c:v>
                </c:pt>
                <c:pt idx="6">
                  <c:v>4486</c:v>
                </c:pt>
                <c:pt idx="7">
                  <c:v>4388</c:v>
                </c:pt>
                <c:pt idx="8">
                  <c:v>4463</c:v>
                </c:pt>
                <c:pt idx="9">
                  <c:v>4747</c:v>
                </c:pt>
                <c:pt idx="10">
                  <c:v>5611</c:v>
                </c:pt>
                <c:pt idx="11">
                  <c:v>5919</c:v>
                </c:pt>
                <c:pt idx="12">
                  <c:v>6025</c:v>
                </c:pt>
                <c:pt idx="13">
                  <c:v>7716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20-4B68-AFCC-6E1350ABFE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19920"/>
        <c:axId val="1014023280"/>
      </c:lineChart>
      <c:catAx>
        <c:axId val="10140199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23280"/>
        <c:crosses val="autoZero"/>
        <c:auto val="1"/>
        <c:lblAlgn val="ctr"/>
        <c:lblOffset val="100"/>
        <c:noMultiLvlLbl val="0"/>
      </c:catAx>
      <c:valAx>
        <c:axId val="1014023280"/>
        <c:scaling>
          <c:orientation val="minMax"/>
          <c:max val="10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199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Data!$A$904:$A$917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Data!$B$904:$B$917</c:f>
              <c:numCache>
                <c:formatCode>#,##0</c:formatCode>
                <c:ptCount val="14"/>
                <c:pt idx="0">
                  <c:v>11183</c:v>
                </c:pt>
                <c:pt idx="1">
                  <c:v>7088</c:v>
                </c:pt>
                <c:pt idx="2">
                  <c:v>6917</c:v>
                </c:pt>
                <c:pt idx="3">
                  <c:v>9230</c:v>
                </c:pt>
                <c:pt idx="4">
                  <c:v>8486</c:v>
                </c:pt>
                <c:pt idx="5">
                  <c:v>9957</c:v>
                </c:pt>
                <c:pt idx="6">
                  <c:v>11812</c:v>
                </c:pt>
                <c:pt idx="7">
                  <c:v>7131</c:v>
                </c:pt>
                <c:pt idx="8">
                  <c:v>6276</c:v>
                </c:pt>
                <c:pt idx="9">
                  <c:v>12290</c:v>
                </c:pt>
                <c:pt idx="10">
                  <c:v>9594</c:v>
                </c:pt>
                <c:pt idx="11">
                  <c:v>11080</c:v>
                </c:pt>
                <c:pt idx="12">
                  <c:v>9523</c:v>
                </c:pt>
                <c:pt idx="13">
                  <c:v>12642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0D-4CDF-8CD1-82C9C39DA3C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Data!$A$904:$A$917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Data!$C$904:$C$917</c:f>
              <c:numCache>
                <c:formatCode>#,##0</c:formatCode>
                <c:ptCount val="14"/>
                <c:pt idx="0">
                  <c:v>6417</c:v>
                </c:pt>
                <c:pt idx="1">
                  <c:v>6371</c:v>
                </c:pt>
                <c:pt idx="2">
                  <c:v>6198</c:v>
                </c:pt>
                <c:pt idx="3">
                  <c:v>6975</c:v>
                </c:pt>
                <c:pt idx="4">
                  <c:v>6870</c:v>
                </c:pt>
                <c:pt idx="5">
                  <c:v>7556</c:v>
                </c:pt>
                <c:pt idx="6">
                  <c:v>8383</c:v>
                </c:pt>
                <c:pt idx="7">
                  <c:v>7461</c:v>
                </c:pt>
                <c:pt idx="8">
                  <c:v>6325</c:v>
                </c:pt>
                <c:pt idx="9">
                  <c:v>9812</c:v>
                </c:pt>
                <c:pt idx="10">
                  <c:v>10904</c:v>
                </c:pt>
                <c:pt idx="11">
                  <c:v>10757</c:v>
                </c:pt>
                <c:pt idx="12">
                  <c:v>10203</c:v>
                </c:pt>
                <c:pt idx="13">
                  <c:v>12700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90D-4CDF-8CD1-82C9C39DA3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22320"/>
        <c:axId val="1014028080"/>
      </c:lineChart>
      <c:catAx>
        <c:axId val="1014022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28080"/>
        <c:crosses val="autoZero"/>
        <c:auto val="1"/>
        <c:lblAlgn val="ctr"/>
        <c:lblOffset val="100"/>
        <c:noMultiLvlLbl val="0"/>
      </c:catAx>
      <c:valAx>
        <c:axId val="1014028080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2232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Data!$B$130:$B$146</c:f>
              <c:numCache>
                <c:formatCode>0.0</c:formatCode>
                <c:ptCount val="17"/>
                <c:pt idx="0">
                  <c:v>90.1</c:v>
                </c:pt>
                <c:pt idx="1">
                  <c:v>88.2</c:v>
                </c:pt>
                <c:pt idx="2">
                  <c:v>86.8</c:v>
                </c:pt>
                <c:pt idx="3">
                  <c:v>85.8</c:v>
                </c:pt>
                <c:pt idx="4">
                  <c:v>86.2</c:v>
                </c:pt>
                <c:pt idx="5">
                  <c:v>86.9</c:v>
                </c:pt>
                <c:pt idx="6">
                  <c:v>86.7</c:v>
                </c:pt>
                <c:pt idx="7">
                  <c:v>89</c:v>
                </c:pt>
                <c:pt idx="8">
                  <c:v>91.1</c:v>
                </c:pt>
                <c:pt idx="9">
                  <c:v>89.9</c:v>
                </c:pt>
                <c:pt idx="10">
                  <c:v>88.2</c:v>
                </c:pt>
                <c:pt idx="11">
                  <c:v>89.6</c:v>
                </c:pt>
                <c:pt idx="12">
                  <c:v>89.7</c:v>
                </c:pt>
                <c:pt idx="13">
                  <c:v>85.6</c:v>
                </c:pt>
                <c:pt idx="14">
                  <c:v>88</c:v>
                </c:pt>
                <c:pt idx="15">
                  <c:v>89.2</c:v>
                </c:pt>
                <c:pt idx="16">
                  <c:v>87.5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F9-4919-B8C7-F9A6965EC0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Data!$C$130:$C$146</c:f>
              <c:numCache>
                <c:formatCode>0.0</c:formatCode>
                <c:ptCount val="17"/>
                <c:pt idx="0">
                  <c:v>90.4</c:v>
                </c:pt>
                <c:pt idx="1">
                  <c:v>89.5</c:v>
                </c:pt>
                <c:pt idx="2">
                  <c:v>86.1</c:v>
                </c:pt>
                <c:pt idx="3">
                  <c:v>87.4</c:v>
                </c:pt>
                <c:pt idx="4">
                  <c:v>88</c:v>
                </c:pt>
                <c:pt idx="5">
                  <c:v>87.4</c:v>
                </c:pt>
                <c:pt idx="6">
                  <c:v>88.3</c:v>
                </c:pt>
                <c:pt idx="7">
                  <c:v>87.2</c:v>
                </c:pt>
                <c:pt idx="8">
                  <c:v>88.9</c:v>
                </c:pt>
                <c:pt idx="9">
                  <c:v>90.3</c:v>
                </c:pt>
                <c:pt idx="10">
                  <c:v>91.7</c:v>
                </c:pt>
                <c:pt idx="11">
                  <c:v>92.4</c:v>
                </c:pt>
                <c:pt idx="12">
                  <c:v>91.3</c:v>
                </c:pt>
                <c:pt idx="13">
                  <c:v>88.5</c:v>
                </c:pt>
                <c:pt idx="14">
                  <c:v>92.3</c:v>
                </c:pt>
                <c:pt idx="15">
                  <c:v>93</c:v>
                </c:pt>
                <c:pt idx="16">
                  <c:v>93.3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F9-4919-B8C7-F9A6965EC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191440"/>
        <c:axId val="916191920"/>
      </c:lineChart>
      <c:catAx>
        <c:axId val="91619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191920"/>
        <c:crosses val="autoZero"/>
        <c:auto val="1"/>
        <c:lblAlgn val="ctr"/>
        <c:lblOffset val="100"/>
        <c:noMultiLvlLbl val="0"/>
      </c:catAx>
      <c:valAx>
        <c:axId val="916191920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1914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Data!$A$925:$A$938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Data!$B$925:$B$938</c:f>
              <c:numCache>
                <c:formatCode>#,##0</c:formatCode>
                <c:ptCount val="14"/>
                <c:pt idx="3">
                  <c:v>32708</c:v>
                </c:pt>
                <c:pt idx="4">
                  <c:v>12741</c:v>
                </c:pt>
                <c:pt idx="5">
                  <c:v>4868</c:v>
                </c:pt>
                <c:pt idx="6">
                  <c:v>3060</c:v>
                </c:pt>
                <c:pt idx="7">
                  <c:v>1830</c:v>
                </c:pt>
                <c:pt idx="8">
                  <c:v>2421</c:v>
                </c:pt>
                <c:pt idx="9">
                  <c:v>14125</c:v>
                </c:pt>
                <c:pt idx="10">
                  <c:v>18004</c:v>
                </c:pt>
                <c:pt idx="11">
                  <c:v>13059</c:v>
                </c:pt>
                <c:pt idx="12">
                  <c:v>150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2D9-4354-BBDE-2AC2F9A86B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Data!$A$925:$A$938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Data!$C$925:$C$938</c:f>
              <c:numCache>
                <c:formatCode>#,##0</c:formatCode>
                <c:ptCount val="14"/>
                <c:pt idx="3">
                  <c:v>35822</c:v>
                </c:pt>
                <c:pt idx="4">
                  <c:v>47627</c:v>
                </c:pt>
                <c:pt idx="5">
                  <c:v>29360</c:v>
                </c:pt>
                <c:pt idx="6">
                  <c:v>21522</c:v>
                </c:pt>
                <c:pt idx="7">
                  <c:v>19332</c:v>
                </c:pt>
                <c:pt idx="8">
                  <c:v>62047</c:v>
                </c:pt>
                <c:pt idx="9">
                  <c:v>62746</c:v>
                </c:pt>
                <c:pt idx="10">
                  <c:v>24666</c:v>
                </c:pt>
                <c:pt idx="11">
                  <c:v>18499</c:v>
                </c:pt>
                <c:pt idx="12">
                  <c:v>19030</c:v>
                </c:pt>
                <c:pt idx="13">
                  <c:v>23485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2D9-4354-BBDE-2AC2F9A86B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029520"/>
        <c:axId val="1014030000"/>
      </c:lineChart>
      <c:catAx>
        <c:axId val="1014029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30000"/>
        <c:crosses val="autoZero"/>
        <c:auto val="1"/>
        <c:lblAlgn val="ctr"/>
        <c:lblOffset val="100"/>
        <c:noMultiLvlLbl val="0"/>
      </c:catAx>
      <c:valAx>
        <c:axId val="1014030000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402952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Data!$A$946:$A$959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Data!$B$946:$B$959</c:f>
              <c:numCache>
                <c:formatCode>#,##0</c:formatCode>
                <c:ptCount val="14"/>
                <c:pt idx="0">
                  <c:v>64744</c:v>
                </c:pt>
                <c:pt idx="1">
                  <c:v>64091</c:v>
                </c:pt>
                <c:pt idx="2">
                  <c:v>63721</c:v>
                </c:pt>
                <c:pt idx="3">
                  <c:v>63462</c:v>
                </c:pt>
                <c:pt idx="4">
                  <c:v>62822</c:v>
                </c:pt>
                <c:pt idx="5">
                  <c:v>59179</c:v>
                </c:pt>
                <c:pt idx="6">
                  <c:v>55704</c:v>
                </c:pt>
                <c:pt idx="7">
                  <c:v>53649</c:v>
                </c:pt>
                <c:pt idx="8">
                  <c:v>54141</c:v>
                </c:pt>
                <c:pt idx="9">
                  <c:v>57177</c:v>
                </c:pt>
                <c:pt idx="10">
                  <c:v>58873</c:v>
                </c:pt>
                <c:pt idx="11">
                  <c:v>59078</c:v>
                </c:pt>
                <c:pt idx="12">
                  <c:v>53569</c:v>
                </c:pt>
                <c:pt idx="13">
                  <c:v>49835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11-43D8-BF49-9B02ED8410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Data!$A$946:$A$959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Data!$C$946:$C$959</c:f>
              <c:numCache>
                <c:formatCode>#,##0</c:formatCode>
                <c:ptCount val="14"/>
                <c:pt idx="0">
                  <c:v>66775</c:v>
                </c:pt>
                <c:pt idx="1">
                  <c:v>64419</c:v>
                </c:pt>
                <c:pt idx="2">
                  <c:v>64067</c:v>
                </c:pt>
                <c:pt idx="3">
                  <c:v>64636</c:v>
                </c:pt>
                <c:pt idx="4">
                  <c:v>66106</c:v>
                </c:pt>
                <c:pt idx="5">
                  <c:v>65539</c:v>
                </c:pt>
                <c:pt idx="6">
                  <c:v>67856</c:v>
                </c:pt>
                <c:pt idx="7">
                  <c:v>67305</c:v>
                </c:pt>
                <c:pt idx="8">
                  <c:v>68303</c:v>
                </c:pt>
                <c:pt idx="9">
                  <c:v>72603</c:v>
                </c:pt>
                <c:pt idx="10">
                  <c:v>75030</c:v>
                </c:pt>
                <c:pt idx="11">
                  <c:v>77553</c:v>
                </c:pt>
                <c:pt idx="12">
                  <c:v>77326</c:v>
                </c:pt>
                <c:pt idx="13">
                  <c:v>77056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11-43D8-BF49-9B02ED8410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60576"/>
        <c:axId val="967861056"/>
      </c:lineChart>
      <c:catAx>
        <c:axId val="967860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61056"/>
        <c:crosses val="autoZero"/>
        <c:auto val="1"/>
        <c:lblAlgn val="ctr"/>
        <c:lblOffset val="100"/>
        <c:noMultiLvlLbl val="0"/>
      </c:catAx>
      <c:valAx>
        <c:axId val="967861056"/>
        <c:scaling>
          <c:orientation val="minMax"/>
          <c:max val="9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605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Data!$A$967:$A$980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Data!$B$967:$B$980</c:f>
              <c:numCache>
                <c:formatCode>#,##0</c:formatCode>
                <c:ptCount val="14"/>
                <c:pt idx="0">
                  <c:v>55563</c:v>
                </c:pt>
                <c:pt idx="1">
                  <c:v>55744</c:v>
                </c:pt>
                <c:pt idx="2">
                  <c:v>58060</c:v>
                </c:pt>
                <c:pt idx="3">
                  <c:v>57759</c:v>
                </c:pt>
                <c:pt idx="4">
                  <c:v>63460</c:v>
                </c:pt>
                <c:pt idx="5">
                  <c:v>68518</c:v>
                </c:pt>
                <c:pt idx="6">
                  <c:v>64576</c:v>
                </c:pt>
                <c:pt idx="7">
                  <c:v>66121</c:v>
                </c:pt>
                <c:pt idx="8">
                  <c:v>40351</c:v>
                </c:pt>
                <c:pt idx="9">
                  <c:v>40787</c:v>
                </c:pt>
                <c:pt idx="10">
                  <c:v>43446</c:v>
                </c:pt>
                <c:pt idx="11">
                  <c:v>43092</c:v>
                </c:pt>
                <c:pt idx="12">
                  <c:v>44236</c:v>
                </c:pt>
                <c:pt idx="13">
                  <c:v>44982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B26-44B4-B7E1-E7F556059CF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Data!$A$967:$A$980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Data!$C$967:$C$980</c:f>
              <c:numCache>
                <c:formatCode>#,##0</c:formatCode>
                <c:ptCount val="14"/>
                <c:pt idx="0">
                  <c:v>51283</c:v>
                </c:pt>
                <c:pt idx="1">
                  <c:v>52306</c:v>
                </c:pt>
                <c:pt idx="2">
                  <c:v>53461</c:v>
                </c:pt>
                <c:pt idx="3">
                  <c:v>54797</c:v>
                </c:pt>
                <c:pt idx="4">
                  <c:v>60430</c:v>
                </c:pt>
                <c:pt idx="5">
                  <c:v>56235</c:v>
                </c:pt>
                <c:pt idx="6">
                  <c:v>54964</c:v>
                </c:pt>
                <c:pt idx="7">
                  <c:v>55017</c:v>
                </c:pt>
                <c:pt idx="8">
                  <c:v>54560</c:v>
                </c:pt>
                <c:pt idx="9">
                  <c:v>49057</c:v>
                </c:pt>
                <c:pt idx="10">
                  <c:v>55209</c:v>
                </c:pt>
                <c:pt idx="11">
                  <c:v>55735</c:v>
                </c:pt>
                <c:pt idx="12">
                  <c:v>57494</c:v>
                </c:pt>
                <c:pt idx="13">
                  <c:v>56731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26-44B4-B7E1-E7F556059C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68736"/>
        <c:axId val="967869696"/>
      </c:lineChart>
      <c:catAx>
        <c:axId val="96786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69696"/>
        <c:crosses val="autoZero"/>
        <c:auto val="1"/>
        <c:lblAlgn val="ctr"/>
        <c:lblOffset val="100"/>
        <c:noMultiLvlLbl val="0"/>
      </c:catAx>
      <c:valAx>
        <c:axId val="967869696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6873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Data!$A$988:$A$1001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Data!$B$988:$B$1001</c:f>
              <c:numCache>
                <c:formatCode>#,##0</c:formatCode>
                <c:ptCount val="14"/>
                <c:pt idx="3">
                  <c:v>24345</c:v>
                </c:pt>
                <c:pt idx="4">
                  <c:v>30064</c:v>
                </c:pt>
                <c:pt idx="5">
                  <c:v>34106</c:v>
                </c:pt>
                <c:pt idx="6">
                  <c:v>60466</c:v>
                </c:pt>
                <c:pt idx="7">
                  <c:v>56081</c:v>
                </c:pt>
                <c:pt idx="8">
                  <c:v>37942</c:v>
                </c:pt>
                <c:pt idx="9">
                  <c:v>44257</c:v>
                </c:pt>
                <c:pt idx="10">
                  <c:v>34182</c:v>
                </c:pt>
                <c:pt idx="11">
                  <c:v>31152</c:v>
                </c:pt>
                <c:pt idx="12">
                  <c:v>19954</c:v>
                </c:pt>
                <c:pt idx="13">
                  <c:v>65882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1B-4DDD-90FF-F4D63F44CDA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Data!$A$988:$A$1001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Data!$C$988:$C$1001</c:f>
              <c:numCache>
                <c:formatCode>#,##0</c:formatCode>
                <c:ptCount val="14"/>
                <c:pt idx="3">
                  <c:v>33750</c:v>
                </c:pt>
                <c:pt idx="4">
                  <c:v>24056</c:v>
                </c:pt>
                <c:pt idx="5">
                  <c:v>33708</c:v>
                </c:pt>
                <c:pt idx="6">
                  <c:v>45407</c:v>
                </c:pt>
                <c:pt idx="7">
                  <c:v>48111</c:v>
                </c:pt>
                <c:pt idx="8">
                  <c:v>48494</c:v>
                </c:pt>
                <c:pt idx="9">
                  <c:v>46341</c:v>
                </c:pt>
                <c:pt idx="10">
                  <c:v>55219</c:v>
                </c:pt>
                <c:pt idx="11">
                  <c:v>52489</c:v>
                </c:pt>
                <c:pt idx="12">
                  <c:v>58296</c:v>
                </c:pt>
                <c:pt idx="13">
                  <c:v>61472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1B-4DDD-90FF-F4D63F44CD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62496"/>
        <c:axId val="967870176"/>
      </c:lineChart>
      <c:catAx>
        <c:axId val="967862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70176"/>
        <c:crosses val="autoZero"/>
        <c:auto val="1"/>
        <c:lblAlgn val="ctr"/>
        <c:lblOffset val="100"/>
        <c:noMultiLvlLbl val="0"/>
      </c:catAx>
      <c:valAx>
        <c:axId val="967870176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624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Data!$A$1009:$A$1022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Data!$B$1009:$B$1022</c:f>
              <c:numCache>
                <c:formatCode>#,##0</c:formatCode>
                <c:ptCount val="14"/>
                <c:pt idx="0">
                  <c:v>20152</c:v>
                </c:pt>
                <c:pt idx="1">
                  <c:v>9144</c:v>
                </c:pt>
                <c:pt idx="2">
                  <c:v>32221</c:v>
                </c:pt>
                <c:pt idx="3">
                  <c:v>19061</c:v>
                </c:pt>
                <c:pt idx="4">
                  <c:v>12461</c:v>
                </c:pt>
                <c:pt idx="5">
                  <c:v>10603</c:v>
                </c:pt>
                <c:pt idx="6">
                  <c:v>10183</c:v>
                </c:pt>
                <c:pt idx="7">
                  <c:v>15048</c:v>
                </c:pt>
                <c:pt idx="8">
                  <c:v>20597</c:v>
                </c:pt>
                <c:pt idx="9">
                  <c:v>11194</c:v>
                </c:pt>
                <c:pt idx="10">
                  <c:v>25424</c:v>
                </c:pt>
                <c:pt idx="11">
                  <c:v>27166</c:v>
                </c:pt>
                <c:pt idx="12">
                  <c:v>35538</c:v>
                </c:pt>
                <c:pt idx="13">
                  <c:v>37629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E6-4504-844A-7A4D49C103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Data!$A$1009:$A$1022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Data!$C$1009:$C$1022</c:f>
              <c:numCache>
                <c:formatCode>#,##0</c:formatCode>
                <c:ptCount val="14"/>
                <c:pt idx="0">
                  <c:v>29495</c:v>
                </c:pt>
                <c:pt idx="1">
                  <c:v>29154</c:v>
                </c:pt>
                <c:pt idx="2">
                  <c:v>22906</c:v>
                </c:pt>
                <c:pt idx="3">
                  <c:v>13474</c:v>
                </c:pt>
                <c:pt idx="4">
                  <c:v>22698</c:v>
                </c:pt>
                <c:pt idx="5">
                  <c:v>27327</c:v>
                </c:pt>
                <c:pt idx="6">
                  <c:v>24358</c:v>
                </c:pt>
                <c:pt idx="7">
                  <c:v>25478</c:v>
                </c:pt>
                <c:pt idx="8">
                  <c:v>41336</c:v>
                </c:pt>
                <c:pt idx="9">
                  <c:v>34603</c:v>
                </c:pt>
                <c:pt idx="10">
                  <c:v>48570</c:v>
                </c:pt>
                <c:pt idx="11">
                  <c:v>43965</c:v>
                </c:pt>
                <c:pt idx="12">
                  <c:v>44961</c:v>
                </c:pt>
                <c:pt idx="13">
                  <c:v>45794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AE6-4504-844A-7A4D49C103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68256"/>
        <c:axId val="967867296"/>
      </c:lineChart>
      <c:catAx>
        <c:axId val="967868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67296"/>
        <c:crosses val="autoZero"/>
        <c:auto val="1"/>
        <c:lblAlgn val="ctr"/>
        <c:lblOffset val="100"/>
        <c:noMultiLvlLbl val="0"/>
      </c:catAx>
      <c:valAx>
        <c:axId val="967867296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6825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Data!$A$1030:$A$1043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Data!$B$1030:$B$1043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3F-4F78-B496-270FFC6508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Data!$A$1030:$A$1043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Data!$C$1030:$C$1043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50</c:v>
                </c:pt>
                <c:pt idx="11">
                  <c:v>47</c:v>
                </c:pt>
                <c:pt idx="12">
                  <c:v>45</c:v>
                </c:pt>
                <c:pt idx="13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3F-4F78-B496-270FFC6508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75456"/>
        <c:axId val="967862976"/>
      </c:lineChart>
      <c:catAx>
        <c:axId val="967875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62976"/>
        <c:crosses val="autoZero"/>
        <c:auto val="1"/>
        <c:lblAlgn val="ctr"/>
        <c:lblOffset val="100"/>
        <c:noMultiLvlLbl val="0"/>
      </c:catAx>
      <c:valAx>
        <c:axId val="967862976"/>
        <c:scaling>
          <c:orientation val="minMax"/>
          <c:max val="6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754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Data!$A$1051:$A$1060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Data!$B$1051:$B$1060</c:f>
              <c:numCache>
                <c:formatCode>#,##0</c:formatCode>
                <c:ptCount val="10"/>
                <c:pt idx="0">
                  <c:v>6203</c:v>
                </c:pt>
                <c:pt idx="1">
                  <c:v>6366</c:v>
                </c:pt>
                <c:pt idx="2">
                  <c:v>6263</c:v>
                </c:pt>
                <c:pt idx="3">
                  <c:v>6722</c:v>
                </c:pt>
                <c:pt idx="4">
                  <c:v>7384</c:v>
                </c:pt>
                <c:pt idx="5">
                  <c:v>7501</c:v>
                </c:pt>
                <c:pt idx="6">
                  <c:v>8446</c:v>
                </c:pt>
                <c:pt idx="7">
                  <c:v>9401</c:v>
                </c:pt>
                <c:pt idx="8">
                  <c:v>9710</c:v>
                </c:pt>
                <c:pt idx="9">
                  <c:v>10148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9A-418E-BED2-3D219B8DFE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879776"/>
        <c:axId val="967863456"/>
      </c:barChart>
      <c:catAx>
        <c:axId val="967879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63456"/>
        <c:crosses val="autoZero"/>
        <c:auto val="1"/>
        <c:lblAlgn val="ctr"/>
        <c:lblOffset val="100"/>
        <c:noMultiLvlLbl val="0"/>
      </c:catAx>
      <c:valAx>
        <c:axId val="9678634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7977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2027</c:v>
                </c:pt>
                <c:pt idx="1">
                  <c:v>1961</c:v>
                </c:pt>
                <c:pt idx="2">
                  <c:v>1961</c:v>
                </c:pt>
                <c:pt idx="3">
                  <c:v>1961</c:v>
                </c:pt>
                <c:pt idx="4">
                  <c:v>1962</c:v>
                </c:pt>
                <c:pt idx="5">
                  <c:v>1962</c:v>
                </c:pt>
                <c:pt idx="6">
                  <c:v>2362</c:v>
                </c:pt>
                <c:pt idx="7">
                  <c:v>2462</c:v>
                </c:pt>
                <c:pt idx="8">
                  <c:v>2562</c:v>
                </c:pt>
                <c:pt idx="9">
                  <c:v>2943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92-463B-A9B1-A12135424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881216"/>
        <c:axId val="967881696"/>
      </c:barChart>
      <c:catAx>
        <c:axId val="96788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81696"/>
        <c:crosses val="autoZero"/>
        <c:auto val="1"/>
        <c:lblAlgn val="ctr"/>
        <c:lblOffset val="100"/>
        <c:noMultiLvlLbl val="0"/>
      </c:catAx>
      <c:valAx>
        <c:axId val="96788169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8121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367</c:v>
                </c:pt>
                <c:pt idx="1">
                  <c:v>367</c:v>
                </c:pt>
                <c:pt idx="2">
                  <c:v>367</c:v>
                </c:pt>
                <c:pt idx="3">
                  <c:v>367</c:v>
                </c:pt>
                <c:pt idx="4">
                  <c:v>367</c:v>
                </c:pt>
                <c:pt idx="5">
                  <c:v>367</c:v>
                </c:pt>
                <c:pt idx="6">
                  <c:v>367</c:v>
                </c:pt>
                <c:pt idx="7">
                  <c:v>367</c:v>
                </c:pt>
                <c:pt idx="8">
                  <c:v>426</c:v>
                </c:pt>
                <c:pt idx="9">
                  <c:v>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79A-4673-BB0F-EE7428920C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865856"/>
        <c:axId val="967882656"/>
      </c:barChart>
      <c:catAx>
        <c:axId val="967865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82656"/>
        <c:crosses val="autoZero"/>
        <c:auto val="1"/>
        <c:lblAlgn val="ctr"/>
        <c:lblOffset val="100"/>
        <c:noMultiLvlLbl val="0"/>
      </c:catAx>
      <c:valAx>
        <c:axId val="96788265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6585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3809</c:v>
                </c:pt>
                <c:pt idx="1">
                  <c:v>4038</c:v>
                </c:pt>
                <c:pt idx="2">
                  <c:v>3935</c:v>
                </c:pt>
                <c:pt idx="3">
                  <c:v>4393</c:v>
                </c:pt>
                <c:pt idx="4">
                  <c:v>5055</c:v>
                </c:pt>
                <c:pt idx="5">
                  <c:v>5172</c:v>
                </c:pt>
                <c:pt idx="6">
                  <c:v>5717</c:v>
                </c:pt>
                <c:pt idx="7">
                  <c:v>6572</c:v>
                </c:pt>
                <c:pt idx="8">
                  <c:v>6722</c:v>
                </c:pt>
                <c:pt idx="9">
                  <c:v>6734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B2-490E-BA7E-C5A2D11297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67885056"/>
        <c:axId val="967885536"/>
      </c:barChart>
      <c:catAx>
        <c:axId val="96788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85536"/>
        <c:crosses val="autoZero"/>
        <c:auto val="1"/>
        <c:lblAlgn val="ctr"/>
        <c:lblOffset val="100"/>
        <c:noMultiLvlLbl val="0"/>
      </c:catAx>
      <c:valAx>
        <c:axId val="967885536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85056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Data!$B$154:$B$170</c:f>
              <c:numCache>
                <c:formatCode>#,##0</c:formatCode>
                <c:ptCount val="17"/>
                <c:pt idx="0">
                  <c:v>121178</c:v>
                </c:pt>
                <c:pt idx="1">
                  <c:v>127738</c:v>
                </c:pt>
                <c:pt idx="2">
                  <c:v>127037</c:v>
                </c:pt>
                <c:pt idx="3">
                  <c:v>136429</c:v>
                </c:pt>
                <c:pt idx="4">
                  <c:v>133425</c:v>
                </c:pt>
                <c:pt idx="5">
                  <c:v>130803</c:v>
                </c:pt>
                <c:pt idx="6">
                  <c:v>135278</c:v>
                </c:pt>
                <c:pt idx="7">
                  <c:v>136035</c:v>
                </c:pt>
                <c:pt idx="8">
                  <c:v>143224</c:v>
                </c:pt>
                <c:pt idx="9">
                  <c:v>147240</c:v>
                </c:pt>
                <c:pt idx="10">
                  <c:v>143249</c:v>
                </c:pt>
                <c:pt idx="11">
                  <c:v>148818</c:v>
                </c:pt>
                <c:pt idx="12">
                  <c:v>162047</c:v>
                </c:pt>
                <c:pt idx="13">
                  <c:v>159686</c:v>
                </c:pt>
                <c:pt idx="14">
                  <c:v>163580</c:v>
                </c:pt>
                <c:pt idx="15">
                  <c:v>163694</c:v>
                </c:pt>
                <c:pt idx="16">
                  <c:v>179778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53-45E0-A2A2-353C548B60D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Data!$C$154:$C$170</c:f>
              <c:numCache>
                <c:formatCode>#,##0</c:formatCode>
                <c:ptCount val="17"/>
                <c:pt idx="0">
                  <c:v>134538</c:v>
                </c:pt>
                <c:pt idx="1">
                  <c:v>144058</c:v>
                </c:pt>
                <c:pt idx="2">
                  <c:v>145012</c:v>
                </c:pt>
                <c:pt idx="3">
                  <c:v>146029</c:v>
                </c:pt>
                <c:pt idx="4">
                  <c:v>143010</c:v>
                </c:pt>
                <c:pt idx="5">
                  <c:v>148197</c:v>
                </c:pt>
                <c:pt idx="6">
                  <c:v>151637</c:v>
                </c:pt>
                <c:pt idx="7">
                  <c:v>153993</c:v>
                </c:pt>
                <c:pt idx="8">
                  <c:v>157509</c:v>
                </c:pt>
                <c:pt idx="9">
                  <c:v>158099</c:v>
                </c:pt>
                <c:pt idx="10">
                  <c:v>166403</c:v>
                </c:pt>
                <c:pt idx="11">
                  <c:v>174574</c:v>
                </c:pt>
                <c:pt idx="12">
                  <c:v>187287</c:v>
                </c:pt>
                <c:pt idx="13">
                  <c:v>206717</c:v>
                </c:pt>
                <c:pt idx="14">
                  <c:v>213409</c:v>
                </c:pt>
                <c:pt idx="15">
                  <c:v>218296</c:v>
                </c:pt>
                <c:pt idx="16">
                  <c:v>234201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53-45E0-A2A2-353C548B60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267728"/>
        <c:axId val="916269648"/>
      </c:lineChart>
      <c:catAx>
        <c:axId val="916267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69648"/>
        <c:crosses val="autoZero"/>
        <c:auto val="1"/>
        <c:lblAlgn val="ctr"/>
        <c:lblOffset val="100"/>
        <c:noMultiLvlLbl val="0"/>
      </c:catAx>
      <c:valAx>
        <c:axId val="916269648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6772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0.0</c:formatCode>
                <c:ptCount val="10"/>
                <c:pt idx="0">
                  <c:v>58</c:v>
                </c:pt>
                <c:pt idx="1">
                  <c:v>59.1</c:v>
                </c:pt>
                <c:pt idx="2">
                  <c:v>59.8</c:v>
                </c:pt>
                <c:pt idx="3">
                  <c:v>60.8</c:v>
                </c:pt>
                <c:pt idx="4">
                  <c:v>62.1</c:v>
                </c:pt>
                <c:pt idx="5">
                  <c:v>63.5</c:v>
                </c:pt>
                <c:pt idx="6">
                  <c:v>64.599999999999994</c:v>
                </c:pt>
                <c:pt idx="7">
                  <c:v>65.7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5-4DAF-BCDB-F5C8E65B2D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Data!$C$1119:$C$1128</c:f>
              <c:numCache>
                <c:formatCode>0.0</c:formatCode>
                <c:ptCount val="10"/>
                <c:pt idx="0">
                  <c:v>58.6</c:v>
                </c:pt>
                <c:pt idx="1">
                  <c:v>53.6</c:v>
                </c:pt>
                <c:pt idx="2">
                  <c:v>53</c:v>
                </c:pt>
                <c:pt idx="3">
                  <c:v>57.5</c:v>
                </c:pt>
                <c:pt idx="4">
                  <c:v>58.5</c:v>
                </c:pt>
                <c:pt idx="5">
                  <c:v>58.9</c:v>
                </c:pt>
                <c:pt idx="6">
                  <c:v>62.5</c:v>
                </c:pt>
                <c:pt idx="7">
                  <c:v>64.3</c:v>
                </c:pt>
                <c:pt idx="8">
                  <c:v>64.7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85-4DAF-BCDB-F5C8E65B2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83616"/>
        <c:axId val="967886016"/>
      </c:lineChart>
      <c:catAx>
        <c:axId val="967883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86016"/>
        <c:crosses val="autoZero"/>
        <c:auto val="1"/>
        <c:lblAlgn val="ctr"/>
        <c:lblOffset val="100"/>
        <c:noMultiLvlLbl val="0"/>
      </c:catAx>
      <c:valAx>
        <c:axId val="967886016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836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855.2</c:v>
                </c:pt>
                <c:pt idx="1">
                  <c:v>971.6</c:v>
                </c:pt>
                <c:pt idx="2">
                  <c:v>998.3</c:v>
                </c:pt>
                <c:pt idx="3">
                  <c:v>972.8</c:v>
                </c:pt>
                <c:pt idx="4">
                  <c:v>952.7</c:v>
                </c:pt>
                <c:pt idx="5">
                  <c:v>890.2</c:v>
                </c:pt>
                <c:pt idx="6">
                  <c:v>674.6</c:v>
                </c:pt>
                <c:pt idx="7">
                  <c:v>678.2</c:v>
                </c:pt>
                <c:pt idx="8">
                  <c:v>690.2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1A-4CA7-94B6-A5CEB0F5DC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562.70000000000005</c:v>
                </c:pt>
                <c:pt idx="1">
                  <c:v>557.79999999999995</c:v>
                </c:pt>
                <c:pt idx="2">
                  <c:v>571.70000000000005</c:v>
                </c:pt>
                <c:pt idx="3">
                  <c:v>585.29999999999995</c:v>
                </c:pt>
                <c:pt idx="4">
                  <c:v>607.29999999999995</c:v>
                </c:pt>
                <c:pt idx="5">
                  <c:v>580.1</c:v>
                </c:pt>
                <c:pt idx="6">
                  <c:v>523.9</c:v>
                </c:pt>
                <c:pt idx="7">
                  <c:v>554.70000000000005</c:v>
                </c:pt>
                <c:pt idx="8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1A-4CA7-94B6-A5CEB0F5DC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88416"/>
        <c:axId val="967889376"/>
      </c:lineChart>
      <c:catAx>
        <c:axId val="96788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89376"/>
        <c:crosses val="autoZero"/>
        <c:auto val="1"/>
        <c:lblAlgn val="ctr"/>
        <c:lblOffset val="100"/>
        <c:noMultiLvlLbl val="0"/>
      </c:catAx>
      <c:valAx>
        <c:axId val="967889376"/>
        <c:scaling>
          <c:orientation val="minMax"/>
          <c:max val="1200"/>
          <c:min val="4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88416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52.6</c:v>
                </c:pt>
                <c:pt idx="1">
                  <c:v>54.3</c:v>
                </c:pt>
                <c:pt idx="2">
                  <c:v>55.9</c:v>
                </c:pt>
                <c:pt idx="3">
                  <c:v>57.6</c:v>
                </c:pt>
                <c:pt idx="4">
                  <c:v>59.4</c:v>
                </c:pt>
                <c:pt idx="5">
                  <c:v>61.2</c:v>
                </c:pt>
                <c:pt idx="6">
                  <c:v>62.8</c:v>
                </c:pt>
                <c:pt idx="7">
                  <c:v>64.5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5E-4986-86AC-25E5507015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59.2</c:v>
                </c:pt>
                <c:pt idx="1">
                  <c:v>51.9</c:v>
                </c:pt>
                <c:pt idx="2">
                  <c:v>51.9</c:v>
                </c:pt>
                <c:pt idx="3">
                  <c:v>55.9</c:v>
                </c:pt>
                <c:pt idx="4">
                  <c:v>57.9</c:v>
                </c:pt>
                <c:pt idx="5">
                  <c:v>58.5</c:v>
                </c:pt>
                <c:pt idx="6">
                  <c:v>65</c:v>
                </c:pt>
                <c:pt idx="7">
                  <c:v>65.599999999999994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5E-4986-86AC-25E550701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67891296"/>
        <c:axId val="967889856"/>
      </c:lineChart>
      <c:catAx>
        <c:axId val="967891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89856"/>
        <c:crosses val="autoZero"/>
        <c:auto val="1"/>
        <c:lblAlgn val="ctr"/>
        <c:lblOffset val="100"/>
        <c:noMultiLvlLbl val="0"/>
      </c:catAx>
      <c:valAx>
        <c:axId val="967889856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678912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0">
                  <c:v>52.1</c:v>
                </c:pt>
                <c:pt idx="1">
                  <c:v>53.8</c:v>
                </c:pt>
                <c:pt idx="2">
                  <c:v>55.5</c:v>
                </c:pt>
                <c:pt idx="3">
                  <c:v>56.5</c:v>
                </c:pt>
                <c:pt idx="4">
                  <c:v>58.2</c:v>
                </c:pt>
                <c:pt idx="5">
                  <c:v>59.8</c:v>
                </c:pt>
                <c:pt idx="6">
                  <c:v>61.5</c:v>
                </c:pt>
                <c:pt idx="7">
                  <c:v>63.2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74-4511-ABAE-A288593D67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59.7</c:v>
                </c:pt>
                <c:pt idx="1">
                  <c:v>59.7</c:v>
                </c:pt>
                <c:pt idx="2">
                  <c:v>59</c:v>
                </c:pt>
                <c:pt idx="3">
                  <c:v>59.5</c:v>
                </c:pt>
                <c:pt idx="4">
                  <c:v>62.1</c:v>
                </c:pt>
                <c:pt idx="5">
                  <c:v>63.3</c:v>
                </c:pt>
                <c:pt idx="6">
                  <c:v>62.2</c:v>
                </c:pt>
                <c:pt idx="7">
                  <c:v>63.4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74-4511-ABAE-A288593D67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294176"/>
        <c:axId val="1010296096"/>
      </c:lineChart>
      <c:catAx>
        <c:axId val="101029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6096"/>
        <c:crosses val="autoZero"/>
        <c:auto val="1"/>
        <c:lblAlgn val="ctr"/>
        <c:lblOffset val="100"/>
        <c:noMultiLvlLbl val="0"/>
      </c:catAx>
      <c:valAx>
        <c:axId val="1010296096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41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0">
                  <c:v>61.5</c:v>
                </c:pt>
                <c:pt idx="1">
                  <c:v>82.8</c:v>
                </c:pt>
                <c:pt idx="2">
                  <c:v>84</c:v>
                </c:pt>
                <c:pt idx="3">
                  <c:v>85.1</c:v>
                </c:pt>
                <c:pt idx="4">
                  <c:v>85.9</c:v>
                </c:pt>
                <c:pt idx="5">
                  <c:v>87.2</c:v>
                </c:pt>
                <c:pt idx="6">
                  <c:v>88.4</c:v>
                </c:pt>
                <c:pt idx="7">
                  <c:v>89.7</c:v>
                </c:pt>
                <c:pt idx="8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00-49A9-8654-D687896184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62</c:v>
                </c:pt>
                <c:pt idx="1">
                  <c:v>66.8</c:v>
                </c:pt>
                <c:pt idx="2">
                  <c:v>65.900000000000006</c:v>
                </c:pt>
                <c:pt idx="3">
                  <c:v>70</c:v>
                </c:pt>
                <c:pt idx="4">
                  <c:v>67.599999999999994</c:v>
                </c:pt>
                <c:pt idx="5">
                  <c:v>68.400000000000006</c:v>
                </c:pt>
                <c:pt idx="6">
                  <c:v>68.599999999999994</c:v>
                </c:pt>
                <c:pt idx="7">
                  <c:v>70.599999999999994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00-49A9-8654-D687896184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294656"/>
        <c:axId val="1010299936"/>
      </c:lineChart>
      <c:catAx>
        <c:axId val="101029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9936"/>
        <c:crosses val="autoZero"/>
        <c:auto val="1"/>
        <c:lblAlgn val="ctr"/>
        <c:lblOffset val="100"/>
        <c:noMultiLvlLbl val="0"/>
      </c:catAx>
      <c:valAx>
        <c:axId val="1010299936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46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C4-4237-AB89-8D3DF5153FA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C4-4237-AB89-8D3DF5153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286976"/>
        <c:axId val="1010290336"/>
      </c:lineChart>
      <c:catAx>
        <c:axId val="1010286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0336"/>
        <c:crosses val="autoZero"/>
        <c:auto val="1"/>
        <c:lblAlgn val="ctr"/>
        <c:lblOffset val="100"/>
        <c:noMultiLvlLbl val="0"/>
      </c:catAx>
      <c:valAx>
        <c:axId val="1010290336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8697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</c:formatCode>
                <c:ptCount val="10"/>
                <c:pt idx="0">
                  <c:v>52.8</c:v>
                </c:pt>
                <c:pt idx="1">
                  <c:v>70.3</c:v>
                </c:pt>
                <c:pt idx="2">
                  <c:v>72.5</c:v>
                </c:pt>
                <c:pt idx="3">
                  <c:v>74.2</c:v>
                </c:pt>
                <c:pt idx="4">
                  <c:v>76.099999999999994</c:v>
                </c:pt>
                <c:pt idx="5">
                  <c:v>77.5</c:v>
                </c:pt>
                <c:pt idx="6">
                  <c:v>78.8</c:v>
                </c:pt>
                <c:pt idx="7">
                  <c:v>80.3</c:v>
                </c:pt>
                <c:pt idx="8">
                  <c:v>82.1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61-425D-A937-7153FD62E1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</c:formatCode>
                <c:ptCount val="10"/>
                <c:pt idx="0">
                  <c:v>54.7</c:v>
                </c:pt>
                <c:pt idx="1">
                  <c:v>53.4</c:v>
                </c:pt>
                <c:pt idx="2">
                  <c:v>49.8</c:v>
                </c:pt>
                <c:pt idx="3">
                  <c:v>54.9</c:v>
                </c:pt>
                <c:pt idx="4">
                  <c:v>54.1</c:v>
                </c:pt>
                <c:pt idx="5">
                  <c:v>53.4</c:v>
                </c:pt>
                <c:pt idx="6">
                  <c:v>55.8</c:v>
                </c:pt>
                <c:pt idx="7">
                  <c:v>56.9</c:v>
                </c:pt>
                <c:pt idx="8">
                  <c:v>58.4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61-425D-A937-7153FD62E1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298016"/>
        <c:axId val="1010292736"/>
      </c:lineChart>
      <c:catAx>
        <c:axId val="1010298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2736"/>
        <c:crosses val="autoZero"/>
        <c:auto val="1"/>
        <c:lblAlgn val="ctr"/>
        <c:lblOffset val="100"/>
        <c:noMultiLvlLbl val="0"/>
      </c:catAx>
      <c:valAx>
        <c:axId val="1010292736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80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0">
                  <c:v>44.2</c:v>
                </c:pt>
                <c:pt idx="1">
                  <c:v>49.4</c:v>
                </c:pt>
                <c:pt idx="2">
                  <c:v>49.4</c:v>
                </c:pt>
                <c:pt idx="3">
                  <c:v>51.7</c:v>
                </c:pt>
                <c:pt idx="4">
                  <c:v>52.3</c:v>
                </c:pt>
                <c:pt idx="5">
                  <c:v>53.6</c:v>
                </c:pt>
                <c:pt idx="6">
                  <c:v>55.3</c:v>
                </c:pt>
                <c:pt idx="7">
                  <c:v>57.4</c:v>
                </c:pt>
                <c:pt idx="8">
                  <c:v>59.7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58-4C65-9B9D-F5010B6C78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58.7</c:v>
                </c:pt>
                <c:pt idx="1">
                  <c:v>56.7</c:v>
                </c:pt>
                <c:pt idx="2">
                  <c:v>56.9</c:v>
                </c:pt>
                <c:pt idx="3">
                  <c:v>60.1</c:v>
                </c:pt>
                <c:pt idx="4">
                  <c:v>58.4</c:v>
                </c:pt>
                <c:pt idx="5">
                  <c:v>57.2</c:v>
                </c:pt>
                <c:pt idx="6">
                  <c:v>62</c:v>
                </c:pt>
                <c:pt idx="7">
                  <c:v>63.1</c:v>
                </c:pt>
                <c:pt idx="8">
                  <c:v>63.8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58-4C65-9B9D-F5010B6C78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295616"/>
        <c:axId val="1010296576"/>
      </c:lineChart>
      <c:catAx>
        <c:axId val="101029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6576"/>
        <c:crosses val="autoZero"/>
        <c:auto val="1"/>
        <c:lblAlgn val="ctr"/>
        <c:lblOffset val="100"/>
        <c:noMultiLvlLbl val="0"/>
      </c:catAx>
      <c:valAx>
        <c:axId val="1010296576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2956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</c:formatCode>
                <c:ptCount val="10"/>
                <c:pt idx="4">
                  <c:v>62</c:v>
                </c:pt>
                <c:pt idx="5">
                  <c:v>64</c:v>
                </c:pt>
                <c:pt idx="6">
                  <c:v>66</c:v>
                </c:pt>
                <c:pt idx="7">
                  <c:v>68</c:v>
                </c:pt>
                <c:pt idx="8">
                  <c:v>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07-47BC-9A77-F9C89EFF6F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</c:formatCode>
                <c:ptCount val="10"/>
                <c:pt idx="1">
                  <c:v>55.9</c:v>
                </c:pt>
                <c:pt idx="2">
                  <c:v>55.8</c:v>
                </c:pt>
                <c:pt idx="3">
                  <c:v>58.7</c:v>
                </c:pt>
                <c:pt idx="4">
                  <c:v>62.5</c:v>
                </c:pt>
                <c:pt idx="5">
                  <c:v>62.6</c:v>
                </c:pt>
                <c:pt idx="6">
                  <c:v>58.9</c:v>
                </c:pt>
                <c:pt idx="7">
                  <c:v>59.5</c:v>
                </c:pt>
                <c:pt idx="8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07-47BC-9A77-F9C89EFF6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303296"/>
        <c:axId val="1010303776"/>
      </c:lineChart>
      <c:catAx>
        <c:axId val="1010303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03776"/>
        <c:crosses val="autoZero"/>
        <c:auto val="1"/>
        <c:lblAlgn val="ctr"/>
        <c:lblOffset val="100"/>
        <c:noMultiLvlLbl val="0"/>
      </c:catAx>
      <c:valAx>
        <c:axId val="1010303776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032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0">
                  <c:v>37.9</c:v>
                </c:pt>
                <c:pt idx="1">
                  <c:v>47.1</c:v>
                </c:pt>
                <c:pt idx="2">
                  <c:v>49.4</c:v>
                </c:pt>
                <c:pt idx="3">
                  <c:v>28.9</c:v>
                </c:pt>
                <c:pt idx="4">
                  <c:v>33.4</c:v>
                </c:pt>
                <c:pt idx="5">
                  <c:v>36.6</c:v>
                </c:pt>
                <c:pt idx="6">
                  <c:v>32.4</c:v>
                </c:pt>
                <c:pt idx="7">
                  <c:v>35.9</c:v>
                </c:pt>
                <c:pt idx="8">
                  <c:v>40.299999999999997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2C-420B-BD7C-8111867D3E9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58.3</c:v>
                </c:pt>
                <c:pt idx="1">
                  <c:v>60</c:v>
                </c:pt>
                <c:pt idx="2">
                  <c:v>58.7</c:v>
                </c:pt>
                <c:pt idx="3">
                  <c:v>63</c:v>
                </c:pt>
                <c:pt idx="4">
                  <c:v>62.1</c:v>
                </c:pt>
                <c:pt idx="5">
                  <c:v>61.4</c:v>
                </c:pt>
                <c:pt idx="6">
                  <c:v>63.4</c:v>
                </c:pt>
                <c:pt idx="7">
                  <c:v>64.400000000000006</c:v>
                </c:pt>
                <c:pt idx="8">
                  <c:v>65.2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2C-420B-BD7C-8111867D3E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312416"/>
        <c:axId val="1010314816"/>
      </c:lineChart>
      <c:catAx>
        <c:axId val="1010312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14816"/>
        <c:crosses val="autoZero"/>
        <c:auto val="1"/>
        <c:lblAlgn val="ctr"/>
        <c:lblOffset val="100"/>
        <c:noMultiLvlLbl val="0"/>
      </c:catAx>
      <c:valAx>
        <c:axId val="1010314816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124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Data!$B$178:$B$194</c:f>
              <c:numCache>
                <c:formatCode>#,##0</c:formatCode>
                <c:ptCount val="17"/>
                <c:pt idx="0">
                  <c:v>92.4</c:v>
                </c:pt>
                <c:pt idx="1">
                  <c:v>92.6</c:v>
                </c:pt>
                <c:pt idx="2">
                  <c:v>95.6</c:v>
                </c:pt>
                <c:pt idx="3">
                  <c:v>103.7</c:v>
                </c:pt>
                <c:pt idx="4">
                  <c:v>103.2</c:v>
                </c:pt>
                <c:pt idx="5">
                  <c:v>95.6</c:v>
                </c:pt>
                <c:pt idx="6">
                  <c:v>96.6</c:v>
                </c:pt>
                <c:pt idx="7">
                  <c:v>97.1</c:v>
                </c:pt>
                <c:pt idx="8">
                  <c:v>96</c:v>
                </c:pt>
                <c:pt idx="9">
                  <c:v>96</c:v>
                </c:pt>
                <c:pt idx="10">
                  <c:v>95.9</c:v>
                </c:pt>
                <c:pt idx="11">
                  <c:v>95.6</c:v>
                </c:pt>
                <c:pt idx="12">
                  <c:v>95.6</c:v>
                </c:pt>
                <c:pt idx="13">
                  <c:v>96.1</c:v>
                </c:pt>
                <c:pt idx="14">
                  <c:v>94.7</c:v>
                </c:pt>
                <c:pt idx="15">
                  <c:v>93.9</c:v>
                </c:pt>
                <c:pt idx="16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F2-480D-8A9D-E24085ECEE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Data!$C$178:$C$194</c:f>
              <c:numCache>
                <c:formatCode>#,##0</c:formatCode>
                <c:ptCount val="17"/>
                <c:pt idx="0">
                  <c:v>95.8</c:v>
                </c:pt>
                <c:pt idx="1">
                  <c:v>96</c:v>
                </c:pt>
                <c:pt idx="2">
                  <c:v>96.1</c:v>
                </c:pt>
                <c:pt idx="3">
                  <c:v>104.8</c:v>
                </c:pt>
                <c:pt idx="4">
                  <c:v>104.8</c:v>
                </c:pt>
                <c:pt idx="5">
                  <c:v>96.9</c:v>
                </c:pt>
                <c:pt idx="6">
                  <c:v>96.9</c:v>
                </c:pt>
                <c:pt idx="7">
                  <c:v>97.7</c:v>
                </c:pt>
                <c:pt idx="8">
                  <c:v>97.6</c:v>
                </c:pt>
                <c:pt idx="9">
                  <c:v>97.6</c:v>
                </c:pt>
                <c:pt idx="10">
                  <c:v>97.4</c:v>
                </c:pt>
                <c:pt idx="11">
                  <c:v>97.3</c:v>
                </c:pt>
                <c:pt idx="12">
                  <c:v>97.3</c:v>
                </c:pt>
                <c:pt idx="13">
                  <c:v>97.5</c:v>
                </c:pt>
                <c:pt idx="14">
                  <c:v>97.4</c:v>
                </c:pt>
                <c:pt idx="15">
                  <c:v>97.3</c:v>
                </c:pt>
                <c:pt idx="16">
                  <c:v>97.2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F2-480D-8A9D-E24085ECEE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270608"/>
        <c:axId val="916273968"/>
      </c:lineChart>
      <c:catAx>
        <c:axId val="916270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73968"/>
        <c:crosses val="autoZero"/>
        <c:auto val="1"/>
        <c:lblAlgn val="ctr"/>
        <c:lblOffset val="100"/>
        <c:noMultiLvlLbl val="0"/>
      </c:catAx>
      <c:valAx>
        <c:axId val="916273968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7060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0">
                  <c:v>35.799999999999997</c:v>
                </c:pt>
                <c:pt idx="1">
                  <c:v>42.1</c:v>
                </c:pt>
                <c:pt idx="2">
                  <c:v>40.1</c:v>
                </c:pt>
                <c:pt idx="3">
                  <c:v>39.5</c:v>
                </c:pt>
                <c:pt idx="4">
                  <c:v>41.9</c:v>
                </c:pt>
                <c:pt idx="5">
                  <c:v>44.3</c:v>
                </c:pt>
                <c:pt idx="6">
                  <c:v>46.6</c:v>
                </c:pt>
                <c:pt idx="7">
                  <c:v>46</c:v>
                </c:pt>
                <c:pt idx="8">
                  <c:v>49.1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E3-47B3-B3FC-CF1B689A62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44.5</c:v>
                </c:pt>
                <c:pt idx="1">
                  <c:v>34.5</c:v>
                </c:pt>
                <c:pt idx="2">
                  <c:v>41.6</c:v>
                </c:pt>
                <c:pt idx="3">
                  <c:v>46</c:v>
                </c:pt>
                <c:pt idx="4">
                  <c:v>44.9</c:v>
                </c:pt>
                <c:pt idx="5">
                  <c:v>47.8</c:v>
                </c:pt>
                <c:pt idx="6">
                  <c:v>44.8</c:v>
                </c:pt>
                <c:pt idx="7">
                  <c:v>44.7</c:v>
                </c:pt>
                <c:pt idx="8">
                  <c:v>46.2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E3-47B3-B3FC-CF1B689A6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313376"/>
        <c:axId val="1010315296"/>
      </c:lineChart>
      <c:catAx>
        <c:axId val="10103133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15296"/>
        <c:crosses val="autoZero"/>
        <c:auto val="1"/>
        <c:lblAlgn val="ctr"/>
        <c:lblOffset val="100"/>
        <c:noMultiLvlLbl val="0"/>
      </c:catAx>
      <c:valAx>
        <c:axId val="1010315296"/>
        <c:scaling>
          <c:orientation val="minMax"/>
          <c:max val="55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133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0">
                  <c:v>52.2</c:v>
                </c:pt>
                <c:pt idx="1">
                  <c:v>59.5</c:v>
                </c:pt>
                <c:pt idx="2">
                  <c:v>60.9</c:v>
                </c:pt>
                <c:pt idx="3">
                  <c:v>63.3</c:v>
                </c:pt>
                <c:pt idx="4">
                  <c:v>65.8</c:v>
                </c:pt>
                <c:pt idx="5">
                  <c:v>68.400000000000006</c:v>
                </c:pt>
                <c:pt idx="6">
                  <c:v>70.5</c:v>
                </c:pt>
                <c:pt idx="7">
                  <c:v>72.7</c:v>
                </c:pt>
                <c:pt idx="8">
                  <c:v>75.2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43-42AD-931B-0186DBBC9F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62.5</c:v>
                </c:pt>
                <c:pt idx="1">
                  <c:v>50.4</c:v>
                </c:pt>
                <c:pt idx="2">
                  <c:v>60.3</c:v>
                </c:pt>
                <c:pt idx="3">
                  <c:v>61.5</c:v>
                </c:pt>
                <c:pt idx="4">
                  <c:v>59</c:v>
                </c:pt>
                <c:pt idx="5">
                  <c:v>58.6</c:v>
                </c:pt>
                <c:pt idx="6">
                  <c:v>63.7</c:v>
                </c:pt>
                <c:pt idx="7">
                  <c:v>66.3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43-42AD-931B-0186DBBC9F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315776"/>
        <c:axId val="1010307616"/>
      </c:lineChart>
      <c:catAx>
        <c:axId val="1010315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07616"/>
        <c:crosses val="autoZero"/>
        <c:auto val="1"/>
        <c:lblAlgn val="ctr"/>
        <c:lblOffset val="100"/>
        <c:noMultiLvlLbl val="0"/>
      </c:catAx>
      <c:valAx>
        <c:axId val="101030761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1577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0">
                  <c:v>30.3</c:v>
                </c:pt>
                <c:pt idx="1">
                  <c:v>40.5</c:v>
                </c:pt>
                <c:pt idx="2">
                  <c:v>42.7</c:v>
                </c:pt>
                <c:pt idx="3">
                  <c:v>45.1</c:v>
                </c:pt>
                <c:pt idx="4">
                  <c:v>47.4</c:v>
                </c:pt>
                <c:pt idx="5">
                  <c:v>51.4</c:v>
                </c:pt>
                <c:pt idx="6">
                  <c:v>53</c:v>
                </c:pt>
                <c:pt idx="7">
                  <c:v>54.2</c:v>
                </c:pt>
                <c:pt idx="8">
                  <c:v>57.3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7F-439B-A676-4697F53F3D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51.4</c:v>
                </c:pt>
                <c:pt idx="1">
                  <c:v>50.8</c:v>
                </c:pt>
                <c:pt idx="2">
                  <c:v>59.5</c:v>
                </c:pt>
                <c:pt idx="3">
                  <c:v>62.5</c:v>
                </c:pt>
                <c:pt idx="4">
                  <c:v>64.3</c:v>
                </c:pt>
                <c:pt idx="5">
                  <c:v>64.900000000000006</c:v>
                </c:pt>
                <c:pt idx="6">
                  <c:v>57.2</c:v>
                </c:pt>
                <c:pt idx="7">
                  <c:v>58.5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7F-439B-A676-4697F53F3D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311936"/>
        <c:axId val="1010311456"/>
      </c:lineChart>
      <c:catAx>
        <c:axId val="1010311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11456"/>
        <c:crosses val="autoZero"/>
        <c:auto val="1"/>
        <c:lblAlgn val="ctr"/>
        <c:lblOffset val="100"/>
        <c:noMultiLvlLbl val="0"/>
      </c:catAx>
      <c:valAx>
        <c:axId val="1010311456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119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</c:formatCode>
                <c:ptCount val="10"/>
                <c:pt idx="0">
                  <c:v>44</c:v>
                </c:pt>
                <c:pt idx="1">
                  <c:v>46</c:v>
                </c:pt>
                <c:pt idx="2">
                  <c:v>44.6</c:v>
                </c:pt>
                <c:pt idx="3">
                  <c:v>47</c:v>
                </c:pt>
                <c:pt idx="4">
                  <c:v>49.3</c:v>
                </c:pt>
                <c:pt idx="5">
                  <c:v>51.6</c:v>
                </c:pt>
                <c:pt idx="6">
                  <c:v>53.5</c:v>
                </c:pt>
                <c:pt idx="7">
                  <c:v>55.9</c:v>
                </c:pt>
                <c:pt idx="8">
                  <c:v>60.2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DC-4281-AAF2-163F9808735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</c:formatCode>
                <c:ptCount val="10"/>
                <c:pt idx="0">
                  <c:v>48.5</c:v>
                </c:pt>
                <c:pt idx="1">
                  <c:v>53.8</c:v>
                </c:pt>
                <c:pt idx="2">
                  <c:v>49.3</c:v>
                </c:pt>
                <c:pt idx="3">
                  <c:v>52.8</c:v>
                </c:pt>
                <c:pt idx="4">
                  <c:v>49.4</c:v>
                </c:pt>
                <c:pt idx="5">
                  <c:v>50.6</c:v>
                </c:pt>
                <c:pt idx="6">
                  <c:v>51.4</c:v>
                </c:pt>
                <c:pt idx="7">
                  <c:v>53.2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DC-4281-AAF2-163F98087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0317696"/>
        <c:axId val="1010316736"/>
      </c:lineChart>
      <c:catAx>
        <c:axId val="10103176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16736"/>
        <c:crosses val="autoZero"/>
        <c:auto val="1"/>
        <c:lblAlgn val="ctr"/>
        <c:lblOffset val="100"/>
        <c:noMultiLvlLbl val="0"/>
      </c:catAx>
      <c:valAx>
        <c:axId val="1010316736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031769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1">
                  <c:v>54.8</c:v>
                </c:pt>
                <c:pt idx="2">
                  <c:v>59.1</c:v>
                </c:pt>
                <c:pt idx="3">
                  <c:v>62.3</c:v>
                </c:pt>
                <c:pt idx="4">
                  <c:v>62.3</c:v>
                </c:pt>
                <c:pt idx="5">
                  <c:v>65.3</c:v>
                </c:pt>
                <c:pt idx="6">
                  <c:v>66.3</c:v>
                </c:pt>
                <c:pt idx="7">
                  <c:v>61.7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C7-48F9-85A1-94A80541F8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59.9</c:v>
                </c:pt>
                <c:pt idx="1">
                  <c:v>53</c:v>
                </c:pt>
                <c:pt idx="2">
                  <c:v>60</c:v>
                </c:pt>
                <c:pt idx="3">
                  <c:v>61.9</c:v>
                </c:pt>
                <c:pt idx="4">
                  <c:v>63.8</c:v>
                </c:pt>
                <c:pt idx="5">
                  <c:v>62.6</c:v>
                </c:pt>
                <c:pt idx="6">
                  <c:v>58.3</c:v>
                </c:pt>
                <c:pt idx="7">
                  <c:v>59.2</c:v>
                </c:pt>
                <c:pt idx="8">
                  <c:v>60.5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C7-48F9-85A1-94A80541F8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605616"/>
        <c:axId val="840597936"/>
      </c:lineChart>
      <c:catAx>
        <c:axId val="840605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597936"/>
        <c:crosses val="autoZero"/>
        <c:auto val="1"/>
        <c:lblAlgn val="ctr"/>
        <c:lblOffset val="100"/>
        <c:noMultiLvlLbl val="0"/>
      </c:catAx>
      <c:valAx>
        <c:axId val="840597936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056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0">
                  <c:v>49.3</c:v>
                </c:pt>
                <c:pt idx="1">
                  <c:v>48.9</c:v>
                </c:pt>
                <c:pt idx="2">
                  <c:v>47.6</c:v>
                </c:pt>
                <c:pt idx="3">
                  <c:v>50.3</c:v>
                </c:pt>
                <c:pt idx="4">
                  <c:v>52</c:v>
                </c:pt>
                <c:pt idx="5">
                  <c:v>54.4</c:v>
                </c:pt>
                <c:pt idx="6">
                  <c:v>57.3</c:v>
                </c:pt>
                <c:pt idx="7">
                  <c:v>60.1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C0-4875-84A0-B8FEC01C74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40.4</c:v>
                </c:pt>
                <c:pt idx="1">
                  <c:v>43.7</c:v>
                </c:pt>
                <c:pt idx="2">
                  <c:v>46.6</c:v>
                </c:pt>
                <c:pt idx="3">
                  <c:v>48.6</c:v>
                </c:pt>
                <c:pt idx="4">
                  <c:v>46.3</c:v>
                </c:pt>
                <c:pt idx="5">
                  <c:v>48.1</c:v>
                </c:pt>
                <c:pt idx="6">
                  <c:v>51.8</c:v>
                </c:pt>
                <c:pt idx="7">
                  <c:v>54</c:v>
                </c:pt>
                <c:pt idx="8">
                  <c:v>55.6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C0-4875-84A0-B8FEC01C74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595536"/>
        <c:axId val="840607056"/>
      </c:lineChart>
      <c:catAx>
        <c:axId val="840595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07056"/>
        <c:crosses val="autoZero"/>
        <c:auto val="1"/>
        <c:lblAlgn val="ctr"/>
        <c:lblOffset val="100"/>
        <c:noMultiLvlLbl val="0"/>
      </c:catAx>
      <c:valAx>
        <c:axId val="840607056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59553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0">
                  <c:v>47.3</c:v>
                </c:pt>
                <c:pt idx="1">
                  <c:v>52.9</c:v>
                </c:pt>
                <c:pt idx="2">
                  <c:v>55</c:v>
                </c:pt>
                <c:pt idx="3">
                  <c:v>57.2</c:v>
                </c:pt>
                <c:pt idx="4">
                  <c:v>59.5</c:v>
                </c:pt>
                <c:pt idx="5">
                  <c:v>61.8</c:v>
                </c:pt>
                <c:pt idx="6">
                  <c:v>63.9</c:v>
                </c:pt>
                <c:pt idx="7">
                  <c:v>66.3</c:v>
                </c:pt>
                <c:pt idx="8">
                  <c:v>68.400000000000006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56-482D-BCBB-A67C8CB3DC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52.7</c:v>
                </c:pt>
                <c:pt idx="1">
                  <c:v>58</c:v>
                </c:pt>
                <c:pt idx="2">
                  <c:v>53.1</c:v>
                </c:pt>
                <c:pt idx="3">
                  <c:v>57.3</c:v>
                </c:pt>
                <c:pt idx="4">
                  <c:v>60.3</c:v>
                </c:pt>
                <c:pt idx="5">
                  <c:v>60.5</c:v>
                </c:pt>
                <c:pt idx="6">
                  <c:v>60.5</c:v>
                </c:pt>
                <c:pt idx="7">
                  <c:v>61.4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56-482D-BCBB-A67C8CB3D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604656"/>
        <c:axId val="840605136"/>
      </c:lineChart>
      <c:catAx>
        <c:axId val="840604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05136"/>
        <c:crosses val="autoZero"/>
        <c:auto val="1"/>
        <c:lblAlgn val="ctr"/>
        <c:lblOffset val="100"/>
        <c:noMultiLvlLbl val="0"/>
      </c:catAx>
      <c:valAx>
        <c:axId val="840605136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046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0">
                  <c:v>53.6</c:v>
                </c:pt>
                <c:pt idx="1">
                  <c:v>59.3</c:v>
                </c:pt>
                <c:pt idx="2">
                  <c:v>58.4</c:v>
                </c:pt>
                <c:pt idx="3">
                  <c:v>59.7</c:v>
                </c:pt>
                <c:pt idx="4">
                  <c:v>61.5</c:v>
                </c:pt>
                <c:pt idx="5">
                  <c:v>63.6</c:v>
                </c:pt>
                <c:pt idx="6">
                  <c:v>65.3</c:v>
                </c:pt>
                <c:pt idx="7">
                  <c:v>66.599999999999994</c:v>
                </c:pt>
                <c:pt idx="8">
                  <c:v>67.900000000000006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28-4379-8650-44947C34DA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50.6</c:v>
                </c:pt>
                <c:pt idx="1">
                  <c:v>29.6</c:v>
                </c:pt>
                <c:pt idx="2">
                  <c:v>44</c:v>
                </c:pt>
                <c:pt idx="3">
                  <c:v>45</c:v>
                </c:pt>
                <c:pt idx="4">
                  <c:v>46.6</c:v>
                </c:pt>
                <c:pt idx="5">
                  <c:v>47.1</c:v>
                </c:pt>
                <c:pt idx="6">
                  <c:v>48.9</c:v>
                </c:pt>
                <c:pt idx="7">
                  <c:v>49.3</c:v>
                </c:pt>
                <c:pt idx="8">
                  <c:v>48.9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28-4379-8650-44947C34DA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609456"/>
        <c:axId val="840602256"/>
      </c:lineChart>
      <c:catAx>
        <c:axId val="840609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02256"/>
        <c:crosses val="autoZero"/>
        <c:auto val="1"/>
        <c:lblAlgn val="ctr"/>
        <c:lblOffset val="100"/>
        <c:noMultiLvlLbl val="0"/>
      </c:catAx>
      <c:valAx>
        <c:axId val="840602256"/>
        <c:scaling>
          <c:orientation val="minMax"/>
          <c:max val="8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09456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Data!$B$1425:$B$1433</c:f>
              <c:numCache>
                <c:formatCode>#,##0</c:formatCode>
                <c:ptCount val="9"/>
                <c:pt idx="1">
                  <c:v>64030</c:v>
                </c:pt>
                <c:pt idx="2">
                  <c:v>64214</c:v>
                </c:pt>
                <c:pt idx="3">
                  <c:v>63390</c:v>
                </c:pt>
                <c:pt idx="4">
                  <c:v>63316</c:v>
                </c:pt>
                <c:pt idx="5">
                  <c:v>63531</c:v>
                </c:pt>
                <c:pt idx="6">
                  <c:v>65018</c:v>
                </c:pt>
                <c:pt idx="7">
                  <c:v>64386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1B-42F6-ACD7-1CC9A29CFA7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Data!$C$1425:$C$1433</c:f>
              <c:numCache>
                <c:formatCode>#,##0</c:formatCode>
                <c:ptCount val="9"/>
                <c:pt idx="1">
                  <c:v>91207</c:v>
                </c:pt>
                <c:pt idx="2">
                  <c:v>89853</c:v>
                </c:pt>
                <c:pt idx="3">
                  <c:v>126291</c:v>
                </c:pt>
                <c:pt idx="4">
                  <c:v>124582</c:v>
                </c:pt>
                <c:pt idx="5">
                  <c:v>123848</c:v>
                </c:pt>
                <c:pt idx="6">
                  <c:v>123349</c:v>
                </c:pt>
                <c:pt idx="7">
                  <c:v>124494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1B-42F6-ACD7-1CC9A29CFA7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Data!$D$1425:$D$1433</c:f>
              <c:numCache>
                <c:formatCode>#,##0</c:formatCode>
                <c:ptCount val="9"/>
                <c:pt idx="1">
                  <c:v>88596</c:v>
                </c:pt>
                <c:pt idx="2">
                  <c:v>87435</c:v>
                </c:pt>
                <c:pt idx="3">
                  <c:v>123888</c:v>
                </c:pt>
                <c:pt idx="4">
                  <c:v>122330</c:v>
                </c:pt>
                <c:pt idx="5">
                  <c:v>121665</c:v>
                </c:pt>
                <c:pt idx="6">
                  <c:v>121964</c:v>
                </c:pt>
                <c:pt idx="7">
                  <c:v>121109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1B-42F6-ACD7-1CC9A29CFA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610896"/>
        <c:axId val="840602736"/>
      </c:lineChart>
      <c:catAx>
        <c:axId val="840610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02736"/>
        <c:crosses val="autoZero"/>
        <c:auto val="1"/>
        <c:lblAlgn val="ctr"/>
        <c:lblOffset val="100"/>
        <c:noMultiLvlLbl val="0"/>
      </c:catAx>
      <c:valAx>
        <c:axId val="840602736"/>
        <c:scaling>
          <c:orientation val="minMax"/>
          <c:max val="14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1089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1">
                  <c:v>28735</c:v>
                </c:pt>
                <c:pt idx="2">
                  <c:v>28568</c:v>
                </c:pt>
                <c:pt idx="3">
                  <c:v>27501</c:v>
                </c:pt>
                <c:pt idx="4">
                  <c:v>26800</c:v>
                </c:pt>
                <c:pt idx="5">
                  <c:v>25676</c:v>
                </c:pt>
                <c:pt idx="6">
                  <c:v>24249</c:v>
                </c:pt>
                <c:pt idx="7">
                  <c:v>23404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92-4D93-A9DE-53183607912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1">
                  <c:v>44963</c:v>
                </c:pt>
                <c:pt idx="2">
                  <c:v>44295</c:v>
                </c:pt>
                <c:pt idx="3">
                  <c:v>80456</c:v>
                </c:pt>
                <c:pt idx="4">
                  <c:v>78607</c:v>
                </c:pt>
                <c:pt idx="5">
                  <c:v>76383</c:v>
                </c:pt>
                <c:pt idx="6">
                  <c:v>73654</c:v>
                </c:pt>
                <c:pt idx="7">
                  <c:v>72801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92-4D93-A9DE-53183607912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1">
                  <c:v>44507</c:v>
                </c:pt>
                <c:pt idx="2">
                  <c:v>43845</c:v>
                </c:pt>
                <c:pt idx="3">
                  <c:v>80028</c:v>
                </c:pt>
                <c:pt idx="4">
                  <c:v>78253</c:v>
                </c:pt>
                <c:pt idx="5">
                  <c:v>75991</c:v>
                </c:pt>
                <c:pt idx="6">
                  <c:v>73174</c:v>
                </c:pt>
                <c:pt idx="7">
                  <c:v>71834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F92-4D93-A9DE-5318360791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594576"/>
        <c:axId val="840611376"/>
      </c:lineChart>
      <c:catAx>
        <c:axId val="84059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11376"/>
        <c:crosses val="autoZero"/>
        <c:auto val="1"/>
        <c:lblAlgn val="ctr"/>
        <c:lblOffset val="100"/>
        <c:noMultiLvlLbl val="0"/>
      </c:catAx>
      <c:valAx>
        <c:axId val="840611376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594576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Data!$A$202:$A$218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Data!$B$202:$B$218</c:f>
              <c:numCache>
                <c:formatCode>#,##0.0</c:formatCode>
                <c:ptCount val="17"/>
                <c:pt idx="0">
                  <c:v>10.35</c:v>
                </c:pt>
                <c:pt idx="1">
                  <c:v>10</c:v>
                </c:pt>
                <c:pt idx="2">
                  <c:v>9.83</c:v>
                </c:pt>
                <c:pt idx="3">
                  <c:v>9.76</c:v>
                </c:pt>
                <c:pt idx="4">
                  <c:v>9.7200000000000006</c:v>
                </c:pt>
                <c:pt idx="5">
                  <c:v>9.59</c:v>
                </c:pt>
                <c:pt idx="6">
                  <c:v>9.61</c:v>
                </c:pt>
                <c:pt idx="7">
                  <c:v>9.65</c:v>
                </c:pt>
                <c:pt idx="8">
                  <c:v>9.66</c:v>
                </c:pt>
                <c:pt idx="9">
                  <c:v>9.7799999999999994</c:v>
                </c:pt>
                <c:pt idx="10">
                  <c:v>9.92</c:v>
                </c:pt>
                <c:pt idx="11">
                  <c:v>10.02</c:v>
                </c:pt>
                <c:pt idx="12">
                  <c:v>10.15</c:v>
                </c:pt>
                <c:pt idx="13">
                  <c:v>10.28</c:v>
                </c:pt>
                <c:pt idx="14">
                  <c:v>10.16</c:v>
                </c:pt>
                <c:pt idx="15">
                  <c:v>10.46</c:v>
                </c:pt>
                <c:pt idx="16">
                  <c:v>10.37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89-4817-A25F-26E2A51A69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Data!$A$202:$A$218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Data!$C$202:$C$218</c:f>
              <c:numCache>
                <c:formatCode>#,##0.0</c:formatCode>
                <c:ptCount val="17"/>
                <c:pt idx="0">
                  <c:v>9.4600000000000009</c:v>
                </c:pt>
                <c:pt idx="1">
                  <c:v>9.84</c:v>
                </c:pt>
                <c:pt idx="2">
                  <c:v>9.75</c:v>
                </c:pt>
                <c:pt idx="3">
                  <c:v>9.27</c:v>
                </c:pt>
                <c:pt idx="4">
                  <c:v>9.1300000000000008</c:v>
                </c:pt>
                <c:pt idx="5">
                  <c:v>9.06</c:v>
                </c:pt>
                <c:pt idx="6">
                  <c:v>9.1300000000000008</c:v>
                </c:pt>
                <c:pt idx="7">
                  <c:v>9.31</c:v>
                </c:pt>
                <c:pt idx="8">
                  <c:v>9.61</c:v>
                </c:pt>
                <c:pt idx="9">
                  <c:v>9.48</c:v>
                </c:pt>
                <c:pt idx="10">
                  <c:v>9.5399999999999991</c:v>
                </c:pt>
                <c:pt idx="11">
                  <c:v>9.84</c:v>
                </c:pt>
                <c:pt idx="12">
                  <c:v>9.8800000000000008</c:v>
                </c:pt>
                <c:pt idx="13">
                  <c:v>10.6</c:v>
                </c:pt>
                <c:pt idx="14">
                  <c:v>10.69</c:v>
                </c:pt>
                <c:pt idx="15">
                  <c:v>10.86</c:v>
                </c:pt>
                <c:pt idx="16">
                  <c:v>11.07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89-4817-A25F-26E2A51A69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272048"/>
        <c:axId val="916272528"/>
      </c:lineChart>
      <c:catAx>
        <c:axId val="916272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72528"/>
        <c:crosses val="autoZero"/>
        <c:auto val="1"/>
        <c:lblAlgn val="ctr"/>
        <c:lblOffset val="100"/>
        <c:noMultiLvlLbl val="0"/>
      </c:catAx>
      <c:valAx>
        <c:axId val="916272528"/>
        <c:scaling>
          <c:orientation val="minMax"/>
          <c:max val="12"/>
          <c:min val="8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6272048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1">
                  <c:v>18193</c:v>
                </c:pt>
                <c:pt idx="2">
                  <c:v>17348</c:v>
                </c:pt>
                <c:pt idx="3">
                  <c:v>17953</c:v>
                </c:pt>
                <c:pt idx="4">
                  <c:v>23183</c:v>
                </c:pt>
                <c:pt idx="5">
                  <c:v>20131</c:v>
                </c:pt>
                <c:pt idx="6">
                  <c:v>19477</c:v>
                </c:pt>
                <c:pt idx="7">
                  <c:v>20833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5-4FEE-8F03-8EC82F9960B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1">
                  <c:v>30488</c:v>
                </c:pt>
                <c:pt idx="2">
                  <c:v>29627</c:v>
                </c:pt>
                <c:pt idx="3">
                  <c:v>31500</c:v>
                </c:pt>
                <c:pt idx="4">
                  <c:v>36103</c:v>
                </c:pt>
                <c:pt idx="5">
                  <c:v>32833</c:v>
                </c:pt>
                <c:pt idx="6">
                  <c:v>31686</c:v>
                </c:pt>
                <c:pt idx="7">
                  <c:v>32273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55-4FEE-8F03-8EC82F9960B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1">
                  <c:v>26875</c:v>
                </c:pt>
                <c:pt idx="2">
                  <c:v>26085</c:v>
                </c:pt>
                <c:pt idx="3">
                  <c:v>27882</c:v>
                </c:pt>
                <c:pt idx="4">
                  <c:v>32705</c:v>
                </c:pt>
                <c:pt idx="5">
                  <c:v>29317</c:v>
                </c:pt>
                <c:pt idx="6">
                  <c:v>28351</c:v>
                </c:pt>
                <c:pt idx="7">
                  <c:v>29466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755-4FEE-8F03-8EC82F996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600816"/>
        <c:axId val="840613296"/>
      </c:lineChart>
      <c:catAx>
        <c:axId val="840600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13296"/>
        <c:crosses val="autoZero"/>
        <c:auto val="1"/>
        <c:lblAlgn val="ctr"/>
        <c:lblOffset val="100"/>
        <c:noMultiLvlLbl val="0"/>
      </c:catAx>
      <c:valAx>
        <c:axId val="840613296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0081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1">
                  <c:v>18215</c:v>
                </c:pt>
                <c:pt idx="2">
                  <c:v>17343</c:v>
                </c:pt>
                <c:pt idx="3">
                  <c:v>17959</c:v>
                </c:pt>
                <c:pt idx="4">
                  <c:v>23209</c:v>
                </c:pt>
                <c:pt idx="5">
                  <c:v>20133</c:v>
                </c:pt>
                <c:pt idx="6">
                  <c:v>19478</c:v>
                </c:pt>
                <c:pt idx="7">
                  <c:v>20834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50-49B2-9863-E96D35ECA15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1">
                  <c:v>30654</c:v>
                </c:pt>
                <c:pt idx="2">
                  <c:v>29585</c:v>
                </c:pt>
                <c:pt idx="3">
                  <c:v>31560</c:v>
                </c:pt>
                <c:pt idx="4">
                  <c:v>36066</c:v>
                </c:pt>
                <c:pt idx="5">
                  <c:v>32853</c:v>
                </c:pt>
                <c:pt idx="6">
                  <c:v>31675</c:v>
                </c:pt>
                <c:pt idx="7">
                  <c:v>32256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50-49B2-9863-E96D35ECA15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1">
                  <c:v>27042</c:v>
                </c:pt>
                <c:pt idx="2">
                  <c:v>26042</c:v>
                </c:pt>
                <c:pt idx="3">
                  <c:v>27943</c:v>
                </c:pt>
                <c:pt idx="4">
                  <c:v>32668</c:v>
                </c:pt>
                <c:pt idx="5">
                  <c:v>29309</c:v>
                </c:pt>
                <c:pt idx="6">
                  <c:v>28341</c:v>
                </c:pt>
                <c:pt idx="7">
                  <c:v>29448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650-49B2-9863-E96D35ECA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616176"/>
        <c:axId val="840600336"/>
      </c:lineChart>
      <c:catAx>
        <c:axId val="840616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00336"/>
        <c:crosses val="autoZero"/>
        <c:auto val="1"/>
        <c:lblAlgn val="ctr"/>
        <c:lblOffset val="100"/>
        <c:noMultiLvlLbl val="0"/>
      </c:catAx>
      <c:valAx>
        <c:axId val="840600336"/>
        <c:scaling>
          <c:orientation val="minMax"/>
          <c:max val="4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16176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1">
                  <c:v>351</c:v>
                </c:pt>
                <c:pt idx="2">
                  <c:v>312</c:v>
                </c:pt>
                <c:pt idx="3">
                  <c:v>246</c:v>
                </c:pt>
                <c:pt idx="4">
                  <c:v>519</c:v>
                </c:pt>
                <c:pt idx="5">
                  <c:v>1313</c:v>
                </c:pt>
                <c:pt idx="6">
                  <c:v>1131</c:v>
                </c:pt>
                <c:pt idx="7">
                  <c:v>-804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BE-45AF-BA5A-EE67E657817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1">
                  <c:v>75</c:v>
                </c:pt>
                <c:pt idx="2">
                  <c:v>-171</c:v>
                </c:pt>
                <c:pt idx="3">
                  <c:v>-1180</c:v>
                </c:pt>
                <c:pt idx="4">
                  <c:v>-93</c:v>
                </c:pt>
                <c:pt idx="5">
                  <c:v>1312</c:v>
                </c:pt>
                <c:pt idx="6">
                  <c:v>1473</c:v>
                </c:pt>
                <c:pt idx="7">
                  <c:v>963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BE-45AF-BA5A-EE67E657817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1">
                  <c:v>314</c:v>
                </c:pt>
                <c:pt idx="2">
                  <c:v>-72</c:v>
                </c:pt>
                <c:pt idx="3">
                  <c:v>-1059</c:v>
                </c:pt>
                <c:pt idx="4">
                  <c:v>-125</c:v>
                </c:pt>
                <c:pt idx="5">
                  <c:v>1446</c:v>
                </c:pt>
                <c:pt idx="6">
                  <c:v>1334</c:v>
                </c:pt>
                <c:pt idx="7">
                  <c:v>-471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ABE-45AF-BA5A-EE67E65781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621456"/>
        <c:axId val="840618576"/>
      </c:lineChart>
      <c:catAx>
        <c:axId val="840621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18576"/>
        <c:crosses val="autoZero"/>
        <c:auto val="1"/>
        <c:lblAlgn val="ctr"/>
        <c:lblOffset val="100"/>
        <c:noMultiLvlLbl val="0"/>
      </c:catAx>
      <c:valAx>
        <c:axId val="840618576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2145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1">
                  <c:v>35295</c:v>
                </c:pt>
                <c:pt idx="2">
                  <c:v>35646</c:v>
                </c:pt>
                <c:pt idx="3">
                  <c:v>35888</c:v>
                </c:pt>
                <c:pt idx="4">
                  <c:v>36516</c:v>
                </c:pt>
                <c:pt idx="5">
                  <c:v>37855</c:v>
                </c:pt>
                <c:pt idx="6">
                  <c:v>40769</c:v>
                </c:pt>
                <c:pt idx="7">
                  <c:v>40982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39-4CFC-AA9C-8780560FBE5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1">
                  <c:v>46244</c:v>
                </c:pt>
                <c:pt idx="2">
                  <c:v>45558</c:v>
                </c:pt>
                <c:pt idx="3">
                  <c:v>45835</c:v>
                </c:pt>
                <c:pt idx="4">
                  <c:v>45974</c:v>
                </c:pt>
                <c:pt idx="5">
                  <c:v>47465</c:v>
                </c:pt>
                <c:pt idx="6">
                  <c:v>49696</c:v>
                </c:pt>
                <c:pt idx="7">
                  <c:v>51692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39-4CFC-AA9C-8780560FBE5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1">
                  <c:v>44088</c:v>
                </c:pt>
                <c:pt idx="2">
                  <c:v>43591</c:v>
                </c:pt>
                <c:pt idx="3">
                  <c:v>43860</c:v>
                </c:pt>
                <c:pt idx="4">
                  <c:v>44077</c:v>
                </c:pt>
                <c:pt idx="5">
                  <c:v>45674</c:v>
                </c:pt>
                <c:pt idx="6">
                  <c:v>48790</c:v>
                </c:pt>
                <c:pt idx="7">
                  <c:v>49275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C39-4CFC-AA9C-8780560FBE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620016"/>
        <c:axId val="840620496"/>
      </c:lineChart>
      <c:catAx>
        <c:axId val="840620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20496"/>
        <c:crosses val="autoZero"/>
        <c:auto val="1"/>
        <c:lblAlgn val="ctr"/>
        <c:lblOffset val="100"/>
        <c:noMultiLvlLbl val="0"/>
      </c:catAx>
      <c:valAx>
        <c:axId val="840620496"/>
        <c:scaling>
          <c:orientation val="minMax"/>
          <c:max val="5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620016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1">
                  <c:v>208</c:v>
                </c:pt>
                <c:pt idx="2">
                  <c:v>351</c:v>
                </c:pt>
                <c:pt idx="3">
                  <c:v>243</c:v>
                </c:pt>
                <c:pt idx="4">
                  <c:v>628</c:v>
                </c:pt>
                <c:pt idx="5">
                  <c:v>1339</c:v>
                </c:pt>
                <c:pt idx="6">
                  <c:v>2913</c:v>
                </c:pt>
                <c:pt idx="7">
                  <c:v>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FB-4399-A828-B361EDAC58A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1">
                  <c:v>278</c:v>
                </c:pt>
                <c:pt idx="2">
                  <c:v>-686</c:v>
                </c:pt>
                <c:pt idx="3">
                  <c:v>277</c:v>
                </c:pt>
                <c:pt idx="4">
                  <c:v>140</c:v>
                </c:pt>
                <c:pt idx="5">
                  <c:v>1490</c:v>
                </c:pt>
                <c:pt idx="6">
                  <c:v>2230</c:v>
                </c:pt>
                <c:pt idx="7">
                  <c:v>1997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FB-4399-A828-B361EDAC58A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1">
                  <c:v>473</c:v>
                </c:pt>
                <c:pt idx="2">
                  <c:v>-498</c:v>
                </c:pt>
                <c:pt idx="3">
                  <c:v>270</c:v>
                </c:pt>
                <c:pt idx="4">
                  <c:v>217</c:v>
                </c:pt>
                <c:pt idx="5">
                  <c:v>1597</c:v>
                </c:pt>
                <c:pt idx="6">
                  <c:v>3116</c:v>
                </c:pt>
                <c:pt idx="7">
                  <c:v>484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FB-4399-A828-B361EDAC58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68912"/>
        <c:axId val="925167472"/>
      </c:lineChart>
      <c:catAx>
        <c:axId val="9251689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67472"/>
        <c:crosses val="autoZero"/>
        <c:auto val="1"/>
        <c:lblAlgn val="ctr"/>
        <c:lblOffset val="100"/>
        <c:noMultiLvlLbl val="0"/>
      </c:catAx>
      <c:valAx>
        <c:axId val="925167472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689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1">
                  <c:v>1856</c:v>
                </c:pt>
                <c:pt idx="2">
                  <c:v>1950</c:v>
                </c:pt>
                <c:pt idx="3">
                  <c:v>2094</c:v>
                </c:pt>
                <c:pt idx="4">
                  <c:v>1913</c:v>
                </c:pt>
                <c:pt idx="5">
                  <c:v>2713</c:v>
                </c:pt>
                <c:pt idx="6">
                  <c:v>2434</c:v>
                </c:pt>
                <c:pt idx="7">
                  <c:v>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5A-47E8-A1D4-BF63F0B4B0E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1">
                  <c:v>2895</c:v>
                </c:pt>
                <c:pt idx="2">
                  <c:v>2315</c:v>
                </c:pt>
                <c:pt idx="3">
                  <c:v>3868</c:v>
                </c:pt>
                <c:pt idx="4">
                  <c:v>3319</c:v>
                </c:pt>
                <c:pt idx="5">
                  <c:v>4462</c:v>
                </c:pt>
                <c:pt idx="6">
                  <c:v>4314</c:v>
                </c:pt>
                <c:pt idx="7">
                  <c:v>4550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5A-47E8-A1D4-BF63F0B4B0E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1">
                  <c:v>2865</c:v>
                </c:pt>
                <c:pt idx="2">
                  <c:v>2315</c:v>
                </c:pt>
                <c:pt idx="3">
                  <c:v>3868</c:v>
                </c:pt>
                <c:pt idx="4">
                  <c:v>3175</c:v>
                </c:pt>
                <c:pt idx="5">
                  <c:v>4468</c:v>
                </c:pt>
                <c:pt idx="6">
                  <c:v>4189</c:v>
                </c:pt>
                <c:pt idx="7">
                  <c:v>3726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25A-47E8-A1D4-BF63F0B4B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63632"/>
        <c:axId val="925169872"/>
      </c:lineChart>
      <c:catAx>
        <c:axId val="925163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69872"/>
        <c:crosses val="autoZero"/>
        <c:auto val="1"/>
        <c:lblAlgn val="ctr"/>
        <c:lblOffset val="100"/>
        <c:noMultiLvlLbl val="0"/>
      </c:catAx>
      <c:valAx>
        <c:axId val="925169872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6363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1">
                  <c:v>-1234</c:v>
                </c:pt>
                <c:pt idx="2">
                  <c:v>-1893</c:v>
                </c:pt>
                <c:pt idx="3">
                  <c:v>-1182</c:v>
                </c:pt>
                <c:pt idx="4">
                  <c:v>-922</c:v>
                </c:pt>
                <c:pt idx="5">
                  <c:v>-1518</c:v>
                </c:pt>
                <c:pt idx="6">
                  <c:v>-1447</c:v>
                </c:pt>
                <c:pt idx="7">
                  <c:v>-532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71-42C4-A147-7C393297612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1">
                  <c:v>-2530</c:v>
                </c:pt>
                <c:pt idx="2">
                  <c:v>-1826</c:v>
                </c:pt>
                <c:pt idx="3">
                  <c:v>-2224</c:v>
                </c:pt>
                <c:pt idx="4">
                  <c:v>-1602</c:v>
                </c:pt>
                <c:pt idx="5">
                  <c:v>-2530</c:v>
                </c:pt>
                <c:pt idx="6">
                  <c:v>-2407</c:v>
                </c:pt>
                <c:pt idx="7">
                  <c:v>-3236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71-42C4-A147-7C393297612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1">
                  <c:v>-2312</c:v>
                </c:pt>
                <c:pt idx="2">
                  <c:v>-1830</c:v>
                </c:pt>
                <c:pt idx="3">
                  <c:v>-2208</c:v>
                </c:pt>
                <c:pt idx="4">
                  <c:v>-1574</c:v>
                </c:pt>
                <c:pt idx="5">
                  <c:v>-2471</c:v>
                </c:pt>
                <c:pt idx="6">
                  <c:v>-2147</c:v>
                </c:pt>
                <c:pt idx="7">
                  <c:v>-1931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E71-42C4-A147-7C3932976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60272"/>
        <c:axId val="925160752"/>
      </c:lineChart>
      <c:catAx>
        <c:axId val="92516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60752"/>
        <c:crosses val="autoZero"/>
        <c:auto val="1"/>
        <c:lblAlgn val="ctr"/>
        <c:lblOffset val="100"/>
        <c:noMultiLvlLbl val="0"/>
      </c:catAx>
      <c:valAx>
        <c:axId val="925160752"/>
        <c:scaling>
          <c:orientation val="minMax"/>
          <c:max val="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60272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1">
                  <c:v>-344</c:v>
                </c:pt>
                <c:pt idx="2">
                  <c:v>-18</c:v>
                </c:pt>
                <c:pt idx="3">
                  <c:v>-1237</c:v>
                </c:pt>
                <c:pt idx="4">
                  <c:v>-727</c:v>
                </c:pt>
                <c:pt idx="5">
                  <c:v>-1007</c:v>
                </c:pt>
                <c:pt idx="6">
                  <c:v>-993</c:v>
                </c:pt>
                <c:pt idx="7">
                  <c:v>-558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DB-4D6B-915C-FFD58A28269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1">
                  <c:v>-411</c:v>
                </c:pt>
                <c:pt idx="2">
                  <c:v>-169</c:v>
                </c:pt>
                <c:pt idx="3">
                  <c:v>-1652</c:v>
                </c:pt>
                <c:pt idx="4">
                  <c:v>-1322</c:v>
                </c:pt>
                <c:pt idx="5">
                  <c:v>-1751</c:v>
                </c:pt>
                <c:pt idx="6">
                  <c:v>-1861</c:v>
                </c:pt>
                <c:pt idx="7">
                  <c:v>-900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DB-4D6B-915C-FFD58A28269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1">
                  <c:v>-590</c:v>
                </c:pt>
                <c:pt idx="2">
                  <c:v>-167</c:v>
                </c:pt>
                <c:pt idx="3">
                  <c:v>-1659</c:v>
                </c:pt>
                <c:pt idx="4">
                  <c:v>-1339</c:v>
                </c:pt>
                <c:pt idx="5">
                  <c:v>-1735</c:v>
                </c:pt>
                <c:pt idx="6">
                  <c:v>-1900</c:v>
                </c:pt>
                <c:pt idx="7">
                  <c:v>-1386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ADB-4D6B-915C-FFD58A2826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61232"/>
        <c:axId val="925165072"/>
      </c:lineChart>
      <c:catAx>
        <c:axId val="92516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65072"/>
        <c:crosses val="autoZero"/>
        <c:auto val="1"/>
        <c:lblAlgn val="ctr"/>
        <c:lblOffset val="100"/>
        <c:noMultiLvlLbl val="0"/>
      </c:catAx>
      <c:valAx>
        <c:axId val="925165072"/>
        <c:scaling>
          <c:orientation val="minMax"/>
          <c:max val="0"/>
          <c:min val="-2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61232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Data!$B$1585:$B$1592</c:f>
              <c:numCache>
                <c:formatCode>#,##0</c:formatCode>
                <c:ptCount val="8"/>
                <c:pt idx="0">
                  <c:v>148.30000000000001</c:v>
                </c:pt>
                <c:pt idx="1">
                  <c:v>151</c:v>
                </c:pt>
                <c:pt idx="2">
                  <c:v>151.30000000000001</c:v>
                </c:pt>
                <c:pt idx="3">
                  <c:v>153</c:v>
                </c:pt>
                <c:pt idx="4">
                  <c:v>155.5</c:v>
                </c:pt>
                <c:pt idx="5">
                  <c:v>161.1</c:v>
                </c:pt>
                <c:pt idx="6">
                  <c:v>161.5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74-45DE-8212-52E2AC0099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Data!$C$1585:$C$1592</c:f>
              <c:numCache>
                <c:formatCode>#,##0</c:formatCode>
                <c:ptCount val="8"/>
                <c:pt idx="0">
                  <c:v>297.3</c:v>
                </c:pt>
                <c:pt idx="1">
                  <c:v>308.8</c:v>
                </c:pt>
                <c:pt idx="2">
                  <c:v>306.5</c:v>
                </c:pt>
                <c:pt idx="3">
                  <c:v>313.2</c:v>
                </c:pt>
                <c:pt idx="4">
                  <c:v>276.60000000000002</c:v>
                </c:pt>
                <c:pt idx="5">
                  <c:v>280.89999999999998</c:v>
                </c:pt>
                <c:pt idx="6">
                  <c:v>287.3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74-45DE-8212-52E2AC0099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72272"/>
        <c:axId val="925155952"/>
      </c:lineChart>
      <c:catAx>
        <c:axId val="92517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55952"/>
        <c:crosses val="autoZero"/>
        <c:auto val="1"/>
        <c:lblAlgn val="ctr"/>
        <c:lblOffset val="100"/>
        <c:noMultiLvlLbl val="0"/>
      </c:catAx>
      <c:valAx>
        <c:axId val="925155952"/>
        <c:scaling>
          <c:orientation val="minMax"/>
          <c:max val="35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7227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#,##0.00</c:formatCode>
                <c:ptCount val="8"/>
                <c:pt idx="0">
                  <c:v>2.84</c:v>
                </c:pt>
                <c:pt idx="1">
                  <c:v>2.95</c:v>
                </c:pt>
                <c:pt idx="2">
                  <c:v>2.99</c:v>
                </c:pt>
                <c:pt idx="3">
                  <c:v>2.34</c:v>
                </c:pt>
                <c:pt idx="4">
                  <c:v>2.57</c:v>
                </c:pt>
                <c:pt idx="5">
                  <c:v>2.68</c:v>
                </c:pt>
                <c:pt idx="6">
                  <c:v>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73-4991-847B-DB2488F7449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#,##0.00</c:formatCode>
                <c:ptCount val="8"/>
                <c:pt idx="0">
                  <c:v>4.49</c:v>
                </c:pt>
                <c:pt idx="1">
                  <c:v>4.6500000000000004</c:v>
                </c:pt>
                <c:pt idx="2">
                  <c:v>4.38</c:v>
                </c:pt>
                <c:pt idx="3">
                  <c:v>3.75</c:v>
                </c:pt>
                <c:pt idx="4">
                  <c:v>3.54</c:v>
                </c:pt>
                <c:pt idx="5">
                  <c:v>3.65</c:v>
                </c:pt>
                <c:pt idx="6">
                  <c:v>3.63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373-4991-847B-DB2488F744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65552"/>
        <c:axId val="925173232"/>
      </c:lineChart>
      <c:catAx>
        <c:axId val="9251655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73232"/>
        <c:crosses val="autoZero"/>
        <c:auto val="1"/>
        <c:lblAlgn val="ctr"/>
        <c:lblOffset val="100"/>
        <c:noMultiLvlLbl val="0"/>
      </c:catAx>
      <c:valAx>
        <c:axId val="925173232"/>
        <c:scaling>
          <c:orientation val="minMax"/>
          <c:max val="6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65552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Data!$A$226:$A$242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Data!$B$226:$B$242</c:f>
              <c:numCache>
                <c:formatCode>0.0</c:formatCode>
                <c:ptCount val="17"/>
                <c:pt idx="0">
                  <c:v>20.399999999999999</c:v>
                </c:pt>
                <c:pt idx="1">
                  <c:v>19.600000000000001</c:v>
                </c:pt>
                <c:pt idx="2">
                  <c:v>17.7</c:v>
                </c:pt>
                <c:pt idx="3">
                  <c:v>16.399999999999999</c:v>
                </c:pt>
                <c:pt idx="4">
                  <c:v>15.5</c:v>
                </c:pt>
                <c:pt idx="5">
                  <c:v>15.5</c:v>
                </c:pt>
                <c:pt idx="6">
                  <c:v>14.6</c:v>
                </c:pt>
                <c:pt idx="7">
                  <c:v>14.1</c:v>
                </c:pt>
                <c:pt idx="8">
                  <c:v>13.5</c:v>
                </c:pt>
                <c:pt idx="9">
                  <c:v>12.4</c:v>
                </c:pt>
                <c:pt idx="10">
                  <c:v>10.6</c:v>
                </c:pt>
                <c:pt idx="11">
                  <c:v>8.9</c:v>
                </c:pt>
                <c:pt idx="12">
                  <c:v>8.3000000000000007</c:v>
                </c:pt>
                <c:pt idx="13">
                  <c:v>8.5</c:v>
                </c:pt>
                <c:pt idx="14">
                  <c:v>9.3000000000000007</c:v>
                </c:pt>
                <c:pt idx="15">
                  <c:v>9.8000000000000007</c:v>
                </c:pt>
                <c:pt idx="16">
                  <c:v>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49-46FD-9D12-BEEB82549B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Data!$A$226:$A$242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Data!$C$226:$C$242</c:f>
              <c:numCache>
                <c:formatCode>0.0</c:formatCode>
                <c:ptCount val="17"/>
                <c:pt idx="0">
                  <c:v>16.899999999999999</c:v>
                </c:pt>
                <c:pt idx="1">
                  <c:v>16</c:v>
                </c:pt>
                <c:pt idx="2">
                  <c:v>14.7</c:v>
                </c:pt>
                <c:pt idx="3">
                  <c:v>13.5</c:v>
                </c:pt>
                <c:pt idx="4">
                  <c:v>12.4</c:v>
                </c:pt>
                <c:pt idx="5">
                  <c:v>11.5</c:v>
                </c:pt>
                <c:pt idx="6">
                  <c:v>10.4</c:v>
                </c:pt>
                <c:pt idx="7">
                  <c:v>9.5</c:v>
                </c:pt>
                <c:pt idx="8">
                  <c:v>8.6</c:v>
                </c:pt>
                <c:pt idx="9">
                  <c:v>8.5</c:v>
                </c:pt>
                <c:pt idx="10">
                  <c:v>8.5</c:v>
                </c:pt>
                <c:pt idx="11">
                  <c:v>8.5</c:v>
                </c:pt>
                <c:pt idx="12">
                  <c:v>8.4</c:v>
                </c:pt>
                <c:pt idx="13">
                  <c:v>8.9</c:v>
                </c:pt>
                <c:pt idx="14">
                  <c:v>8.9</c:v>
                </c:pt>
                <c:pt idx="15">
                  <c:v>9</c:v>
                </c:pt>
                <c:pt idx="16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49-46FD-9D12-BEEB82549B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87856"/>
        <c:axId val="918191696"/>
      </c:lineChart>
      <c:catAx>
        <c:axId val="91818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91696"/>
        <c:crosses val="autoZero"/>
        <c:auto val="1"/>
        <c:lblAlgn val="ctr"/>
        <c:lblOffset val="100"/>
        <c:noMultiLvlLbl val="0"/>
      </c:catAx>
      <c:valAx>
        <c:axId val="918191696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8785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0.0</c:formatCode>
                <c:ptCount val="8"/>
                <c:pt idx="0">
                  <c:v>59.8</c:v>
                </c:pt>
                <c:pt idx="1">
                  <c:v>60.8</c:v>
                </c:pt>
                <c:pt idx="2">
                  <c:v>62.1</c:v>
                </c:pt>
                <c:pt idx="3">
                  <c:v>63.5</c:v>
                </c:pt>
                <c:pt idx="4">
                  <c:v>64.599999999999994</c:v>
                </c:pt>
                <c:pt idx="5">
                  <c:v>65.2</c:v>
                </c:pt>
                <c:pt idx="6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6A-4273-A868-674551E180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0.0</c:formatCode>
                <c:ptCount val="8"/>
                <c:pt idx="0">
                  <c:v>56.3</c:v>
                </c:pt>
                <c:pt idx="1">
                  <c:v>56.8</c:v>
                </c:pt>
                <c:pt idx="2">
                  <c:v>58.2</c:v>
                </c:pt>
                <c:pt idx="3">
                  <c:v>58.8</c:v>
                </c:pt>
                <c:pt idx="4">
                  <c:v>63.5</c:v>
                </c:pt>
                <c:pt idx="5">
                  <c:v>64.599999999999994</c:v>
                </c:pt>
                <c:pt idx="6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6A-4273-A868-674551E180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78512"/>
        <c:axId val="925178032"/>
      </c:lineChart>
      <c:catAx>
        <c:axId val="925178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78032"/>
        <c:crosses val="autoZero"/>
        <c:auto val="1"/>
        <c:lblAlgn val="ctr"/>
        <c:lblOffset val="100"/>
        <c:noMultiLvlLbl val="0"/>
      </c:catAx>
      <c:valAx>
        <c:axId val="925178032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7851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55.1</c:v>
                </c:pt>
                <c:pt idx="1">
                  <c:v>55.5</c:v>
                </c:pt>
                <c:pt idx="2">
                  <c:v>56.6</c:v>
                </c:pt>
                <c:pt idx="3">
                  <c:v>57.7</c:v>
                </c:pt>
                <c:pt idx="4">
                  <c:v>59.6</c:v>
                </c:pt>
                <c:pt idx="5">
                  <c:v>62.7</c:v>
                </c:pt>
                <c:pt idx="6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86-4131-9164-29897F82A6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78</c:v>
                </c:pt>
                <c:pt idx="1">
                  <c:v>78.599999999999994</c:v>
                </c:pt>
                <c:pt idx="2">
                  <c:v>77.900000000000006</c:v>
                </c:pt>
                <c:pt idx="3">
                  <c:v>78.2</c:v>
                </c:pt>
                <c:pt idx="4">
                  <c:v>71.5</c:v>
                </c:pt>
                <c:pt idx="5">
                  <c:v>72.2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86-4131-9164-29897F82A6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82352"/>
        <c:axId val="925178992"/>
      </c:lineChart>
      <c:catAx>
        <c:axId val="925182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78992"/>
        <c:crosses val="autoZero"/>
        <c:auto val="1"/>
        <c:lblAlgn val="ctr"/>
        <c:lblOffset val="100"/>
        <c:noMultiLvlLbl val="0"/>
      </c:catAx>
      <c:valAx>
        <c:axId val="925178992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823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25.4</c:v>
                </c:pt>
                <c:pt idx="1">
                  <c:v>25.8</c:v>
                </c:pt>
                <c:pt idx="2">
                  <c:v>24.6</c:v>
                </c:pt>
                <c:pt idx="3">
                  <c:v>24.1</c:v>
                </c:pt>
                <c:pt idx="4">
                  <c:v>23.3</c:v>
                </c:pt>
                <c:pt idx="5">
                  <c:v>22.5</c:v>
                </c:pt>
                <c:pt idx="6">
                  <c:v>23.3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04-4EC2-8B4C-E95D68243E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14.3</c:v>
                </c:pt>
                <c:pt idx="1">
                  <c:v>13.8</c:v>
                </c:pt>
                <c:pt idx="2">
                  <c:v>14.7</c:v>
                </c:pt>
                <c:pt idx="3">
                  <c:v>14.7</c:v>
                </c:pt>
                <c:pt idx="4">
                  <c:v>20.399999999999999</c:v>
                </c:pt>
                <c:pt idx="5">
                  <c:v>20.5</c:v>
                </c:pt>
                <c:pt idx="6">
                  <c:v>20.7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04-4EC2-8B4C-E95D68243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79472"/>
        <c:axId val="925179952"/>
      </c:lineChart>
      <c:catAx>
        <c:axId val="9251794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79952"/>
        <c:crosses val="autoZero"/>
        <c:auto val="1"/>
        <c:lblAlgn val="ctr"/>
        <c:lblOffset val="100"/>
        <c:noMultiLvlLbl val="0"/>
      </c:catAx>
      <c:valAx>
        <c:axId val="925179952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7947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#,##0.0</c:formatCode>
                <c:ptCount val="8"/>
                <c:pt idx="0">
                  <c:v>42.2</c:v>
                </c:pt>
                <c:pt idx="1">
                  <c:v>40.799999999999997</c:v>
                </c:pt>
                <c:pt idx="2">
                  <c:v>42.9</c:v>
                </c:pt>
                <c:pt idx="3">
                  <c:v>56.1</c:v>
                </c:pt>
                <c:pt idx="4">
                  <c:v>49.3</c:v>
                </c:pt>
                <c:pt idx="5">
                  <c:v>48.3</c:v>
                </c:pt>
                <c:pt idx="6">
                  <c:v>52.2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AB-4047-84CD-E7DDA21A62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#,##0.0</c:formatCode>
                <c:ptCount val="8"/>
                <c:pt idx="0">
                  <c:v>48.3</c:v>
                </c:pt>
                <c:pt idx="1">
                  <c:v>49.7</c:v>
                </c:pt>
                <c:pt idx="2">
                  <c:v>51.8</c:v>
                </c:pt>
                <c:pt idx="3">
                  <c:v>66.599999999999994</c:v>
                </c:pt>
                <c:pt idx="4">
                  <c:v>63</c:v>
                </c:pt>
                <c:pt idx="5">
                  <c:v>61.5</c:v>
                </c:pt>
                <c:pt idx="6">
                  <c:v>64.099999999999994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AB-4047-84CD-E7DDA21A6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83312"/>
        <c:axId val="925183792"/>
      </c:lineChart>
      <c:catAx>
        <c:axId val="925183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83792"/>
        <c:crosses val="autoZero"/>
        <c:auto val="1"/>
        <c:lblAlgn val="ctr"/>
        <c:lblOffset val="100"/>
        <c:noMultiLvlLbl val="0"/>
      </c:catAx>
      <c:valAx>
        <c:axId val="925183792"/>
        <c:scaling>
          <c:orientation val="minMax"/>
          <c:max val="80"/>
          <c:min val="3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8331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66.599999999999994</c:v>
                </c:pt>
                <c:pt idx="1">
                  <c:v>67.2</c:v>
                </c:pt>
                <c:pt idx="2">
                  <c:v>65.599999999999994</c:v>
                </c:pt>
                <c:pt idx="3">
                  <c:v>64.8</c:v>
                </c:pt>
                <c:pt idx="4">
                  <c:v>62.8</c:v>
                </c:pt>
                <c:pt idx="5">
                  <c:v>60.1</c:v>
                </c:pt>
                <c:pt idx="6">
                  <c:v>58.7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D9-4C93-91F6-17E2AA0EA0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65.400000000000006</c:v>
                </c:pt>
                <c:pt idx="1">
                  <c:v>66.2</c:v>
                </c:pt>
                <c:pt idx="2">
                  <c:v>67.7</c:v>
                </c:pt>
                <c:pt idx="3">
                  <c:v>68.2</c:v>
                </c:pt>
                <c:pt idx="4">
                  <c:v>78.599999999999994</c:v>
                </c:pt>
                <c:pt idx="5">
                  <c:v>78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D9-4C93-91F6-17E2AA0EA0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5187152"/>
        <c:axId val="925186192"/>
      </c:lineChart>
      <c:catAx>
        <c:axId val="9251871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86192"/>
        <c:crosses val="autoZero"/>
        <c:auto val="1"/>
        <c:lblAlgn val="ctr"/>
        <c:lblOffset val="100"/>
        <c:noMultiLvlLbl val="0"/>
      </c:catAx>
      <c:valAx>
        <c:axId val="925186192"/>
        <c:scaling>
          <c:orientation val="minMax"/>
          <c:max val="9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25187152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758</c:v>
                </c:pt>
                <c:pt idx="1">
                  <c:v>729</c:v>
                </c:pt>
                <c:pt idx="2">
                  <c:v>1753</c:v>
                </c:pt>
                <c:pt idx="3">
                  <c:v>1236</c:v>
                </c:pt>
                <c:pt idx="4">
                  <c:v>2276</c:v>
                </c:pt>
                <c:pt idx="5">
                  <c:v>2063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9B-4F73-A14B-F690CB719A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350.1</c:v>
                </c:pt>
                <c:pt idx="1">
                  <c:v>-359.9</c:v>
                </c:pt>
                <c:pt idx="2">
                  <c:v>-617.79999999999995</c:v>
                </c:pt>
                <c:pt idx="3">
                  <c:v>-830.6</c:v>
                </c:pt>
                <c:pt idx="4">
                  <c:v>1169.5999999999999</c:v>
                </c:pt>
                <c:pt idx="5">
                  <c:v>1064.8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9B-4F73-A14B-F690CB719A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9802176"/>
        <c:axId val="1019797856"/>
      </c:lineChart>
      <c:catAx>
        <c:axId val="101980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9797856"/>
        <c:crosses val="autoZero"/>
        <c:auto val="1"/>
        <c:lblAlgn val="ctr"/>
        <c:lblOffset val="100"/>
        <c:noMultiLvlLbl val="0"/>
      </c:catAx>
      <c:valAx>
        <c:axId val="1019797856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980217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6">
                  <c:v>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D0-4A2C-89AE-952E500FD6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6">
                  <c:v>668.4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D0-4A2C-89AE-952E500FD6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9805056"/>
        <c:axId val="1019797376"/>
      </c:lineChart>
      <c:catAx>
        <c:axId val="1019805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9797376"/>
        <c:crosses val="autoZero"/>
        <c:auto val="1"/>
        <c:lblAlgn val="ctr"/>
        <c:lblOffset val="100"/>
        <c:noMultiLvlLbl val="0"/>
      </c:catAx>
      <c:valAx>
        <c:axId val="1019797376"/>
        <c:scaling>
          <c:orientation val="minMax"/>
          <c:max val="1000"/>
          <c:min val="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9805056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0.0</c:formatCode>
                <c:ptCount val="8"/>
                <c:pt idx="0">
                  <c:v>1.9</c:v>
                </c:pt>
                <c:pt idx="1">
                  <c:v>2.7</c:v>
                </c:pt>
                <c:pt idx="2">
                  <c:v>2.2000000000000002</c:v>
                </c:pt>
                <c:pt idx="3">
                  <c:v>1.4</c:v>
                </c:pt>
                <c:pt idx="4">
                  <c:v>2.2000000000000002</c:v>
                </c:pt>
                <c:pt idx="5">
                  <c:v>4.4000000000000004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FD-45C5-BBD3-EC36BA3728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0.0</c:formatCode>
                <c:ptCount val="8"/>
                <c:pt idx="0">
                  <c:v>4.5</c:v>
                </c:pt>
                <c:pt idx="1">
                  <c:v>4.8</c:v>
                </c:pt>
                <c:pt idx="2">
                  <c:v>4.7</c:v>
                </c:pt>
                <c:pt idx="3">
                  <c:v>3.1</c:v>
                </c:pt>
                <c:pt idx="4">
                  <c:v>4</c:v>
                </c:pt>
                <c:pt idx="5">
                  <c:v>4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FD-45C5-BBD3-EC36BA3728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9794016"/>
        <c:axId val="1019794496"/>
      </c:lineChart>
      <c:catAx>
        <c:axId val="101979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9794496"/>
        <c:crosses val="autoZero"/>
        <c:auto val="1"/>
        <c:lblAlgn val="ctr"/>
        <c:lblOffset val="100"/>
        <c:noMultiLvlLbl val="0"/>
      </c:catAx>
      <c:valAx>
        <c:axId val="1019794496"/>
        <c:scaling>
          <c:orientation val="minMax"/>
          <c:max val="6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1979401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Data!$A$250:$A$266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Data!$B$250:$B$266</c:f>
              <c:numCache>
                <c:formatCode>0.0</c:formatCode>
                <c:ptCount val="17"/>
                <c:pt idx="0">
                  <c:v>169.2</c:v>
                </c:pt>
                <c:pt idx="1">
                  <c:v>137.6</c:v>
                </c:pt>
                <c:pt idx="2">
                  <c:v>133.80000000000001</c:v>
                </c:pt>
                <c:pt idx="3">
                  <c:v>108.6</c:v>
                </c:pt>
                <c:pt idx="4">
                  <c:v>113</c:v>
                </c:pt>
                <c:pt idx="5">
                  <c:v>124</c:v>
                </c:pt>
                <c:pt idx="6">
                  <c:v>124.2</c:v>
                </c:pt>
                <c:pt idx="7">
                  <c:v>131.6</c:v>
                </c:pt>
                <c:pt idx="8">
                  <c:v>151.4</c:v>
                </c:pt>
                <c:pt idx="9">
                  <c:v>154.1</c:v>
                </c:pt>
                <c:pt idx="10">
                  <c:v>147.9</c:v>
                </c:pt>
                <c:pt idx="11">
                  <c:v>135.19999999999999</c:v>
                </c:pt>
                <c:pt idx="12">
                  <c:v>124.1</c:v>
                </c:pt>
                <c:pt idx="13">
                  <c:v>96.5</c:v>
                </c:pt>
                <c:pt idx="14">
                  <c:v>75</c:v>
                </c:pt>
                <c:pt idx="15">
                  <c:v>58.4</c:v>
                </c:pt>
                <c:pt idx="16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69-4CD5-8FFD-D8880723CC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Data!$A$250:$A$266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Data!$C$250:$C$266</c:f>
              <c:numCache>
                <c:formatCode>0.0</c:formatCode>
                <c:ptCount val="17"/>
                <c:pt idx="0">
                  <c:v>128.30000000000001</c:v>
                </c:pt>
                <c:pt idx="1">
                  <c:v>116.1</c:v>
                </c:pt>
                <c:pt idx="2">
                  <c:v>93.7</c:v>
                </c:pt>
                <c:pt idx="3">
                  <c:v>75.900000000000006</c:v>
                </c:pt>
                <c:pt idx="4">
                  <c:v>64.599999999999994</c:v>
                </c:pt>
                <c:pt idx="5">
                  <c:v>52.8</c:v>
                </c:pt>
                <c:pt idx="6">
                  <c:v>48.6</c:v>
                </c:pt>
                <c:pt idx="7">
                  <c:v>32.799999999999997</c:v>
                </c:pt>
                <c:pt idx="8">
                  <c:v>20.2</c:v>
                </c:pt>
                <c:pt idx="9">
                  <c:v>19</c:v>
                </c:pt>
                <c:pt idx="10">
                  <c:v>15.3</c:v>
                </c:pt>
                <c:pt idx="11">
                  <c:v>14.9</c:v>
                </c:pt>
                <c:pt idx="12">
                  <c:v>14.5</c:v>
                </c:pt>
                <c:pt idx="13">
                  <c:v>25.2</c:v>
                </c:pt>
                <c:pt idx="14">
                  <c:v>15.7</c:v>
                </c:pt>
                <c:pt idx="15">
                  <c:v>10.199999999999999</c:v>
                </c:pt>
                <c:pt idx="16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69-4CD5-8FFD-D8880723C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192176"/>
        <c:axId val="918186896"/>
      </c:lineChart>
      <c:catAx>
        <c:axId val="918192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86896"/>
        <c:crosses val="autoZero"/>
        <c:auto val="1"/>
        <c:lblAlgn val="ctr"/>
        <c:lblOffset val="100"/>
        <c:noMultiLvlLbl val="0"/>
      </c:catAx>
      <c:valAx>
        <c:axId val="918186896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918192176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F67E6906-6629-4C66-A064-6064A2B0433F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2D3E6D7A-40AF-470D-8B71-C373C7C5B490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CC79662F-0AAF-4793-A6F2-4697CE6349D4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67BA18F1-533B-46DE-992B-CDE5E0D6E204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5E20C8A9-B0C2-4825-A06F-334D341C3937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EED2ED2F-AAC1-4C6E-A979-8BF40ADD75A8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CCFF80C-9850-9D6D-5D0F-F6EA0F2AA85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阿賀野市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051AE2D-6955-E7B1-D73C-EC7BF21689C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850D889-5BF5-D264-BFB6-2203215C38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9A16522-2ED2-9878-651C-180C3C8226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14190B3-0DA0-22D5-6C98-4ECCAA0166F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7634641-C48F-3D58-4E73-D0ABD0B79F3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阿賀野市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70EB593-A960-97F8-36EA-E302A65F107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E2AF856-AFAF-2E01-B9A7-5100237AB9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6042242-2BA2-88A8-5D8B-B380DFFBAC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9CC854EA-1CBA-B71D-433A-B6CD05E3D4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7837EE0-37C9-1CD1-2DA4-D296A5F626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0693A62-8B14-0F66-CEFA-DA9030813F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A71D01E-F881-0D5F-A00A-4D2F257F8A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F0F7A57-60ED-24D1-F6F9-D48A1A94C7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232A647-AFE1-FFEC-1679-E10420C556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8E3E32A6-31F7-F1DE-4808-E41BF27B8E73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A76A7B7-4A67-3B18-485D-8466619B429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阿賀野市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ACB1E79-4404-79B5-248F-8EEA2B3AF9B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B24C6F3-CAFD-0A7A-1862-13708E77F5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B7A374F-BD39-963C-3937-66DFCD32549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A8C4D34-90F4-134C-B239-43FFB8BB01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C3087DA-E4C7-E92A-EDC1-613CDA6203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4E825F5-A9A5-4974-D2C1-2CC151D440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E48133D-4CD4-CAC1-F2CC-E5173F761A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74F428C-EB81-4337-7227-3F53D51667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A838EB8-F8D0-C2D9-82E6-BC64B9B63A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DF0BC17-458C-D980-EFF2-7406B41AD6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BBE7E57-C290-4AF8-6DA9-5DCC0BCA39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E16CBCDA-FD79-2DBA-49F8-DC366D9C4EB2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EE33FB1-C0FF-C413-5567-C149A611488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阿賀野市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44C951-7ED1-06E7-E219-1BB65529007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8741ECE-B94A-B31D-83AB-1B93641459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186DB9A-CF76-85A7-9DC5-532EA02913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29516CC-7552-37D1-95D0-560DDF16B5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03ED8E3-DDBF-2108-9ACC-F7F57B2840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4CF6C4F-1DA9-FCD5-6A58-72165E8F4A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C3EBE9E-4038-21F8-46AB-8EC443D2C0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BAD40A7-EDC7-A7E0-19A5-6FD496546D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00502845-EC97-3FC5-D173-6EFB6E8752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5ABB9E9-2880-FCFD-45AA-480511F4DCB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7393A25-F881-AEDD-9F96-C8F4AAD8D3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2970200D-33A7-B79C-B937-1F5709A9DA7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7181F04-F26F-7FD6-07BF-A31A988B4D1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阿賀野市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75053FA-700D-1BF8-5C40-7A435F32EB2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19D62694-E9D8-5DA9-F997-20CBFD32467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C79E591D-946E-C399-6C86-7753730BD39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7FC1FAF0-9A30-5DBC-388D-8933E44135D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BF292411-C192-2139-7615-C54F773E1BD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D4CF1D7D-B2D7-1306-1BBE-8F449FB26B7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4131D342-E66F-30F5-A5D5-380CD227751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30407251-7661-AA07-EE2F-21188720C3E0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22E4E3D-C1EA-D09A-EE69-07206F7EFAB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阿賀野市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CF9EC86-8DAB-90E4-548E-277193EDF8C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163EC7D-391F-2B0B-E66A-3437960941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1EC5EA-E791-1D4C-4B09-F7B6A58A99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DA30882-4FEE-D397-9916-153DDE221F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AF09A81-10C1-50A8-CA27-42076F6DE0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4546EDE-656E-D307-040E-131390EC1F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ECE61A3-DD97-8C83-C034-5B69A741FE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593A2D4-0B37-3596-93DA-8D099CD57D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B395229-65A1-A460-0C3A-5D348747DDC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1B245D6-5210-BC3B-A7E6-579B5C0B3CD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阿賀野市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3D9DD40-3E5E-9527-8FE0-09B4D28ECD6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CA4B1D6-2884-E59F-91B5-2CCD2C0980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5DDBFCF-E457-F94C-E968-97E4F887CF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33F4877-2B08-EAA6-4545-F3C27FB9EE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51A8671-2197-BE78-98CC-53D12281C8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06423C3-79EB-8242-CD2B-84A09059DC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CEA0F19-1EB5-4CDE-CF7D-DD932DF250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0C7D097C-2C5B-2A0F-4908-0B5997EA5F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D96479B-7ED3-670F-55F1-296CB15383B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9502B4-FC68-3658-9C2D-4A7B8A7A8C2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阿賀野市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70A3E62-DA29-0E6A-1536-DAF85D4798D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55DC2A1-D131-8B8A-C016-9B8B202616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4AFE739-0C5E-ACE9-D4CD-7B0559EB42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D2753EC-F95F-B01F-FC98-E745689B03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6B7F3DB-5588-3B45-0875-000D404645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E0D12CA-EEC8-A592-E047-EAABCBD162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A6F3D59-5314-C7CF-5F82-E678A3949A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C2399C3-40E8-81D9-CDC4-F9116D3A47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85DDB78-F02D-10FC-FA48-15A8A3F6FC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FEE1298-C9D6-6388-959E-96AEE7CC79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12A5F6A-086A-4557-860A-D201557891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54BE20A-F6B8-9C18-E0CC-13E21F9CFA5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F0B99C0-E758-952B-6ADA-6E2C117E4E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F829EBD-E55D-BB02-5F14-F47EB86377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851860D-EE03-F620-0F4C-6879379741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E8E0BEEC-354D-739D-169C-8810D89115C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33591A8-2BF3-93E5-4A47-A2F4D873059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阿賀野市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F864DE9-D0E9-225F-CC1E-5F085BF8E4F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42831A4-0DBD-F0B4-D232-B4591A8B51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0B034D1-B189-E721-2A11-ACF9882045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1FE8151-B3E0-914F-E438-2E56B61A3A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F8044AB-F5D8-3F34-3290-CB7D8162BF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D2AF0BE-A55F-D10F-557E-18F725C7EA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604FABF-BE35-71E9-C8FF-D839ADA1BF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E36E4CC-A085-D85C-4038-605514CA41F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2C05CE7-C506-3677-E91F-795FCDB9A5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E8436F0-F20F-F435-59B7-8B2A7F1425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38C248E-0A7D-9151-AC70-BD084E30955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C4B4786-0614-F956-6D03-B21A4D9482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B75EB10-088F-8E96-3D2D-30F42A5FB2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39B23AB-7BF3-47FD-0BE8-D4A149731D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3E96A6E-2374-4A23-327D-A1482AF643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ECB21633-66D4-C16E-53A8-C3CB400327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043EF85-BCE8-8A42-6C07-E9FEBDF3445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86AE41A-CCB2-5008-B4E6-03171D7A2B5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阿賀野市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7A76335-30C5-FA9E-4613-440363CB0D3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7BA3B0D-2B18-E9DC-1578-3DD78E8343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AF42573-9EF4-8B01-4783-C90C4F5F55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7FDA920-D409-9BE3-D4D5-B1FCD44791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C4D1C7A-9618-024A-AF71-3C2AAC4718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AAA9FDA-5C8D-335E-EB91-0DE9CEBA3425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90BB3C5-369C-9102-C67F-190E8AB6A368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阿賀野市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B31F6D-D30C-0497-E793-7E9B4290916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ACADD46-8277-1CF6-99C2-BF9DFBC920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7931639-8E95-4E9B-3398-E9E4E1F4ED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F467213C-4FB1-DF6E-E9B0-691C901217B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008B9F7-DC1B-8B47-15B9-B46C03217D3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阿賀野市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E2C08CD-1FF9-FA4B-C820-FF10E1A48B6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A57BFDE-221B-8F76-3768-A1339C7234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7ACA366-1F3A-C1FE-7955-DC23A2DCF8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E3B1466-13C0-A5A6-829A-218FAAA9850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C780549-E896-C9B0-C3AE-E3983888D6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19F919C-37AD-E175-3E58-7C63F6B09A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85DA0AF-846B-89D9-D07B-45A294BC39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7564150-FB4E-C3F2-928E-2A7004FCF4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42A9512-5D37-948C-8A1E-0DB8BBDCAD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CBF7DD93-1DFD-CB12-2F60-78A9E342E1B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C79D7A-D76D-48BD-9529-B679A571C59E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BA54E2-528A-46A1-8A8A-A65E53F1D78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E6849-0970-4C1A-8936-1B716B5C7AB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439412-B235-44A0-BBE8-0051855E37B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6505E-DD4E-4050-AC90-50E39CEA56E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3E0E8A-83DD-4A24-9BBD-28567CC07C2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627C90-9369-4080-9941-FC110A77555B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FEDB5D-6EFF-452E-AF63-2ECBB4979DD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D4EB798B-7759-4CEF-BA1A-7AE6EA81988A}"/>
    <hyperlink ref="A6" location="'G01_overview'!A1" display="G01_overview" xr:uid="{125CA73C-CB1B-43E9-9312-EA80F8DC38AB}"/>
    <hyperlink ref="A7" location="'G02_sunburst'!A1" display="G02_sunburst" xr:uid="{BCC500A2-EC11-4AC6-85C5-739E72285C0F}"/>
    <hyperlink ref="A8" location="'G02_sunburst'!A1" display="G02_sunburst" xr:uid="{639BBD55-087D-4561-B482-57C16619E3D2}"/>
    <hyperlink ref="A9" location="'G02_sunburst'!A1" display="G02_sunburst" xr:uid="{970A1D63-0452-4970-A62E-4F56BDD27709}"/>
    <hyperlink ref="A10" location="'G03_compare'!A1" display="G03_compare" xr:uid="{E277B14D-ABF0-4E81-98FE-ABD64BF98ACF}"/>
    <hyperlink ref="A11" location="'G03_compare'!A1" display="G03_compare" xr:uid="{77FEE717-24E0-4AD3-AD9A-B03EFBBD048D}"/>
    <hyperlink ref="A12" location="'G03_compare'!A1" display="G03_compare" xr:uid="{732F189F-D4CF-4350-B89F-5E4EA64D8012}"/>
    <hyperlink ref="A13" location="'G03_compare'!A1" display="G03_compare" xr:uid="{6B9C150E-B4D3-4134-B5CD-83A714D7A0F1}"/>
    <hyperlink ref="A14" location="'G03_compare'!A1" display="G03_compare" xr:uid="{A7E32506-CA94-41DD-BEF2-457E1C7EF2FD}"/>
    <hyperlink ref="A15" location="'G03_compare'!A1" display="G03_compare" xr:uid="{D91FAFC5-45AF-4428-AA25-5CE1A13D7E4E}"/>
    <hyperlink ref="A16" location="'G03_compare'!A1" display="G03_compare" xr:uid="{08F60C5D-D467-45FD-A162-15072A2EC533}"/>
    <hyperlink ref="A17" location="'G04_ratio'!A1" display="G04_ratio" xr:uid="{F3EB1F3E-E243-4FCB-8C33-9BFAB7810EA4}"/>
    <hyperlink ref="A18" location="'G04_ratio'!A1" display="G04_ratio" xr:uid="{7CB9CB46-35C7-471B-A6C8-B73153044A95}"/>
    <hyperlink ref="A19" location="'G04_ratio'!A1" display="G04_ratio" xr:uid="{057A25D5-BEE3-4D28-9A76-31256AD675EF}"/>
    <hyperlink ref="A20" location="'G04_ratio'!A1" display="G04_ratio" xr:uid="{3B46A653-7C34-4F6C-9E21-DCF82ECEFE6C}"/>
    <hyperlink ref="A21" location="'G04_ratio'!A1" display="G04_ratio" xr:uid="{31C0CEF4-21A2-4793-A89A-03FA300D4153}"/>
    <hyperlink ref="A22" location="'G04_ratio'!A1" display="G04_ratio" xr:uid="{8D1B7E0B-CDAA-4C7B-84A8-A639A0C25FD7}"/>
    <hyperlink ref="A23" location="'G04_ratio'!A1" display="G04_ratio" xr:uid="{147B83B4-18D7-4FC7-9818-7609F5BE257C}"/>
    <hyperlink ref="A24" location="'G05_purpose'!A1" display="G05_purpose" xr:uid="{10B6387E-134B-4E6F-A35E-8BDB1CA4F859}"/>
    <hyperlink ref="A25" location="'G05_purpose'!A1" display="G05_purpose" xr:uid="{36C78527-E834-41E9-8618-7D3AE0BA5749}"/>
    <hyperlink ref="A26" location="'G05_purpose'!A1" display="G05_purpose" xr:uid="{A351CF0B-070D-4D77-89CF-6D1335B0AA79}"/>
    <hyperlink ref="A27" location="'G05_purpose'!A1" display="G05_purpose" xr:uid="{24EFBA37-1549-4F55-B0DB-8AB07693075F}"/>
    <hyperlink ref="A28" location="'G05_purpose'!A1" display="G05_purpose" xr:uid="{90F3B661-9A3E-4016-B7FB-37F5FAE11293}"/>
    <hyperlink ref="A29" location="'G05_purpose'!A1" display="G05_purpose" xr:uid="{B8C9D000-4AE1-461F-981F-A83BD870F954}"/>
    <hyperlink ref="A30" location="'G05_purpose'!A1" display="G05_purpose" xr:uid="{A03F2FDA-3DAC-4C40-8007-88B6BE435CC3}"/>
    <hyperlink ref="A31" location="'G05_purpose'!A1" display="G05_purpose" xr:uid="{5FAFB0D5-31BC-43AD-A95C-8F5A1E1EE72C}"/>
    <hyperlink ref="A32" location="'G05_purpose'!A1" display="G05_purpose" xr:uid="{F2AA5CA1-CA56-4505-857E-D1A1F387D87D}"/>
    <hyperlink ref="A33" location="'G05_purpose'!A1" display="G05_purpose" xr:uid="{0F6B0D58-2504-45E0-9DC6-D6F92AA5FC9B}"/>
    <hyperlink ref="A34" location="'G05_purpose'!A1" display="G05_purpose" xr:uid="{BBCC84ED-D1B2-4D20-8E63-A13C9F984B7F}"/>
    <hyperlink ref="A35" location="'G05_purpose'!A1" display="G05_purpose" xr:uid="{E53271B1-2F9C-4A35-8643-58571B79CA31}"/>
    <hyperlink ref="A36" location="'G05_purpose'!A1" display="G05_purpose" xr:uid="{C3A643EC-5525-44F7-A97E-78D8EDB4674A}"/>
    <hyperlink ref="A37" location="'G05_purpose'!A1" display="G05_purpose" xr:uid="{F6939EE1-5069-468F-B832-3586C60491E2}"/>
    <hyperlink ref="A38" location="'G06_nature'!A1" display="G06_nature" xr:uid="{2CA96AAD-72D4-4497-8AEB-260536D7748B}"/>
    <hyperlink ref="A39" location="'G06_nature'!A1" display="G06_nature" xr:uid="{CC3900CD-E3A8-41B0-B534-AD2EABEA548B}"/>
    <hyperlink ref="A40" location="'G06_nature'!A1" display="G06_nature" xr:uid="{B90FFA74-62FC-4EA0-BEF8-F515D17E1B37}"/>
    <hyperlink ref="A41" location="'G06_nature'!A1" display="G06_nature" xr:uid="{A0967E99-8589-4524-92D1-F7B6B10CB038}"/>
    <hyperlink ref="A42" location="'G06_nature'!A1" display="G06_nature" xr:uid="{FDB74B77-AC2C-4595-93B8-A0BCA6236355}"/>
    <hyperlink ref="A43" location="'G06_nature'!A1" display="G06_nature" xr:uid="{DBD386FC-59A8-4333-B8D8-AA5EF72DBF37}"/>
    <hyperlink ref="A44" location="'G06_nature'!A1" display="G06_nature" xr:uid="{BA5CA965-8F63-46BE-90F6-EEC493256501}"/>
    <hyperlink ref="A45" location="'G06_nature'!A1" display="G06_nature" xr:uid="{52528C4E-CA99-4F90-896F-187326A16C96}"/>
    <hyperlink ref="A46" location="'G06_nature'!A1" display="G06_nature" xr:uid="{3EB8F598-7986-4AC8-9A41-387CC23855D0}"/>
    <hyperlink ref="A47" location="'G06_nature'!A1" display="G06_nature" xr:uid="{4D55E274-F9CF-4776-91A5-755C050DC009}"/>
    <hyperlink ref="A48" location="'G06_nature'!A1" display="G06_nature" xr:uid="{C5190936-E9F8-4448-BDC6-29987546338F}"/>
    <hyperlink ref="A49" location="'G06_nature'!A1" display="G06_nature" xr:uid="{27AECB1D-E8CF-4B17-83FE-4023753C4158}"/>
    <hyperlink ref="A50" location="'G06_nature'!A1" display="G06_nature" xr:uid="{88A6700B-73B0-4F0F-9894-7382D2B5DB58}"/>
    <hyperlink ref="A51" location="'G06_nature'!A1" display="G06_nature" xr:uid="{881AB4FE-6C58-4B76-8AE4-D16E6175CE4B}"/>
    <hyperlink ref="A52" location="'G06_nature'!A1" display="G06_nature" xr:uid="{2142D30F-7343-47E5-8EA1-50AAF2A5E3E2}"/>
    <hyperlink ref="A53" location="'G07_funds'!A1" display="G07_funds" xr:uid="{5657EBCE-C2E4-472F-9255-EF375E01857E}"/>
    <hyperlink ref="A54" location="'G07_funds'!A1" display="G07_funds" xr:uid="{365F8DC2-FC3E-4F1A-9460-D07E9E41FA93}"/>
    <hyperlink ref="A55" location="'G07_funds'!A1" display="G07_funds" xr:uid="{C07407EF-3B6E-4003-92B7-A374B75593B4}"/>
    <hyperlink ref="A56" location="'G07_funds'!A1" display="G07_funds" xr:uid="{BFC02D84-2960-483F-9A74-C28AEF308F58}"/>
    <hyperlink ref="A57" location="'G08_accounting'!A1" display="G08_accounting" xr:uid="{19399386-7FFE-448F-9787-B8C94D550FF3}"/>
    <hyperlink ref="A58" location="'G08_accounting'!A1" display="G08_accounting" xr:uid="{74CD4280-44FF-4637-A437-E61BA7C9EDFC}"/>
    <hyperlink ref="A59" location="'G09_facility1'!A1" display="G09_facility1" xr:uid="{88A1F2B3-F5BB-4CC0-B1FF-DCA13155E5E8}"/>
    <hyperlink ref="A60" location="'G09_facility1'!A1" display="G09_facility1" xr:uid="{E692799D-EC3E-4545-BDD0-F871B6780155}"/>
    <hyperlink ref="A61" location="'G09_facility1'!A1" display="G09_facility1" xr:uid="{F7BD5F9D-381C-42FC-868D-50D904218D02}"/>
    <hyperlink ref="A62" location="'G09_facility1'!A1" display="G09_facility1" xr:uid="{8E43893A-33A5-48C5-AEDD-6BA1CF4CCB99}"/>
    <hyperlink ref="A63" location="'G09_facility1'!A1" display="G09_facility1" xr:uid="{FAEDC25D-C0B0-49B9-9893-F5F713DFAA28}"/>
    <hyperlink ref="A64" location="'G09_facility1'!A1" display="G09_facility1" xr:uid="{1F935880-F7ED-487A-8071-8564DD351E61}"/>
    <hyperlink ref="A65" location="'G09_facility1'!A1" display="G09_facility1" xr:uid="{EC9BB232-4C00-46C0-9464-562B60395777}"/>
    <hyperlink ref="A66" location="'G09_facility1'!A1" display="G09_facility1" xr:uid="{161BA363-490D-4DEA-9BEC-4E185F66114F}"/>
    <hyperlink ref="A67" location="'G10_facility2'!A1" display="G10_facility2" xr:uid="{0A29950D-01D4-4AB7-AAE0-35EC23AEA1C2}"/>
    <hyperlink ref="A68" location="'G10_facility2'!A1" display="G10_facility2" xr:uid="{7CE32264-1C0B-4848-8C61-2FD36F37E1A0}"/>
    <hyperlink ref="A69" location="'G10_facility2'!A1" display="G10_facility2" xr:uid="{F7D307EC-6396-41E3-8199-60AC4EDE0774}"/>
    <hyperlink ref="A70" location="'G10_facility2'!A1" display="G10_facility2" xr:uid="{8C91A632-61A8-434F-A328-ACCCAA91C16B}"/>
    <hyperlink ref="A71" location="'G10_facility2'!A1" display="G10_facility2" xr:uid="{6707812E-6323-4FC0-B3F4-94F435894998}"/>
    <hyperlink ref="A72" location="'G10_facility2'!A1" display="G10_facility2" xr:uid="{10BD9958-D75E-4253-BD15-0437D6099087}"/>
    <hyperlink ref="A73" location="'G10_facility2'!A1" display="G10_facility2" xr:uid="{AFB88A62-1820-4B93-B4F7-C7599AC7DA72}"/>
    <hyperlink ref="A74" location="'G10_facility2'!A1" display="G10_facility2" xr:uid="{2EB17273-DA9D-4DAA-BE5E-9AEF43BE77DA}"/>
    <hyperlink ref="A75" location="'G11_statements1'!A1" display="G11_statements1" xr:uid="{1B52037A-C84E-4E08-B504-3283828D106E}"/>
    <hyperlink ref="A76" location="'G11_statements1'!A1" display="G11_statements1" xr:uid="{008A54A5-29A1-401B-89E2-37CE04A9A85F}"/>
    <hyperlink ref="A77" location="'G11_statements1'!A1" display="G11_statements1" xr:uid="{66345885-4BB3-4279-8D9A-7ECEC49440F0}"/>
    <hyperlink ref="A78" location="'G11_statements1'!A1" display="G11_statements1" xr:uid="{DBD85B69-0CA2-4CE4-9697-6C4B537CFCC5}"/>
    <hyperlink ref="A79" location="'G11_statements1'!A1" display="G11_statements1" xr:uid="{7705F58D-158E-49B2-8D2A-A993D771ADD2}"/>
    <hyperlink ref="A80" location="'G11_statements1'!A1" display="G11_statements1" xr:uid="{6C088826-30DB-4A56-865E-3784754D5B42}"/>
    <hyperlink ref="A81" location="'G11_statements1'!A1" display="G11_statements1" xr:uid="{532B9A53-8CE0-4245-8AB9-595E76C44CE6}"/>
    <hyperlink ref="A82" location="'G11_statements1'!A1" display="G11_statements1" xr:uid="{E3B59F70-681B-4459-BA66-9F17B2C3DF2A}"/>
    <hyperlink ref="A83" location="'G11_statements1'!A1" display="G11_statements1" xr:uid="{7A2103EE-46A4-43ED-BDFE-8ADC8522EAA1}"/>
    <hyperlink ref="A84" location="'G11_statements1'!A1" display="G11_statements1" xr:uid="{D781624C-66D4-410B-B7B1-0DA19F129157}"/>
    <hyperlink ref="A85" location="'G12_statements2'!A1" display="G12_statements2" xr:uid="{DF1943B1-CAE4-416C-8078-47378862FA6A}"/>
    <hyperlink ref="A86" location="'G12_statements2'!A1" display="G12_statements2" xr:uid="{ADB94ECB-46E6-48D3-920B-425534264795}"/>
    <hyperlink ref="A87" location="'G12_statements2'!A1" display="G12_statements2" xr:uid="{3D817EA1-4305-4EF7-9C56-8958F9E02C30}"/>
    <hyperlink ref="A88" location="'G12_statements2'!A1" display="G12_statements2" xr:uid="{4DDEC465-0D0A-43C0-A1A4-F466A846E275}"/>
    <hyperlink ref="A89" location="'G12_statements2'!A1" display="G12_statements2" xr:uid="{5BFB4B0F-9E1D-4507-B2CC-919914336708}"/>
    <hyperlink ref="A90" location="'G12_statements2'!A1" display="G12_statements2" xr:uid="{60D2789D-9024-4440-9AE7-278F462D0C98}"/>
    <hyperlink ref="A91" location="'G12_statements2'!A1" display="G12_statements2" xr:uid="{FE51513D-4866-4BEE-BD0F-527FF3A42B0C}"/>
    <hyperlink ref="A92" location="'G12_statements2'!A1" display="G12_statements2" xr:uid="{CA247D83-8447-4802-BF3A-DB164E297923}"/>
    <hyperlink ref="A93" location="'G12_statements2'!A1" display="G12_statements2" xr:uid="{312A1319-F2BE-4144-A32F-15DDAA61AFBF}"/>
    <hyperlink ref="A94" location="'G12_statements2'!A1" display="G12_statements2" xr:uid="{C002E8BF-CAA5-4159-9782-89286E5BDCC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B1E3B-0D5E-4D04-856C-1701852524D4}">
  <dimension ref="A1:D1727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45712</v>
      </c>
      <c r="C9" s="5">
        <v>45712</v>
      </c>
    </row>
    <row r="10" spans="1:3">
      <c r="A10" s="1">
        <v>2012</v>
      </c>
      <c r="B10" s="5">
        <v>45494</v>
      </c>
      <c r="C10" s="5">
        <v>45289</v>
      </c>
    </row>
    <row r="11" spans="1:3">
      <c r="A11" s="1">
        <v>2013</v>
      </c>
      <c r="B11" s="5">
        <v>45264</v>
      </c>
      <c r="C11" s="5">
        <v>45078</v>
      </c>
    </row>
    <row r="12" spans="1:3">
      <c r="A12" s="1">
        <v>2014</v>
      </c>
      <c r="B12" s="5">
        <v>44756</v>
      </c>
      <c r="C12" s="5">
        <v>44572</v>
      </c>
    </row>
    <row r="13" spans="1:3">
      <c r="A13" s="1">
        <v>2015</v>
      </c>
      <c r="B13" s="5">
        <v>44251</v>
      </c>
      <c r="C13" s="5">
        <v>44064</v>
      </c>
    </row>
    <row r="14" spans="1:3">
      <c r="A14" s="1">
        <v>2016</v>
      </c>
      <c r="B14" s="5">
        <v>43691</v>
      </c>
      <c r="C14" s="5">
        <v>43482</v>
      </c>
    </row>
    <row r="15" spans="1:3">
      <c r="A15" s="1">
        <v>2017</v>
      </c>
      <c r="B15" s="5">
        <v>43165</v>
      </c>
      <c r="C15" s="5">
        <v>42942</v>
      </c>
    </row>
    <row r="16" spans="1:3">
      <c r="A16" s="1">
        <v>2018</v>
      </c>
      <c r="B16" s="5">
        <v>42523</v>
      </c>
      <c r="C16" s="5">
        <v>42305</v>
      </c>
    </row>
    <row r="17" spans="1:4">
      <c r="A17" s="1">
        <v>2019</v>
      </c>
      <c r="B17" s="5">
        <v>41901</v>
      </c>
      <c r="C17" s="5">
        <v>41655</v>
      </c>
    </row>
    <row r="18" spans="1:4">
      <c r="A18" s="1">
        <v>2020</v>
      </c>
      <c r="B18" s="5">
        <v>41372</v>
      </c>
      <c r="C18" s="5">
        <v>41121</v>
      </c>
    </row>
    <row r="19" spans="1:4">
      <c r="A19" s="1">
        <v>2021</v>
      </c>
      <c r="B19" s="5">
        <v>40860</v>
      </c>
      <c r="C19" s="5">
        <v>40597</v>
      </c>
    </row>
    <row r="20" spans="1:4">
      <c r="A20" s="1">
        <v>2022</v>
      </c>
      <c r="B20" s="5">
        <v>40353</v>
      </c>
      <c r="C20" s="5">
        <v>40026</v>
      </c>
    </row>
    <row r="21" spans="1:4">
      <c r="A21" s="1">
        <v>2023</v>
      </c>
      <c r="B21" s="5">
        <v>39873</v>
      </c>
      <c r="C21" s="5">
        <v>39424</v>
      </c>
    </row>
    <row r="22" spans="1:4">
      <c r="A22" s="1">
        <v>2024</v>
      </c>
      <c r="B22" s="5">
        <v>39165</v>
      </c>
      <c r="C22" s="5">
        <v>38703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22471419</v>
      </c>
      <c r="C32" s="5">
        <v>21615008</v>
      </c>
      <c r="D32" s="5">
        <v>856411</v>
      </c>
    </row>
    <row r="33" spans="1:4">
      <c r="A33" s="1">
        <v>2013</v>
      </c>
      <c r="B33" s="5">
        <v>25838654</v>
      </c>
      <c r="C33" s="5">
        <v>25009981</v>
      </c>
      <c r="D33" s="5">
        <v>828673</v>
      </c>
    </row>
    <row r="34" spans="1:4">
      <c r="A34" s="1">
        <v>2014</v>
      </c>
      <c r="B34" s="5">
        <v>23908968</v>
      </c>
      <c r="C34" s="5">
        <v>23151835</v>
      </c>
      <c r="D34" s="5">
        <v>757133</v>
      </c>
    </row>
    <row r="35" spans="1:4">
      <c r="A35" s="1">
        <v>2015</v>
      </c>
      <c r="B35" s="5">
        <v>23520458</v>
      </c>
      <c r="C35" s="5">
        <v>22408862</v>
      </c>
      <c r="D35" s="5">
        <v>1111596</v>
      </c>
    </row>
    <row r="36" spans="1:4">
      <c r="A36" s="1">
        <v>2016</v>
      </c>
      <c r="B36" s="5">
        <v>22218605</v>
      </c>
      <c r="C36" s="5">
        <v>21296375</v>
      </c>
      <c r="D36" s="5">
        <v>922230</v>
      </c>
    </row>
    <row r="37" spans="1:4">
      <c r="A37" s="1">
        <v>2017</v>
      </c>
      <c r="B37" s="5">
        <v>22530209</v>
      </c>
      <c r="C37" s="5">
        <v>21329524</v>
      </c>
      <c r="D37" s="5">
        <v>1200685</v>
      </c>
    </row>
    <row r="38" spans="1:4">
      <c r="A38" s="1">
        <v>2018</v>
      </c>
      <c r="B38" s="5">
        <v>21768575</v>
      </c>
      <c r="C38" s="5">
        <v>20527931</v>
      </c>
      <c r="D38" s="5">
        <v>1240644</v>
      </c>
    </row>
    <row r="39" spans="1:4">
      <c r="A39" s="1">
        <v>2019</v>
      </c>
      <c r="B39" s="5">
        <v>21237250</v>
      </c>
      <c r="C39" s="5">
        <v>20321942</v>
      </c>
      <c r="D39" s="5">
        <v>915308</v>
      </c>
    </row>
    <row r="40" spans="1:4">
      <c r="A40" s="1">
        <v>2020</v>
      </c>
      <c r="B40" s="5">
        <v>27080736</v>
      </c>
      <c r="C40" s="5">
        <v>25900955</v>
      </c>
      <c r="D40" s="5">
        <v>1179781</v>
      </c>
    </row>
    <row r="41" spans="1:4">
      <c r="A41" s="1">
        <v>2021</v>
      </c>
      <c r="B41" s="5">
        <v>24647240</v>
      </c>
      <c r="C41" s="5">
        <v>23279950</v>
      </c>
      <c r="D41" s="5">
        <v>1367290</v>
      </c>
    </row>
    <row r="42" spans="1:4">
      <c r="A42" s="1">
        <v>2022</v>
      </c>
      <c r="B42" s="5">
        <v>24122281</v>
      </c>
      <c r="C42" s="5">
        <v>22761644</v>
      </c>
      <c r="D42" s="5">
        <v>1360637</v>
      </c>
    </row>
    <row r="43" spans="1:4">
      <c r="A43" s="1">
        <v>2023</v>
      </c>
      <c r="B43" s="5">
        <v>24670907</v>
      </c>
      <c r="C43" s="5">
        <v>23411057</v>
      </c>
      <c r="D43" s="5">
        <v>1259850</v>
      </c>
    </row>
    <row r="44" spans="1:4">
      <c r="A44" s="1">
        <v>2024</v>
      </c>
      <c r="B44" s="5">
        <v>28194004</v>
      </c>
      <c r="C44" s="5">
        <v>26819042</v>
      </c>
      <c r="D44" s="5">
        <v>1374962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73.766729999999995</v>
      </c>
    </row>
    <row r="53" spans="1:3">
      <c r="A53" s="1" t="s">
        <v>26</v>
      </c>
      <c r="B53" s="6">
        <v>47.258769999999998</v>
      </c>
    </row>
    <row r="54" spans="1:3">
      <c r="A54" s="1" t="s">
        <v>27</v>
      </c>
      <c r="B54" s="6">
        <v>42.13984</v>
      </c>
    </row>
    <row r="55" spans="1:3">
      <c r="A55" s="1" t="s">
        <v>28</v>
      </c>
      <c r="B55" s="6">
        <v>8.0392100000000006</v>
      </c>
    </row>
    <row r="56" spans="1:3">
      <c r="A56" s="1" t="s">
        <v>29</v>
      </c>
      <c r="B56" s="6">
        <v>27.985209999999999</v>
      </c>
    </row>
    <row r="57" spans="1:3">
      <c r="A57" s="1" t="s">
        <v>30</v>
      </c>
      <c r="B57" s="6">
        <v>4.4501499999999998</v>
      </c>
    </row>
    <row r="58" spans="1:3">
      <c r="A58" s="1" t="s">
        <v>31</v>
      </c>
      <c r="B58" s="6">
        <v>8.8817199999999996</v>
      </c>
    </row>
    <row r="59" spans="1:3">
      <c r="A59" s="1" t="s">
        <v>32</v>
      </c>
      <c r="B59" s="6">
        <v>0.20018</v>
      </c>
    </row>
    <row r="60" spans="1:3">
      <c r="A60" s="1" t="s">
        <v>33</v>
      </c>
      <c r="B60" s="6">
        <v>34.541240000000002</v>
      </c>
    </row>
    <row r="61" spans="1:3">
      <c r="A61" s="1" t="s">
        <v>34</v>
      </c>
      <c r="B61" s="6">
        <v>19.517849999999999</v>
      </c>
    </row>
    <row r="62" spans="1:3">
      <c r="A62" s="1" t="s">
        <v>35</v>
      </c>
      <c r="B62" s="6">
        <v>1.4095200000000001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17.131260000000001</v>
      </c>
    </row>
    <row r="71" spans="1:3">
      <c r="A71" s="1" t="s">
        <v>38</v>
      </c>
      <c r="B71" s="6" t="s">
        <v>40</v>
      </c>
      <c r="C71" s="6">
        <v>26.116040000000002</v>
      </c>
    </row>
    <row r="72" spans="1:3">
      <c r="A72" s="1" t="s">
        <v>38</v>
      </c>
      <c r="B72" s="6" t="s">
        <v>41</v>
      </c>
      <c r="C72" s="6">
        <v>1.83623</v>
      </c>
    </row>
    <row r="73" spans="1:3">
      <c r="A73" s="1" t="s">
        <v>38</v>
      </c>
      <c r="B73" s="6" t="s">
        <v>42</v>
      </c>
      <c r="C73" s="6">
        <v>2.5889600000000002</v>
      </c>
    </row>
    <row r="74" spans="1:3">
      <c r="A74" s="1" t="s">
        <v>38</v>
      </c>
      <c r="B74" s="6" t="s">
        <v>43</v>
      </c>
      <c r="C74" s="6">
        <v>8.1460000000000005E-2</v>
      </c>
    </row>
    <row r="75" spans="1:3">
      <c r="A75" s="1" t="s">
        <v>44</v>
      </c>
      <c r="B75" s="6" t="s">
        <v>45</v>
      </c>
      <c r="C75" s="6">
        <v>68.078419999999994</v>
      </c>
    </row>
    <row r="76" spans="1:3">
      <c r="A76" s="1" t="s">
        <v>44</v>
      </c>
      <c r="B76" s="6" t="s">
        <v>46</v>
      </c>
      <c r="C76" s="6">
        <v>7.9705300000000001</v>
      </c>
    </row>
    <row r="77" spans="1:3">
      <c r="A77" s="1" t="s">
        <v>44</v>
      </c>
      <c r="B77" s="6" t="s">
        <v>47</v>
      </c>
      <c r="C77" s="6">
        <v>1.7000000000000001E-4</v>
      </c>
    </row>
    <row r="78" spans="1:3">
      <c r="A78" s="1" t="s">
        <v>48</v>
      </c>
      <c r="B78" s="6" t="s">
        <v>49</v>
      </c>
      <c r="C78" s="6">
        <v>40.089060000000003</v>
      </c>
    </row>
    <row r="79" spans="1:3">
      <c r="A79" s="1" t="s">
        <v>48</v>
      </c>
      <c r="B79" s="6" t="s">
        <v>50</v>
      </c>
      <c r="C79" s="6">
        <v>15.637549999999999</v>
      </c>
    </row>
    <row r="80" spans="1:3">
      <c r="A80" s="1" t="s">
        <v>51</v>
      </c>
      <c r="B80" s="6"/>
      <c r="C80" s="6">
        <v>43.135379999999998</v>
      </c>
    </row>
    <row r="81" spans="1:3">
      <c r="A81" s="1" t="s">
        <v>52</v>
      </c>
      <c r="B81" s="6"/>
      <c r="C81" s="6">
        <v>59.274979999999999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36.482480000000002</v>
      </c>
    </row>
    <row r="90" spans="1:3">
      <c r="A90" s="1" t="s">
        <v>54</v>
      </c>
      <c r="B90" s="6" t="s">
        <v>56</v>
      </c>
      <c r="C90" s="6">
        <v>53.93092</v>
      </c>
    </row>
    <row r="91" spans="1:3">
      <c r="A91" s="1" t="s">
        <v>54</v>
      </c>
      <c r="B91" s="6" t="s">
        <v>34</v>
      </c>
      <c r="C91" s="6">
        <v>19.517849999999999</v>
      </c>
    </row>
    <row r="92" spans="1:3">
      <c r="A92" s="1" t="s">
        <v>57</v>
      </c>
      <c r="B92" s="6" t="s">
        <v>58</v>
      </c>
      <c r="C92" s="6">
        <v>34.29813</v>
      </c>
    </row>
    <row r="93" spans="1:3">
      <c r="A93" s="1" t="s">
        <v>59</v>
      </c>
      <c r="B93" s="6" t="s">
        <v>60</v>
      </c>
      <c r="C93" s="6">
        <v>31.201899999999998</v>
      </c>
    </row>
    <row r="94" spans="1:3">
      <c r="A94" s="1" t="s">
        <v>59</v>
      </c>
      <c r="B94" s="6" t="s">
        <v>61</v>
      </c>
      <c r="C94" s="6">
        <v>51.466639999999998</v>
      </c>
    </row>
    <row r="95" spans="1:3">
      <c r="A95" s="1" t="s">
        <v>59</v>
      </c>
      <c r="B95" s="6" t="s">
        <v>62</v>
      </c>
      <c r="C95" s="6">
        <v>17.617239999999999</v>
      </c>
    </row>
    <row r="96" spans="1:3">
      <c r="A96" s="1" t="s">
        <v>59</v>
      </c>
      <c r="B96" s="6" t="s">
        <v>63</v>
      </c>
      <c r="C96" s="6">
        <v>14.73747</v>
      </c>
    </row>
    <row r="97" spans="1:3">
      <c r="A97" s="1" t="s">
        <v>59</v>
      </c>
      <c r="B97" s="6" t="s">
        <v>64</v>
      </c>
      <c r="C97" s="6">
        <v>4.9511599999999998</v>
      </c>
    </row>
    <row r="98" spans="1:3">
      <c r="A98" s="1" t="s">
        <v>59</v>
      </c>
      <c r="B98" s="6" t="s">
        <v>65</v>
      </c>
      <c r="C98" s="6">
        <v>3.9866299999999999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2008</v>
      </c>
      <c r="B106" s="7">
        <v>0.49</v>
      </c>
      <c r="C106" s="7">
        <v>0.5</v>
      </c>
    </row>
    <row r="107" spans="1:3">
      <c r="A107" s="1">
        <v>2009</v>
      </c>
      <c r="B107" s="7">
        <v>0.48</v>
      </c>
      <c r="C107" s="7">
        <v>0.48</v>
      </c>
    </row>
    <row r="108" spans="1:3">
      <c r="A108" s="1">
        <v>2010</v>
      </c>
      <c r="B108" s="7">
        <v>0.44</v>
      </c>
      <c r="C108" s="7">
        <v>0.45</v>
      </c>
    </row>
    <row r="109" spans="1:3">
      <c r="A109" s="1">
        <v>2011</v>
      </c>
      <c r="B109" s="7">
        <v>0.42</v>
      </c>
      <c r="C109" s="7">
        <v>0.46</v>
      </c>
    </row>
    <row r="110" spans="1:3">
      <c r="A110" s="1">
        <v>2012</v>
      </c>
      <c r="B110" s="7">
        <v>0.42</v>
      </c>
      <c r="C110" s="7">
        <v>0.45</v>
      </c>
    </row>
    <row r="111" spans="1:3">
      <c r="A111" s="1">
        <v>2013</v>
      </c>
      <c r="B111" s="7">
        <v>0.42</v>
      </c>
      <c r="C111" s="7">
        <v>0.45</v>
      </c>
    </row>
    <row r="112" spans="1:3">
      <c r="A112" s="1">
        <v>2014</v>
      </c>
      <c r="B112" s="7">
        <v>0.42</v>
      </c>
      <c r="C112" s="7">
        <v>0.45</v>
      </c>
    </row>
    <row r="113" spans="1:3">
      <c r="A113" s="1">
        <v>2015</v>
      </c>
      <c r="B113" s="7">
        <v>0.42</v>
      </c>
      <c r="C113" s="7">
        <v>0.42</v>
      </c>
    </row>
    <row r="114" spans="1:3">
      <c r="A114" s="1">
        <v>2016</v>
      </c>
      <c r="B114" s="7">
        <v>0.41</v>
      </c>
      <c r="C114" s="7">
        <v>0.42</v>
      </c>
    </row>
    <row r="115" spans="1:3">
      <c r="A115" s="1">
        <v>2017</v>
      </c>
      <c r="B115" s="7">
        <v>0.41</v>
      </c>
      <c r="C115" s="7">
        <v>0.42</v>
      </c>
    </row>
    <row r="116" spans="1:3">
      <c r="A116" s="1">
        <v>2018</v>
      </c>
      <c r="B116" s="7">
        <v>0.41</v>
      </c>
      <c r="C116" s="7">
        <v>0.42</v>
      </c>
    </row>
    <row r="117" spans="1:3">
      <c r="A117" s="1">
        <v>2019</v>
      </c>
      <c r="B117" s="7">
        <v>0.41</v>
      </c>
      <c r="C117" s="7">
        <v>0.41</v>
      </c>
    </row>
    <row r="118" spans="1:3">
      <c r="A118" s="1">
        <v>2020</v>
      </c>
      <c r="B118" s="7">
        <v>0.42</v>
      </c>
      <c r="C118" s="7">
        <v>0.42</v>
      </c>
    </row>
    <row r="119" spans="1:3">
      <c r="A119" s="1">
        <v>2021</v>
      </c>
      <c r="B119" s="7">
        <v>0.41</v>
      </c>
      <c r="C119" s="7">
        <v>0.38</v>
      </c>
    </row>
    <row r="120" spans="1:3">
      <c r="A120" s="1">
        <v>2022</v>
      </c>
      <c r="B120" s="7">
        <v>0.41</v>
      </c>
      <c r="C120" s="7">
        <v>0.38</v>
      </c>
    </row>
    <row r="121" spans="1:3">
      <c r="A121" s="1">
        <v>2023</v>
      </c>
      <c r="B121" s="7">
        <v>0.42</v>
      </c>
      <c r="C121" s="7">
        <v>0.37</v>
      </c>
    </row>
    <row r="122" spans="1:3">
      <c r="A122" s="1">
        <v>2024</v>
      </c>
      <c r="B122" s="7">
        <v>0.43</v>
      </c>
      <c r="C122" s="7">
        <v>0.38</v>
      </c>
    </row>
    <row r="126" spans="1:3">
      <c r="A126" s="1" t="s">
        <v>70</v>
      </c>
    </row>
    <row r="127" spans="1:3">
      <c r="A127" s="1" t="s">
        <v>67</v>
      </c>
      <c r="B127" s="1" t="s">
        <v>11</v>
      </c>
      <c r="C127" s="1" t="s">
        <v>71</v>
      </c>
    </row>
    <row r="129" spans="1:3">
      <c r="A129" s="2"/>
      <c r="B129" s="2" t="s">
        <v>68</v>
      </c>
      <c r="C129" s="2" t="s">
        <v>69</v>
      </c>
    </row>
    <row r="130" spans="1:3">
      <c r="A130" s="1">
        <v>2008</v>
      </c>
      <c r="B130" s="8">
        <v>90.1</v>
      </c>
      <c r="C130" s="8">
        <v>90.4</v>
      </c>
    </row>
    <row r="131" spans="1:3">
      <c r="A131" s="1">
        <v>2009</v>
      </c>
      <c r="B131" s="8">
        <v>88.2</v>
      </c>
      <c r="C131" s="8">
        <v>89.5</v>
      </c>
    </row>
    <row r="132" spans="1:3">
      <c r="A132" s="1">
        <v>2010</v>
      </c>
      <c r="B132" s="8">
        <v>86.8</v>
      </c>
      <c r="C132" s="8">
        <v>86.1</v>
      </c>
    </row>
    <row r="133" spans="1:3">
      <c r="A133" s="1">
        <v>2011</v>
      </c>
      <c r="B133" s="8">
        <v>85.8</v>
      </c>
      <c r="C133" s="8">
        <v>87.4</v>
      </c>
    </row>
    <row r="134" spans="1:3">
      <c r="A134" s="1">
        <v>2012</v>
      </c>
      <c r="B134" s="8">
        <v>86.2</v>
      </c>
      <c r="C134" s="8">
        <v>88</v>
      </c>
    </row>
    <row r="135" spans="1:3">
      <c r="A135" s="1">
        <v>2013</v>
      </c>
      <c r="B135" s="8">
        <v>86.9</v>
      </c>
      <c r="C135" s="8">
        <v>87.4</v>
      </c>
    </row>
    <row r="136" spans="1:3">
      <c r="A136" s="1">
        <v>2014</v>
      </c>
      <c r="B136" s="8">
        <v>86.7</v>
      </c>
      <c r="C136" s="8">
        <v>88.3</v>
      </c>
    </row>
    <row r="137" spans="1:3">
      <c r="A137" s="1">
        <v>2015</v>
      </c>
      <c r="B137" s="8">
        <v>89</v>
      </c>
      <c r="C137" s="8">
        <v>87.2</v>
      </c>
    </row>
    <row r="138" spans="1:3">
      <c r="A138" s="1">
        <v>2016</v>
      </c>
      <c r="B138" s="8">
        <v>91.1</v>
      </c>
      <c r="C138" s="8">
        <v>88.9</v>
      </c>
    </row>
    <row r="139" spans="1:3">
      <c r="A139" s="1">
        <v>2017</v>
      </c>
      <c r="B139" s="8">
        <v>89.9</v>
      </c>
      <c r="C139" s="8">
        <v>90.3</v>
      </c>
    </row>
    <row r="140" spans="1:3">
      <c r="A140" s="1">
        <v>2018</v>
      </c>
      <c r="B140" s="8">
        <v>88.2</v>
      </c>
      <c r="C140" s="8">
        <v>91.7</v>
      </c>
    </row>
    <row r="141" spans="1:3">
      <c r="A141" s="1">
        <v>2019</v>
      </c>
      <c r="B141" s="8">
        <v>89.6</v>
      </c>
      <c r="C141" s="8">
        <v>92.4</v>
      </c>
    </row>
    <row r="142" spans="1:3">
      <c r="A142" s="1">
        <v>2020</v>
      </c>
      <c r="B142" s="8">
        <v>89.7</v>
      </c>
      <c r="C142" s="8">
        <v>91.3</v>
      </c>
    </row>
    <row r="143" spans="1:3">
      <c r="A143" s="1">
        <v>2021</v>
      </c>
      <c r="B143" s="8">
        <v>85.6</v>
      </c>
      <c r="C143" s="8">
        <v>88.5</v>
      </c>
    </row>
    <row r="144" spans="1:3">
      <c r="A144" s="1">
        <v>2022</v>
      </c>
      <c r="B144" s="8">
        <v>88</v>
      </c>
      <c r="C144" s="8">
        <v>92.3</v>
      </c>
    </row>
    <row r="145" spans="1:3">
      <c r="A145" s="1">
        <v>2023</v>
      </c>
      <c r="B145" s="8">
        <v>89.2</v>
      </c>
      <c r="C145" s="8">
        <v>93</v>
      </c>
    </row>
    <row r="146" spans="1:3">
      <c r="A146" s="1">
        <v>2024</v>
      </c>
      <c r="B146" s="8">
        <v>87.5</v>
      </c>
      <c r="C146" s="8">
        <v>93.3</v>
      </c>
    </row>
    <row r="150" spans="1:3">
      <c r="A150" s="1" t="s">
        <v>72</v>
      </c>
    </row>
    <row r="151" spans="1:3">
      <c r="A151" s="1" t="s">
        <v>67</v>
      </c>
      <c r="B151" s="1" t="s">
        <v>11</v>
      </c>
      <c r="C151" s="1" t="s">
        <v>73</v>
      </c>
    </row>
    <row r="153" spans="1:3">
      <c r="A153" s="2"/>
      <c r="B153" s="2" t="s">
        <v>68</v>
      </c>
      <c r="C153" s="2" t="s">
        <v>69</v>
      </c>
    </row>
    <row r="154" spans="1:3">
      <c r="A154" s="1">
        <v>2008</v>
      </c>
      <c r="B154" s="5">
        <v>121178</v>
      </c>
      <c r="C154" s="5">
        <v>134538</v>
      </c>
    </row>
    <row r="155" spans="1:3">
      <c r="A155" s="1">
        <v>2009</v>
      </c>
      <c r="B155" s="5">
        <v>127738</v>
      </c>
      <c r="C155" s="5">
        <v>144058</v>
      </c>
    </row>
    <row r="156" spans="1:3">
      <c r="A156" s="1">
        <v>2010</v>
      </c>
      <c r="B156" s="5">
        <v>127037</v>
      </c>
      <c r="C156" s="5">
        <v>145012</v>
      </c>
    </row>
    <row r="157" spans="1:3">
      <c r="A157" s="1">
        <v>2011</v>
      </c>
      <c r="B157" s="5">
        <v>136429</v>
      </c>
      <c r="C157" s="5">
        <v>146029</v>
      </c>
    </row>
    <row r="158" spans="1:3">
      <c r="A158" s="1">
        <v>2012</v>
      </c>
      <c r="B158" s="5">
        <v>133425</v>
      </c>
      <c r="C158" s="5">
        <v>143010</v>
      </c>
    </row>
    <row r="159" spans="1:3">
      <c r="A159" s="1">
        <v>2013</v>
      </c>
      <c r="B159" s="5">
        <v>130803</v>
      </c>
      <c r="C159" s="5">
        <v>148197</v>
      </c>
    </row>
    <row r="160" spans="1:3">
      <c r="A160" s="1">
        <v>2014</v>
      </c>
      <c r="B160" s="5">
        <v>135278</v>
      </c>
      <c r="C160" s="5">
        <v>151637</v>
      </c>
    </row>
    <row r="161" spans="1:3">
      <c r="A161" s="1">
        <v>2015</v>
      </c>
      <c r="B161" s="5">
        <v>136035</v>
      </c>
      <c r="C161" s="5">
        <v>153993</v>
      </c>
    </row>
    <row r="162" spans="1:3">
      <c r="A162" s="1">
        <v>2016</v>
      </c>
      <c r="B162" s="5">
        <v>143224</v>
      </c>
      <c r="C162" s="5">
        <v>157509</v>
      </c>
    </row>
    <row r="163" spans="1:3">
      <c r="A163" s="1">
        <v>2017</v>
      </c>
      <c r="B163" s="5">
        <v>147240</v>
      </c>
      <c r="C163" s="5">
        <v>158099</v>
      </c>
    </row>
    <row r="164" spans="1:3">
      <c r="A164" s="1">
        <v>2018</v>
      </c>
      <c r="B164" s="5">
        <v>143249</v>
      </c>
      <c r="C164" s="5">
        <v>166403</v>
      </c>
    </row>
    <row r="165" spans="1:3">
      <c r="A165" s="1">
        <v>2019</v>
      </c>
      <c r="B165" s="5">
        <v>148818</v>
      </c>
      <c r="C165" s="5">
        <v>174574</v>
      </c>
    </row>
    <row r="166" spans="1:3">
      <c r="A166" s="1">
        <v>2020</v>
      </c>
      <c r="B166" s="5">
        <v>162047</v>
      </c>
      <c r="C166" s="5">
        <v>187287</v>
      </c>
    </row>
    <row r="167" spans="1:3">
      <c r="A167" s="1">
        <v>2021</v>
      </c>
      <c r="B167" s="5">
        <v>159686</v>
      </c>
      <c r="C167" s="5">
        <v>206717</v>
      </c>
    </row>
    <row r="168" spans="1:3">
      <c r="A168" s="1">
        <v>2022</v>
      </c>
      <c r="B168" s="5">
        <v>163580</v>
      </c>
      <c r="C168" s="5">
        <v>213409</v>
      </c>
    </row>
    <row r="169" spans="1:3">
      <c r="A169" s="1">
        <v>2023</v>
      </c>
      <c r="B169" s="5">
        <v>163694</v>
      </c>
      <c r="C169" s="5">
        <v>218296</v>
      </c>
    </row>
    <row r="170" spans="1:3">
      <c r="A170" s="1">
        <v>2024</v>
      </c>
      <c r="B170" s="5">
        <v>179778</v>
      </c>
      <c r="C170" s="5">
        <v>234201</v>
      </c>
    </row>
    <row r="174" spans="1:3">
      <c r="A174" s="1" t="s">
        <v>74</v>
      </c>
    </row>
    <row r="175" spans="1:3">
      <c r="A175" s="1" t="s">
        <v>67</v>
      </c>
      <c r="B175" s="1" t="s">
        <v>11</v>
      </c>
    </row>
    <row r="177" spans="1:3">
      <c r="A177" s="2"/>
      <c r="B177" s="2" t="s">
        <v>68</v>
      </c>
      <c r="C177" s="2" t="s">
        <v>69</v>
      </c>
    </row>
    <row r="178" spans="1:3">
      <c r="A178" s="1">
        <v>2008</v>
      </c>
      <c r="B178" s="5">
        <v>92.4</v>
      </c>
      <c r="C178" s="5">
        <v>95.8</v>
      </c>
    </row>
    <row r="179" spans="1:3">
      <c r="A179" s="1">
        <v>2009</v>
      </c>
      <c r="B179" s="5">
        <v>92.6</v>
      </c>
      <c r="C179" s="5">
        <v>96</v>
      </c>
    </row>
    <row r="180" spans="1:3">
      <c r="A180" s="1">
        <v>2010</v>
      </c>
      <c r="B180" s="5">
        <v>95.6</v>
      </c>
      <c r="C180" s="5">
        <v>96.1</v>
      </c>
    </row>
    <row r="181" spans="1:3">
      <c r="A181" s="1">
        <v>2011</v>
      </c>
      <c r="B181" s="5">
        <v>103.7</v>
      </c>
      <c r="C181" s="5">
        <v>104.8</v>
      </c>
    </row>
    <row r="182" spans="1:3">
      <c r="A182" s="1">
        <v>2012</v>
      </c>
      <c r="B182" s="5">
        <v>103.2</v>
      </c>
      <c r="C182" s="5">
        <v>104.8</v>
      </c>
    </row>
    <row r="183" spans="1:3">
      <c r="A183" s="1">
        <v>2013</v>
      </c>
      <c r="B183" s="5">
        <v>95.6</v>
      </c>
      <c r="C183" s="5">
        <v>96.9</v>
      </c>
    </row>
    <row r="184" spans="1:3">
      <c r="A184" s="1">
        <v>2014</v>
      </c>
      <c r="B184" s="5">
        <v>96.6</v>
      </c>
      <c r="C184" s="5">
        <v>96.9</v>
      </c>
    </row>
    <row r="185" spans="1:3">
      <c r="A185" s="1">
        <v>2015</v>
      </c>
      <c r="B185" s="5">
        <v>97.1</v>
      </c>
      <c r="C185" s="5">
        <v>97.7</v>
      </c>
    </row>
    <row r="186" spans="1:3">
      <c r="A186" s="1">
        <v>2016</v>
      </c>
      <c r="B186" s="5">
        <v>96</v>
      </c>
      <c r="C186" s="5">
        <v>97.6</v>
      </c>
    </row>
    <row r="187" spans="1:3">
      <c r="A187" s="1">
        <v>2017</v>
      </c>
      <c r="B187" s="5">
        <v>96</v>
      </c>
      <c r="C187" s="5">
        <v>97.6</v>
      </c>
    </row>
    <row r="188" spans="1:3">
      <c r="A188" s="1">
        <v>2018</v>
      </c>
      <c r="B188" s="5">
        <v>95.9</v>
      </c>
      <c r="C188" s="5">
        <v>97.4</v>
      </c>
    </row>
    <row r="189" spans="1:3">
      <c r="A189" s="1">
        <v>2019</v>
      </c>
      <c r="B189" s="5">
        <v>95.6</v>
      </c>
      <c r="C189" s="5">
        <v>97.3</v>
      </c>
    </row>
    <row r="190" spans="1:3">
      <c r="A190" s="1">
        <v>2020</v>
      </c>
      <c r="B190" s="5">
        <v>95.6</v>
      </c>
      <c r="C190" s="5">
        <v>97.3</v>
      </c>
    </row>
    <row r="191" spans="1:3">
      <c r="A191" s="1">
        <v>2021</v>
      </c>
      <c r="B191" s="5">
        <v>96.1</v>
      </c>
      <c r="C191" s="5">
        <v>97.5</v>
      </c>
    </row>
    <row r="192" spans="1:3">
      <c r="A192" s="1">
        <v>2022</v>
      </c>
      <c r="B192" s="5">
        <v>94.7</v>
      </c>
      <c r="C192" s="5">
        <v>97.4</v>
      </c>
    </row>
    <row r="193" spans="1:3">
      <c r="A193" s="1">
        <v>2023</v>
      </c>
      <c r="B193" s="5">
        <v>93.9</v>
      </c>
      <c r="C193" s="5">
        <v>97.3</v>
      </c>
    </row>
    <row r="194" spans="1:3">
      <c r="A194" s="1">
        <v>2024</v>
      </c>
      <c r="B194" s="5">
        <v>94.3</v>
      </c>
      <c r="C194" s="5">
        <v>97.2</v>
      </c>
    </row>
    <row r="198" spans="1:3">
      <c r="A198" s="1" t="s">
        <v>75</v>
      </c>
    </row>
    <row r="199" spans="1:3">
      <c r="A199" s="1" t="s">
        <v>67</v>
      </c>
      <c r="B199" s="1" t="s">
        <v>11</v>
      </c>
      <c r="C199" s="1" t="s">
        <v>12</v>
      </c>
    </row>
    <row r="201" spans="1:3">
      <c r="A201" s="2"/>
      <c r="B201" s="2" t="s">
        <v>68</v>
      </c>
      <c r="C201" s="2" t="s">
        <v>69</v>
      </c>
    </row>
    <row r="202" spans="1:3">
      <c r="A202" s="1">
        <v>2008</v>
      </c>
      <c r="B202" s="9">
        <v>10.35</v>
      </c>
      <c r="C202" s="9">
        <v>9.4600000000000009</v>
      </c>
    </row>
    <row r="203" spans="1:3">
      <c r="A203" s="1">
        <v>2009</v>
      </c>
      <c r="B203" s="9">
        <v>10</v>
      </c>
      <c r="C203" s="9">
        <v>9.84</v>
      </c>
    </row>
    <row r="204" spans="1:3">
      <c r="A204" s="1">
        <v>2010</v>
      </c>
      <c r="B204" s="9">
        <v>9.83</v>
      </c>
      <c r="C204" s="9">
        <v>9.75</v>
      </c>
    </row>
    <row r="205" spans="1:3">
      <c r="A205" s="1">
        <v>2011</v>
      </c>
      <c r="B205" s="9">
        <v>9.76</v>
      </c>
      <c r="C205" s="9">
        <v>9.27</v>
      </c>
    </row>
    <row r="206" spans="1:3">
      <c r="A206" s="1">
        <v>2012</v>
      </c>
      <c r="B206" s="9">
        <v>9.7200000000000006</v>
      </c>
      <c r="C206" s="9">
        <v>9.1300000000000008</v>
      </c>
    </row>
    <row r="207" spans="1:3">
      <c r="A207" s="1">
        <v>2013</v>
      </c>
      <c r="B207" s="9">
        <v>9.59</v>
      </c>
      <c r="C207" s="9">
        <v>9.06</v>
      </c>
    </row>
    <row r="208" spans="1:3">
      <c r="A208" s="1">
        <v>2014</v>
      </c>
      <c r="B208" s="9">
        <v>9.61</v>
      </c>
      <c r="C208" s="9">
        <v>9.1300000000000008</v>
      </c>
    </row>
    <row r="209" spans="1:3">
      <c r="A209" s="1">
        <v>2015</v>
      </c>
      <c r="B209" s="9">
        <v>9.65</v>
      </c>
      <c r="C209" s="9">
        <v>9.31</v>
      </c>
    </row>
    <row r="210" spans="1:3">
      <c r="A210" s="1">
        <v>2016</v>
      </c>
      <c r="B210" s="9">
        <v>9.66</v>
      </c>
      <c r="C210" s="9">
        <v>9.61</v>
      </c>
    </row>
    <row r="211" spans="1:3">
      <c r="A211" s="1">
        <v>2017</v>
      </c>
      <c r="B211" s="9">
        <v>9.7799999999999994</v>
      </c>
      <c r="C211" s="9">
        <v>9.48</v>
      </c>
    </row>
    <row r="212" spans="1:3">
      <c r="A212" s="1">
        <v>2018</v>
      </c>
      <c r="B212" s="9">
        <v>9.92</v>
      </c>
      <c r="C212" s="9">
        <v>9.5399999999999991</v>
      </c>
    </row>
    <row r="213" spans="1:3">
      <c r="A213" s="1">
        <v>2019</v>
      </c>
      <c r="B213" s="9">
        <v>10.02</v>
      </c>
      <c r="C213" s="9">
        <v>9.84</v>
      </c>
    </row>
    <row r="214" spans="1:3">
      <c r="A214" s="1">
        <v>2020</v>
      </c>
      <c r="B214" s="9">
        <v>10.15</v>
      </c>
      <c r="C214" s="9">
        <v>9.8800000000000008</v>
      </c>
    </row>
    <row r="215" spans="1:3">
      <c r="A215" s="1">
        <v>2021</v>
      </c>
      <c r="B215" s="9">
        <v>10.28</v>
      </c>
      <c r="C215" s="9">
        <v>10.6</v>
      </c>
    </row>
    <row r="216" spans="1:3">
      <c r="A216" s="1">
        <v>2022</v>
      </c>
      <c r="B216" s="9">
        <v>10.16</v>
      </c>
      <c r="C216" s="9">
        <v>10.69</v>
      </c>
    </row>
    <row r="217" spans="1:3">
      <c r="A217" s="1">
        <v>2023</v>
      </c>
      <c r="B217" s="9">
        <v>10.46</v>
      </c>
      <c r="C217" s="9">
        <v>10.86</v>
      </c>
    </row>
    <row r="218" spans="1:3">
      <c r="A218" s="1">
        <v>2024</v>
      </c>
      <c r="B218" s="9">
        <v>10.37</v>
      </c>
      <c r="C218" s="9">
        <v>11.07</v>
      </c>
    </row>
    <row r="222" spans="1:3">
      <c r="A222" s="1" t="s">
        <v>76</v>
      </c>
    </row>
    <row r="223" spans="1:3">
      <c r="A223" s="1" t="s">
        <v>67</v>
      </c>
      <c r="B223" s="1" t="s">
        <v>11</v>
      </c>
      <c r="C223" s="1" t="s">
        <v>71</v>
      </c>
    </row>
    <row r="225" spans="1:3">
      <c r="A225" s="2"/>
      <c r="B225" s="2" t="s">
        <v>68</v>
      </c>
      <c r="C225" s="2" t="s">
        <v>69</v>
      </c>
    </row>
    <row r="226" spans="1:3">
      <c r="A226" s="1">
        <v>2008</v>
      </c>
      <c r="B226" s="8">
        <v>20.399999999999999</v>
      </c>
      <c r="C226" s="8">
        <v>16.899999999999999</v>
      </c>
    </row>
    <row r="227" spans="1:3">
      <c r="A227" s="1">
        <v>2009</v>
      </c>
      <c r="B227" s="8">
        <v>19.600000000000001</v>
      </c>
      <c r="C227" s="8">
        <v>16</v>
      </c>
    </row>
    <row r="228" spans="1:3">
      <c r="A228" s="1">
        <v>2010</v>
      </c>
      <c r="B228" s="8">
        <v>17.7</v>
      </c>
      <c r="C228" s="8">
        <v>14.7</v>
      </c>
    </row>
    <row r="229" spans="1:3">
      <c r="A229" s="1">
        <v>2011</v>
      </c>
      <c r="B229" s="8">
        <v>16.399999999999999</v>
      </c>
      <c r="C229" s="8">
        <v>13.5</v>
      </c>
    </row>
    <row r="230" spans="1:3">
      <c r="A230" s="1">
        <v>2012</v>
      </c>
      <c r="B230" s="8">
        <v>15.5</v>
      </c>
      <c r="C230" s="8">
        <v>12.4</v>
      </c>
    </row>
    <row r="231" spans="1:3">
      <c r="A231" s="1">
        <v>2013</v>
      </c>
      <c r="B231" s="8">
        <v>15.5</v>
      </c>
      <c r="C231" s="8">
        <v>11.5</v>
      </c>
    </row>
    <row r="232" spans="1:3">
      <c r="A232" s="1">
        <v>2014</v>
      </c>
      <c r="B232" s="8">
        <v>14.6</v>
      </c>
      <c r="C232" s="8">
        <v>10.4</v>
      </c>
    </row>
    <row r="233" spans="1:3">
      <c r="A233" s="1">
        <v>2015</v>
      </c>
      <c r="B233" s="8">
        <v>14.1</v>
      </c>
      <c r="C233" s="8">
        <v>9.5</v>
      </c>
    </row>
    <row r="234" spans="1:3">
      <c r="A234" s="1">
        <v>2016</v>
      </c>
      <c r="B234" s="8">
        <v>13.5</v>
      </c>
      <c r="C234" s="8">
        <v>8.6</v>
      </c>
    </row>
    <row r="235" spans="1:3">
      <c r="A235" s="1">
        <v>2017</v>
      </c>
      <c r="B235" s="8">
        <v>12.4</v>
      </c>
      <c r="C235" s="8">
        <v>8.5</v>
      </c>
    </row>
    <row r="236" spans="1:3">
      <c r="A236" s="1">
        <v>2018</v>
      </c>
      <c r="B236" s="8">
        <v>10.6</v>
      </c>
      <c r="C236" s="8">
        <v>8.5</v>
      </c>
    </row>
    <row r="237" spans="1:3">
      <c r="A237" s="1">
        <v>2019</v>
      </c>
      <c r="B237" s="8">
        <v>8.9</v>
      </c>
      <c r="C237" s="8">
        <v>8.5</v>
      </c>
    </row>
    <row r="238" spans="1:3">
      <c r="A238" s="1">
        <v>2020</v>
      </c>
      <c r="B238" s="8">
        <v>8.3000000000000007</v>
      </c>
      <c r="C238" s="8">
        <v>8.4</v>
      </c>
    </row>
    <row r="239" spans="1:3">
      <c r="A239" s="1">
        <v>2021</v>
      </c>
      <c r="B239" s="8">
        <v>8.5</v>
      </c>
      <c r="C239" s="8">
        <v>8.9</v>
      </c>
    </row>
    <row r="240" spans="1:3">
      <c r="A240" s="1">
        <v>2022</v>
      </c>
      <c r="B240" s="8">
        <v>9.3000000000000007</v>
      </c>
      <c r="C240" s="8">
        <v>8.9</v>
      </c>
    </row>
    <row r="241" spans="1:3">
      <c r="A241" s="1">
        <v>2023</v>
      </c>
      <c r="B241" s="8">
        <v>9.8000000000000007</v>
      </c>
      <c r="C241" s="8">
        <v>9</v>
      </c>
    </row>
    <row r="242" spans="1:3">
      <c r="A242" s="1">
        <v>2024</v>
      </c>
      <c r="B242" s="8">
        <v>9.4</v>
      </c>
      <c r="C242" s="8">
        <v>8.9</v>
      </c>
    </row>
    <row r="246" spans="1:3">
      <c r="A246" s="1" t="s">
        <v>77</v>
      </c>
    </row>
    <row r="247" spans="1:3">
      <c r="A247" s="1" t="s">
        <v>67</v>
      </c>
      <c r="B247" s="1" t="s">
        <v>11</v>
      </c>
      <c r="C247" s="1" t="s">
        <v>71</v>
      </c>
    </row>
    <row r="249" spans="1:3">
      <c r="A249" s="2"/>
      <c r="B249" s="2" t="s">
        <v>68</v>
      </c>
      <c r="C249" s="2" t="s">
        <v>69</v>
      </c>
    </row>
    <row r="250" spans="1:3">
      <c r="A250" s="1">
        <v>2008</v>
      </c>
      <c r="B250" s="8">
        <v>169.2</v>
      </c>
      <c r="C250" s="8">
        <v>128.30000000000001</v>
      </c>
    </row>
    <row r="251" spans="1:3">
      <c r="A251" s="1">
        <v>2009</v>
      </c>
      <c r="B251" s="8">
        <v>137.6</v>
      </c>
      <c r="C251" s="8">
        <v>116.1</v>
      </c>
    </row>
    <row r="252" spans="1:3">
      <c r="A252" s="1">
        <v>2010</v>
      </c>
      <c r="B252" s="8">
        <v>133.80000000000001</v>
      </c>
      <c r="C252" s="8">
        <v>93.7</v>
      </c>
    </row>
    <row r="253" spans="1:3">
      <c r="A253" s="1">
        <v>2011</v>
      </c>
      <c r="B253" s="8">
        <v>108.6</v>
      </c>
      <c r="C253" s="8">
        <v>75.900000000000006</v>
      </c>
    </row>
    <row r="254" spans="1:3">
      <c r="A254" s="1">
        <v>2012</v>
      </c>
      <c r="B254" s="8">
        <v>113</v>
      </c>
      <c r="C254" s="8">
        <v>64.599999999999994</v>
      </c>
    </row>
    <row r="255" spans="1:3">
      <c r="A255" s="1">
        <v>2013</v>
      </c>
      <c r="B255" s="8">
        <v>124</v>
      </c>
      <c r="C255" s="8">
        <v>52.8</v>
      </c>
    </row>
    <row r="256" spans="1:3">
      <c r="A256" s="1">
        <v>2014</v>
      </c>
      <c r="B256" s="8">
        <v>124.2</v>
      </c>
      <c r="C256" s="8">
        <v>48.6</v>
      </c>
    </row>
    <row r="257" spans="1:3">
      <c r="A257" s="1">
        <v>2015</v>
      </c>
      <c r="B257" s="8">
        <v>131.6</v>
      </c>
      <c r="C257" s="8">
        <v>32.799999999999997</v>
      </c>
    </row>
    <row r="258" spans="1:3">
      <c r="A258" s="1">
        <v>2016</v>
      </c>
      <c r="B258" s="8">
        <v>151.4</v>
      </c>
      <c r="C258" s="8">
        <v>20.2</v>
      </c>
    </row>
    <row r="259" spans="1:3">
      <c r="A259" s="1">
        <v>2017</v>
      </c>
      <c r="B259" s="8">
        <v>154.1</v>
      </c>
      <c r="C259" s="8">
        <v>19</v>
      </c>
    </row>
    <row r="260" spans="1:3">
      <c r="A260" s="1">
        <v>2018</v>
      </c>
      <c r="B260" s="8">
        <v>147.9</v>
      </c>
      <c r="C260" s="8">
        <v>15.3</v>
      </c>
    </row>
    <row r="261" spans="1:3">
      <c r="A261" s="1">
        <v>2019</v>
      </c>
      <c r="B261" s="8">
        <v>135.19999999999999</v>
      </c>
      <c r="C261" s="8">
        <v>14.9</v>
      </c>
    </row>
    <row r="262" spans="1:3">
      <c r="A262" s="1">
        <v>2020</v>
      </c>
      <c r="B262" s="8">
        <v>124.1</v>
      </c>
      <c r="C262" s="8">
        <v>14.5</v>
      </c>
    </row>
    <row r="263" spans="1:3">
      <c r="A263" s="1">
        <v>2021</v>
      </c>
      <c r="B263" s="8">
        <v>96.5</v>
      </c>
      <c r="C263" s="8">
        <v>25.2</v>
      </c>
    </row>
    <row r="264" spans="1:3">
      <c r="A264" s="1">
        <v>2022</v>
      </c>
      <c r="B264" s="8">
        <v>75</v>
      </c>
      <c r="C264" s="8">
        <v>15.7</v>
      </c>
    </row>
    <row r="265" spans="1:3">
      <c r="A265" s="1">
        <v>2023</v>
      </c>
      <c r="B265" s="8">
        <v>58.4</v>
      </c>
      <c r="C265" s="8">
        <v>10.199999999999999</v>
      </c>
    </row>
    <row r="266" spans="1:3">
      <c r="A266" s="1">
        <v>2024</v>
      </c>
      <c r="B266" s="8">
        <v>66.599999999999994</v>
      </c>
      <c r="C266" s="8">
        <v>10.5</v>
      </c>
    </row>
    <row r="270" spans="1:3">
      <c r="A270" s="1" t="s">
        <v>78</v>
      </c>
    </row>
    <row r="271" spans="1:3">
      <c r="A271" s="1" t="s">
        <v>79</v>
      </c>
      <c r="B271" s="1" t="s">
        <v>11</v>
      </c>
      <c r="C271" s="1" t="s">
        <v>71</v>
      </c>
    </row>
    <row r="273" spans="1:3">
      <c r="A273" s="2"/>
      <c r="B273" s="2" t="s">
        <v>68</v>
      </c>
      <c r="C273" s="2" t="s">
        <v>69</v>
      </c>
    </row>
    <row r="274" spans="1:3">
      <c r="A274" s="1">
        <v>2008</v>
      </c>
      <c r="B274" s="8">
        <v>29.8</v>
      </c>
      <c r="C274" s="8">
        <v>26</v>
      </c>
    </row>
    <row r="275" spans="1:3">
      <c r="A275" s="1">
        <v>2009</v>
      </c>
      <c r="B275" s="8">
        <v>28.6</v>
      </c>
      <c r="C275" s="8">
        <v>25.6</v>
      </c>
    </row>
    <row r="276" spans="1:3">
      <c r="A276" s="1">
        <v>2010</v>
      </c>
      <c r="B276" s="8">
        <v>26.3</v>
      </c>
      <c r="C276" s="8">
        <v>24</v>
      </c>
    </row>
    <row r="277" spans="1:3">
      <c r="A277" s="1">
        <v>2011</v>
      </c>
      <c r="B277" s="8">
        <v>26.4</v>
      </c>
      <c r="C277" s="8">
        <v>24.5</v>
      </c>
    </row>
    <row r="278" spans="1:3">
      <c r="A278" s="1">
        <v>2012</v>
      </c>
      <c r="B278" s="8">
        <v>26.1</v>
      </c>
      <c r="C278" s="8">
        <v>24.1</v>
      </c>
    </row>
    <row r="279" spans="1:3">
      <c r="A279" s="1">
        <v>2013</v>
      </c>
      <c r="B279" s="8">
        <v>25.2</v>
      </c>
      <c r="C279" s="8">
        <v>23.3</v>
      </c>
    </row>
    <row r="280" spans="1:3">
      <c r="A280" s="1">
        <v>2014</v>
      </c>
      <c r="B280" s="8">
        <v>25.1</v>
      </c>
      <c r="C280" s="8">
        <v>23.4</v>
      </c>
    </row>
    <row r="281" spans="1:3">
      <c r="A281" s="1">
        <v>2015</v>
      </c>
      <c r="B281" s="8">
        <v>24.9</v>
      </c>
      <c r="C281" s="8">
        <v>22.9</v>
      </c>
    </row>
    <row r="282" spans="1:3">
      <c r="A282" s="1">
        <v>2016</v>
      </c>
      <c r="B282" s="8">
        <v>24.9</v>
      </c>
      <c r="C282" s="8">
        <v>23.2</v>
      </c>
    </row>
    <row r="283" spans="1:3">
      <c r="A283" s="1">
        <v>2017</v>
      </c>
      <c r="B283" s="8">
        <v>24.9</v>
      </c>
      <c r="C283" s="8">
        <v>23</v>
      </c>
    </row>
    <row r="284" spans="1:3">
      <c r="A284" s="1">
        <v>2018</v>
      </c>
      <c r="B284" s="8">
        <v>24.7</v>
      </c>
      <c r="C284" s="8">
        <v>23.2</v>
      </c>
    </row>
    <row r="285" spans="1:3">
      <c r="A285" s="1">
        <v>2019</v>
      </c>
      <c r="B285" s="8">
        <v>24.6</v>
      </c>
      <c r="C285" s="8">
        <v>23.8</v>
      </c>
    </row>
    <row r="286" spans="1:3">
      <c r="A286" s="1">
        <v>2020</v>
      </c>
      <c r="B286" s="8">
        <v>24.8</v>
      </c>
      <c r="C286" s="8">
        <v>24.7</v>
      </c>
    </row>
    <row r="287" spans="1:3">
      <c r="A287" s="1">
        <v>2021</v>
      </c>
      <c r="B287" s="8">
        <v>23.3</v>
      </c>
      <c r="C287" s="8">
        <v>24.4</v>
      </c>
    </row>
    <row r="288" spans="1:3">
      <c r="A288" s="1">
        <v>2022</v>
      </c>
      <c r="B288" s="8">
        <v>23.6</v>
      </c>
      <c r="C288" s="8">
        <v>25</v>
      </c>
    </row>
    <row r="289" spans="1:3">
      <c r="A289" s="1">
        <v>2023</v>
      </c>
      <c r="B289" s="8">
        <v>24.3</v>
      </c>
      <c r="C289" s="8">
        <v>25.2</v>
      </c>
    </row>
    <row r="290" spans="1:3">
      <c r="A290" s="1">
        <v>2024</v>
      </c>
      <c r="B290" s="8">
        <v>24.9</v>
      </c>
      <c r="C290" s="8">
        <v>26.2</v>
      </c>
    </row>
    <row r="294" spans="1:3">
      <c r="A294" s="1" t="s">
        <v>80</v>
      </c>
    </row>
    <row r="295" spans="1:3">
      <c r="A295" s="1" t="s">
        <v>79</v>
      </c>
      <c r="B295" s="1" t="s">
        <v>11</v>
      </c>
      <c r="C295" s="1" t="s">
        <v>71</v>
      </c>
    </row>
    <row r="297" spans="1:3">
      <c r="A297" s="2"/>
      <c r="B297" s="2" t="s">
        <v>68</v>
      </c>
      <c r="C297" s="2" t="s">
        <v>69</v>
      </c>
    </row>
    <row r="298" spans="1:3">
      <c r="A298" s="1">
        <v>2008</v>
      </c>
      <c r="B298" s="8">
        <v>11.5</v>
      </c>
      <c r="C298" s="8">
        <v>11.6</v>
      </c>
    </row>
    <row r="299" spans="1:3">
      <c r="A299" s="1">
        <v>2009</v>
      </c>
      <c r="B299" s="8">
        <v>11.1</v>
      </c>
      <c r="C299" s="8">
        <v>11.5</v>
      </c>
    </row>
    <row r="300" spans="1:3">
      <c r="A300" s="1">
        <v>2010</v>
      </c>
      <c r="B300" s="8">
        <v>11</v>
      </c>
      <c r="C300" s="8">
        <v>11.3</v>
      </c>
    </row>
    <row r="301" spans="1:3">
      <c r="A301" s="1">
        <v>2011</v>
      </c>
      <c r="B301" s="8">
        <v>11.7</v>
      </c>
      <c r="C301" s="8">
        <v>11.3</v>
      </c>
    </row>
    <row r="302" spans="1:3">
      <c r="A302" s="1">
        <v>2012</v>
      </c>
      <c r="B302" s="8">
        <v>12</v>
      </c>
      <c r="C302" s="8">
        <v>11.9</v>
      </c>
    </row>
    <row r="303" spans="1:3">
      <c r="A303" s="1">
        <v>2013</v>
      </c>
      <c r="B303" s="8">
        <v>12.5</v>
      </c>
      <c r="C303" s="8">
        <v>12.3</v>
      </c>
    </row>
    <row r="304" spans="1:3">
      <c r="A304" s="1">
        <v>2014</v>
      </c>
      <c r="B304" s="8">
        <v>12.6</v>
      </c>
      <c r="C304" s="8">
        <v>12.9</v>
      </c>
    </row>
    <row r="305" spans="1:3">
      <c r="A305" s="1">
        <v>2015</v>
      </c>
      <c r="B305" s="8">
        <v>13.3</v>
      </c>
      <c r="C305" s="8">
        <v>12.8</v>
      </c>
    </row>
    <row r="306" spans="1:3">
      <c r="A306" s="1">
        <v>2016</v>
      </c>
      <c r="B306" s="8">
        <v>13.1</v>
      </c>
      <c r="C306" s="8">
        <v>13</v>
      </c>
    </row>
    <row r="307" spans="1:3">
      <c r="A307" s="1">
        <v>2017</v>
      </c>
      <c r="B307" s="8">
        <v>13.4</v>
      </c>
      <c r="C307" s="8">
        <v>13.6</v>
      </c>
    </row>
    <row r="308" spans="1:3">
      <c r="A308" s="1">
        <v>2018</v>
      </c>
      <c r="B308" s="8">
        <v>14.1</v>
      </c>
      <c r="C308" s="8">
        <v>14</v>
      </c>
    </row>
    <row r="309" spans="1:3">
      <c r="A309" s="1">
        <v>2019</v>
      </c>
      <c r="B309" s="8">
        <v>15.2</v>
      </c>
      <c r="C309" s="8">
        <v>14.2</v>
      </c>
    </row>
    <row r="310" spans="1:3">
      <c r="A310" s="1">
        <v>2020</v>
      </c>
      <c r="B310" s="8">
        <v>14.6</v>
      </c>
      <c r="C310" s="8">
        <v>13.3</v>
      </c>
    </row>
    <row r="311" spans="1:3">
      <c r="A311" s="1">
        <v>2021</v>
      </c>
      <c r="B311" s="8">
        <v>14.1</v>
      </c>
      <c r="C311" s="8">
        <v>12.2</v>
      </c>
    </row>
    <row r="312" spans="1:3">
      <c r="A312" s="1">
        <v>2022</v>
      </c>
      <c r="B312" s="8">
        <v>14.5</v>
      </c>
      <c r="C312" s="8">
        <v>13.3</v>
      </c>
    </row>
    <row r="313" spans="1:3">
      <c r="A313" s="1">
        <v>2023</v>
      </c>
      <c r="B313" s="8">
        <v>16.600000000000001</v>
      </c>
      <c r="C313" s="8">
        <v>13.6</v>
      </c>
    </row>
    <row r="314" spans="1:3">
      <c r="A314" s="1">
        <v>2024</v>
      </c>
      <c r="B314" s="8">
        <v>17</v>
      </c>
      <c r="C314" s="8">
        <v>14</v>
      </c>
    </row>
    <row r="318" spans="1:3">
      <c r="A318" s="1" t="s">
        <v>81</v>
      </c>
    </row>
    <row r="319" spans="1:3">
      <c r="A319" s="1" t="s">
        <v>79</v>
      </c>
      <c r="B319" s="1" t="s">
        <v>11</v>
      </c>
      <c r="C319" s="1" t="s">
        <v>71</v>
      </c>
    </row>
    <row r="321" spans="1:3">
      <c r="A321" s="2"/>
      <c r="B321" s="2" t="s">
        <v>68</v>
      </c>
      <c r="C321" s="2" t="s">
        <v>69</v>
      </c>
    </row>
    <row r="322" spans="1:3">
      <c r="A322" s="1">
        <v>2008</v>
      </c>
      <c r="B322" s="8">
        <v>6.8</v>
      </c>
      <c r="C322" s="8">
        <v>5.8</v>
      </c>
    </row>
    <row r="323" spans="1:3">
      <c r="A323" s="1">
        <v>2009</v>
      </c>
      <c r="B323" s="8">
        <v>6.6</v>
      </c>
      <c r="C323" s="8">
        <v>5.7</v>
      </c>
    </row>
    <row r="324" spans="1:3">
      <c r="A324" s="1">
        <v>2010</v>
      </c>
      <c r="B324" s="8">
        <v>7</v>
      </c>
      <c r="C324" s="8">
        <v>6.2</v>
      </c>
    </row>
    <row r="325" spans="1:3">
      <c r="A325" s="1">
        <v>2011</v>
      </c>
      <c r="B325" s="8">
        <v>7</v>
      </c>
      <c r="C325" s="8">
        <v>6.6</v>
      </c>
    </row>
    <row r="326" spans="1:3">
      <c r="A326" s="1">
        <v>2012</v>
      </c>
      <c r="B326" s="8">
        <v>7.7</v>
      </c>
      <c r="C326" s="8">
        <v>7.1</v>
      </c>
    </row>
    <row r="327" spans="1:3">
      <c r="A327" s="1">
        <v>2013</v>
      </c>
      <c r="B327" s="8">
        <v>8</v>
      </c>
      <c r="C327" s="8">
        <v>7.1</v>
      </c>
    </row>
    <row r="328" spans="1:3">
      <c r="A328" s="1">
        <v>2014</v>
      </c>
      <c r="B328" s="8">
        <v>7.7</v>
      </c>
      <c r="C328" s="8">
        <v>7.4</v>
      </c>
    </row>
    <row r="329" spans="1:3">
      <c r="A329" s="1">
        <v>2015</v>
      </c>
      <c r="B329" s="8">
        <v>8.4</v>
      </c>
      <c r="C329" s="8">
        <v>7.7</v>
      </c>
    </row>
    <row r="330" spans="1:3">
      <c r="A330" s="1">
        <v>2016</v>
      </c>
      <c r="B330" s="8">
        <v>9.3000000000000007</v>
      </c>
      <c r="C330" s="8">
        <v>8</v>
      </c>
    </row>
    <row r="331" spans="1:3">
      <c r="A331" s="1">
        <v>2017</v>
      </c>
      <c r="B331" s="8">
        <v>9.5</v>
      </c>
      <c r="C331" s="8">
        <v>8.1</v>
      </c>
    </row>
    <row r="332" spans="1:3">
      <c r="A332" s="1">
        <v>2018</v>
      </c>
      <c r="B332" s="8">
        <v>9.1999999999999993</v>
      </c>
      <c r="C332" s="8">
        <v>8.5</v>
      </c>
    </row>
    <row r="333" spans="1:3">
      <c r="A333" s="1">
        <v>2019</v>
      </c>
      <c r="B333" s="8">
        <v>9.8000000000000007</v>
      </c>
      <c r="C333" s="8">
        <v>8.9</v>
      </c>
    </row>
    <row r="334" spans="1:3">
      <c r="A334" s="1">
        <v>2020</v>
      </c>
      <c r="B334" s="8">
        <v>9.8000000000000007</v>
      </c>
      <c r="C334" s="8">
        <v>8.1</v>
      </c>
    </row>
    <row r="335" spans="1:3">
      <c r="A335" s="1">
        <v>2021</v>
      </c>
      <c r="B335" s="8">
        <v>8</v>
      </c>
      <c r="C335" s="8">
        <v>7.9</v>
      </c>
    </row>
    <row r="336" spans="1:3">
      <c r="A336" s="1">
        <v>2022</v>
      </c>
      <c r="B336" s="8">
        <v>10</v>
      </c>
      <c r="C336" s="8">
        <v>8.1999999999999993</v>
      </c>
    </row>
    <row r="337" spans="1:3">
      <c r="A337" s="1">
        <v>2023</v>
      </c>
      <c r="B337" s="8">
        <v>10.1</v>
      </c>
      <c r="C337" s="8">
        <v>8.5</v>
      </c>
    </row>
    <row r="338" spans="1:3">
      <c r="A338" s="1">
        <v>2024</v>
      </c>
      <c r="B338" s="8">
        <v>9.5</v>
      </c>
      <c r="C338" s="8">
        <v>8.5</v>
      </c>
    </row>
    <row r="342" spans="1:3">
      <c r="A342" s="1" t="s">
        <v>82</v>
      </c>
    </row>
    <row r="343" spans="1:3">
      <c r="A343" s="1" t="s">
        <v>79</v>
      </c>
      <c r="B343" s="1" t="s">
        <v>11</v>
      </c>
      <c r="C343" s="1" t="s">
        <v>71</v>
      </c>
    </row>
    <row r="345" spans="1:3">
      <c r="A345" s="2"/>
      <c r="B345" s="2" t="s">
        <v>68</v>
      </c>
      <c r="C345" s="2" t="s">
        <v>69</v>
      </c>
    </row>
    <row r="346" spans="1:3">
      <c r="A346" s="1">
        <v>2008</v>
      </c>
      <c r="B346" s="8">
        <v>13.6</v>
      </c>
      <c r="C346" s="8">
        <v>14.3</v>
      </c>
    </row>
    <row r="347" spans="1:3">
      <c r="A347" s="1">
        <v>2009</v>
      </c>
      <c r="B347" s="8">
        <v>13.7</v>
      </c>
      <c r="C347" s="8">
        <v>14.2</v>
      </c>
    </row>
    <row r="348" spans="1:3">
      <c r="A348" s="1">
        <v>2010</v>
      </c>
      <c r="B348" s="8">
        <v>15.3</v>
      </c>
      <c r="C348" s="8">
        <v>13.8</v>
      </c>
    </row>
    <row r="349" spans="1:3">
      <c r="A349" s="1">
        <v>2011</v>
      </c>
      <c r="B349" s="8">
        <v>13.2</v>
      </c>
      <c r="C349" s="8">
        <v>13.8</v>
      </c>
    </row>
    <row r="350" spans="1:3">
      <c r="A350" s="1">
        <v>2012</v>
      </c>
      <c r="B350" s="8">
        <v>12.9</v>
      </c>
      <c r="C350" s="8">
        <v>14.3</v>
      </c>
    </row>
    <row r="351" spans="1:3">
      <c r="A351" s="1">
        <v>2013</v>
      </c>
      <c r="B351" s="8">
        <v>13.5</v>
      </c>
      <c r="C351" s="8">
        <v>14.4</v>
      </c>
    </row>
    <row r="352" spans="1:3">
      <c r="A352" s="1">
        <v>2014</v>
      </c>
      <c r="B352" s="8">
        <v>14.1</v>
      </c>
      <c r="C352" s="8">
        <v>14.5</v>
      </c>
    </row>
    <row r="353" spans="1:3">
      <c r="A353" s="1">
        <v>2015</v>
      </c>
      <c r="B353" s="8">
        <v>16.8</v>
      </c>
      <c r="C353" s="8">
        <v>14.5</v>
      </c>
    </row>
    <row r="354" spans="1:3">
      <c r="A354" s="1">
        <v>2016</v>
      </c>
      <c r="B354" s="8">
        <v>18</v>
      </c>
      <c r="C354" s="8">
        <v>14.3</v>
      </c>
    </row>
    <row r="355" spans="1:3">
      <c r="A355" s="1">
        <v>2017</v>
      </c>
      <c r="B355" s="8">
        <v>18.7</v>
      </c>
      <c r="C355" s="8">
        <v>14.7</v>
      </c>
    </row>
    <row r="356" spans="1:3">
      <c r="A356" s="1">
        <v>2018</v>
      </c>
      <c r="B356" s="8">
        <v>18.5</v>
      </c>
      <c r="C356" s="8">
        <v>14.5</v>
      </c>
    </row>
    <row r="357" spans="1:3">
      <c r="A357" s="1">
        <v>2019</v>
      </c>
      <c r="B357" s="8">
        <v>11.7</v>
      </c>
      <c r="C357" s="8">
        <v>14</v>
      </c>
    </row>
    <row r="358" spans="1:3">
      <c r="A358" s="1">
        <v>2020</v>
      </c>
      <c r="B358" s="8">
        <v>12.5</v>
      </c>
      <c r="C358" s="8">
        <v>12.6</v>
      </c>
    </row>
    <row r="359" spans="1:3">
      <c r="A359" s="1">
        <v>2021</v>
      </c>
      <c r="B359" s="8">
        <v>12.3</v>
      </c>
      <c r="C359" s="8">
        <v>12.9</v>
      </c>
    </row>
    <row r="360" spans="1:3">
      <c r="A360" s="1">
        <v>2022</v>
      </c>
      <c r="B360" s="8">
        <v>12.8</v>
      </c>
      <c r="C360" s="8">
        <v>13.2</v>
      </c>
    </row>
    <row r="361" spans="1:3">
      <c r="A361" s="1">
        <v>2023</v>
      </c>
      <c r="B361" s="8">
        <v>13</v>
      </c>
      <c r="C361" s="8">
        <v>13.2</v>
      </c>
    </row>
    <row r="362" spans="1:3">
      <c r="A362" s="1">
        <v>2024</v>
      </c>
      <c r="B362" s="8">
        <v>12.7</v>
      </c>
      <c r="C362" s="8">
        <v>12.8</v>
      </c>
    </row>
    <row r="366" spans="1:3">
      <c r="A366" s="1" t="s">
        <v>83</v>
      </c>
    </row>
    <row r="367" spans="1:3">
      <c r="A367" s="1" t="s">
        <v>79</v>
      </c>
      <c r="B367" s="1" t="s">
        <v>11</v>
      </c>
      <c r="C367" s="1" t="s">
        <v>71</v>
      </c>
    </row>
    <row r="369" spans="1:3">
      <c r="A369" s="2"/>
      <c r="B369" s="2" t="s">
        <v>68</v>
      </c>
      <c r="C369" s="2" t="s">
        <v>69</v>
      </c>
    </row>
    <row r="370" spans="1:3">
      <c r="A370" s="1">
        <v>2008</v>
      </c>
      <c r="B370" s="8">
        <v>5.9</v>
      </c>
      <c r="C370" s="8">
        <v>10</v>
      </c>
    </row>
    <row r="371" spans="1:3">
      <c r="A371" s="1">
        <v>2009</v>
      </c>
      <c r="B371" s="8">
        <v>5.4</v>
      </c>
      <c r="C371" s="8">
        <v>10.8</v>
      </c>
    </row>
    <row r="372" spans="1:3">
      <c r="A372" s="1">
        <v>2010</v>
      </c>
      <c r="B372" s="8">
        <v>6.1</v>
      </c>
      <c r="C372" s="8">
        <v>10.6</v>
      </c>
    </row>
    <row r="373" spans="1:3">
      <c r="A373" s="1">
        <v>2011</v>
      </c>
      <c r="B373" s="8">
        <v>6.5</v>
      </c>
      <c r="C373" s="8">
        <v>11.7</v>
      </c>
    </row>
    <row r="374" spans="1:3">
      <c r="A374" s="1">
        <v>2012</v>
      </c>
      <c r="B374" s="8">
        <v>6.7</v>
      </c>
      <c r="C374" s="8">
        <v>11.6</v>
      </c>
    </row>
    <row r="375" spans="1:3">
      <c r="A375" s="1">
        <v>2013</v>
      </c>
      <c r="B375" s="8">
        <v>7.1</v>
      </c>
      <c r="C375" s="8">
        <v>11.5</v>
      </c>
    </row>
    <row r="376" spans="1:3">
      <c r="A376" s="1">
        <v>2014</v>
      </c>
      <c r="B376" s="8">
        <v>7</v>
      </c>
      <c r="C376" s="8">
        <v>11.4</v>
      </c>
    </row>
    <row r="377" spans="1:3">
      <c r="A377" s="1">
        <v>2015</v>
      </c>
      <c r="B377" s="8">
        <v>5.8</v>
      </c>
      <c r="C377" s="8">
        <v>11</v>
      </c>
    </row>
    <row r="378" spans="1:3">
      <c r="A378" s="1">
        <v>2016</v>
      </c>
      <c r="B378" s="8">
        <v>6.6</v>
      </c>
      <c r="C378" s="8">
        <v>11.9</v>
      </c>
    </row>
    <row r="379" spans="1:3">
      <c r="A379" s="1">
        <v>2017</v>
      </c>
      <c r="B379" s="8">
        <v>5.6</v>
      </c>
      <c r="C379" s="8">
        <v>12.2</v>
      </c>
    </row>
    <row r="380" spans="1:3">
      <c r="A380" s="1">
        <v>2018</v>
      </c>
      <c r="B380" s="8">
        <v>4.5999999999999996</v>
      </c>
      <c r="C380" s="8">
        <v>12.8</v>
      </c>
    </row>
    <row r="381" spans="1:3">
      <c r="A381" s="1">
        <v>2019</v>
      </c>
      <c r="B381" s="8">
        <v>10.8</v>
      </c>
      <c r="C381" s="8">
        <v>12.7</v>
      </c>
    </row>
    <row r="382" spans="1:3">
      <c r="A382" s="1">
        <v>2020</v>
      </c>
      <c r="B382" s="8">
        <v>10</v>
      </c>
      <c r="C382" s="8">
        <v>14</v>
      </c>
    </row>
    <row r="383" spans="1:3">
      <c r="A383" s="1">
        <v>2021</v>
      </c>
      <c r="B383" s="8">
        <v>10.5</v>
      </c>
      <c r="C383" s="8">
        <v>12.6</v>
      </c>
    </row>
    <row r="384" spans="1:3">
      <c r="A384" s="1">
        <v>2022</v>
      </c>
      <c r="B384" s="8">
        <v>9.3000000000000007</v>
      </c>
      <c r="C384" s="8">
        <v>13</v>
      </c>
    </row>
    <row r="385" spans="1:3">
      <c r="A385" s="1">
        <v>2023</v>
      </c>
      <c r="B385" s="8">
        <v>9.1</v>
      </c>
      <c r="C385" s="8">
        <v>13.2</v>
      </c>
    </row>
    <row r="386" spans="1:3">
      <c r="A386" s="1">
        <v>2024</v>
      </c>
      <c r="B386" s="8">
        <v>9</v>
      </c>
      <c r="C386" s="8">
        <v>13.2</v>
      </c>
    </row>
    <row r="390" spans="1:3">
      <c r="A390" s="1" t="s">
        <v>84</v>
      </c>
    </row>
    <row r="391" spans="1:3">
      <c r="A391" s="1" t="s">
        <v>79</v>
      </c>
      <c r="B391" s="1" t="s">
        <v>11</v>
      </c>
      <c r="C391" s="1" t="s">
        <v>71</v>
      </c>
    </row>
    <row r="393" spans="1:3">
      <c r="A393" s="2"/>
      <c r="B393" s="2" t="s">
        <v>68</v>
      </c>
      <c r="C393" s="2" t="s">
        <v>69</v>
      </c>
    </row>
    <row r="394" spans="1:3">
      <c r="A394" s="1">
        <v>2008</v>
      </c>
      <c r="B394" s="8">
        <v>22.5</v>
      </c>
      <c r="C394" s="8">
        <v>22.7</v>
      </c>
    </row>
    <row r="395" spans="1:3">
      <c r="A395" s="1">
        <v>2009</v>
      </c>
      <c r="B395" s="8">
        <v>22.8</v>
      </c>
      <c r="C395" s="8">
        <v>21.7</v>
      </c>
    </row>
    <row r="396" spans="1:3">
      <c r="A396" s="1">
        <v>2010</v>
      </c>
      <c r="B396" s="8">
        <v>21.1</v>
      </c>
      <c r="C396" s="8">
        <v>20.2</v>
      </c>
    </row>
    <row r="397" spans="1:3">
      <c r="A397" s="1">
        <v>2011</v>
      </c>
      <c r="B397" s="8">
        <v>21</v>
      </c>
      <c r="C397" s="8">
        <v>19.5</v>
      </c>
    </row>
    <row r="398" spans="1:3">
      <c r="A398" s="1">
        <v>2012</v>
      </c>
      <c r="B398" s="8">
        <v>20.8</v>
      </c>
      <c r="C398" s="8">
        <v>19</v>
      </c>
    </row>
    <row r="399" spans="1:3">
      <c r="A399" s="1">
        <v>2013</v>
      </c>
      <c r="B399" s="8">
        <v>20.6</v>
      </c>
      <c r="C399" s="8">
        <v>18.8</v>
      </c>
    </row>
    <row r="400" spans="1:3">
      <c r="A400" s="1">
        <v>2014</v>
      </c>
      <c r="B400" s="8">
        <v>20.2</v>
      </c>
      <c r="C400" s="8">
        <v>18.7</v>
      </c>
    </row>
    <row r="401" spans="1:3">
      <c r="A401" s="1">
        <v>2015</v>
      </c>
      <c r="B401" s="8">
        <v>19.8</v>
      </c>
      <c r="C401" s="8">
        <v>18.3</v>
      </c>
    </row>
    <row r="402" spans="1:3">
      <c r="A402" s="1">
        <v>2016</v>
      </c>
      <c r="B402" s="8">
        <v>19.2</v>
      </c>
      <c r="C402" s="8">
        <v>18.5</v>
      </c>
    </row>
    <row r="403" spans="1:3">
      <c r="A403" s="1">
        <v>2017</v>
      </c>
      <c r="B403" s="8">
        <v>17.8</v>
      </c>
      <c r="C403" s="8">
        <v>18.7</v>
      </c>
    </row>
    <row r="404" spans="1:3">
      <c r="A404" s="1">
        <v>2018</v>
      </c>
      <c r="B404" s="8">
        <v>17.100000000000001</v>
      </c>
      <c r="C404" s="8">
        <v>18.7</v>
      </c>
    </row>
    <row r="405" spans="1:3">
      <c r="A405" s="1">
        <v>2019</v>
      </c>
      <c r="B405" s="8">
        <v>17.5</v>
      </c>
      <c r="C405" s="8">
        <v>18.8</v>
      </c>
    </row>
    <row r="406" spans="1:3">
      <c r="A406" s="1">
        <v>2020</v>
      </c>
      <c r="B406" s="8">
        <v>18</v>
      </c>
      <c r="C406" s="8">
        <v>18.600000000000001</v>
      </c>
    </row>
    <row r="407" spans="1:3">
      <c r="A407" s="1">
        <v>2021</v>
      </c>
      <c r="B407" s="8">
        <v>17.399999999999999</v>
      </c>
      <c r="C407" s="8">
        <v>18.5</v>
      </c>
    </row>
    <row r="408" spans="1:3">
      <c r="A408" s="1">
        <v>2022</v>
      </c>
      <c r="B408" s="8">
        <v>17.8</v>
      </c>
      <c r="C408" s="8">
        <v>19.600000000000001</v>
      </c>
    </row>
    <row r="409" spans="1:3">
      <c r="A409" s="1">
        <v>2023</v>
      </c>
      <c r="B409" s="8">
        <v>16.100000000000001</v>
      </c>
      <c r="C409" s="8">
        <v>19.3</v>
      </c>
    </row>
    <row r="410" spans="1:3">
      <c r="A410" s="1">
        <v>2024</v>
      </c>
      <c r="B410" s="8">
        <v>14.4</v>
      </c>
      <c r="C410" s="8">
        <v>18.600000000000001</v>
      </c>
    </row>
    <row r="414" spans="1:3">
      <c r="A414" s="1" t="s">
        <v>85</v>
      </c>
    </row>
    <row r="415" spans="1:3">
      <c r="A415" s="1" t="s">
        <v>79</v>
      </c>
      <c r="B415" s="1" t="s">
        <v>11</v>
      </c>
      <c r="C415" s="1" t="s">
        <v>71</v>
      </c>
    </row>
    <row r="417" spans="1:3">
      <c r="A417" s="2"/>
      <c r="B417" s="2" t="s">
        <v>68</v>
      </c>
      <c r="C417" s="2" t="s">
        <v>69</v>
      </c>
    </row>
    <row r="418" spans="1:3">
      <c r="A418" s="1">
        <v>2008</v>
      </c>
      <c r="B418" s="8">
        <v>67.599999999999994</v>
      </c>
      <c r="C418" s="8">
        <v>67.7</v>
      </c>
    </row>
    <row r="419" spans="1:3">
      <c r="A419" s="1">
        <v>2009</v>
      </c>
      <c r="B419" s="8">
        <v>65.400000000000006</v>
      </c>
      <c r="C419" s="8">
        <v>67.8</v>
      </c>
    </row>
    <row r="420" spans="1:3">
      <c r="A420" s="1">
        <v>2010</v>
      </c>
      <c r="B420" s="8">
        <v>65.7</v>
      </c>
      <c r="C420" s="8">
        <v>65.900000000000006</v>
      </c>
    </row>
    <row r="421" spans="1:3">
      <c r="A421" s="1">
        <v>2011</v>
      </c>
      <c r="B421" s="8">
        <v>64.8</v>
      </c>
      <c r="C421" s="8">
        <v>67.900000000000006</v>
      </c>
    </row>
    <row r="422" spans="1:3">
      <c r="A422" s="1">
        <v>2012</v>
      </c>
      <c r="B422" s="8">
        <v>65.400000000000006</v>
      </c>
      <c r="C422" s="8">
        <v>69</v>
      </c>
    </row>
    <row r="423" spans="1:3">
      <c r="A423" s="1">
        <v>2013</v>
      </c>
      <c r="B423" s="8">
        <v>66.3</v>
      </c>
      <c r="C423" s="8">
        <v>68.599999999999994</v>
      </c>
    </row>
    <row r="424" spans="1:3">
      <c r="A424" s="1">
        <v>2014</v>
      </c>
      <c r="B424" s="8">
        <v>66.5</v>
      </c>
      <c r="C424" s="8">
        <v>69.599999999999994</v>
      </c>
    </row>
    <row r="425" spans="1:3">
      <c r="A425" s="1">
        <v>2015</v>
      </c>
      <c r="B425" s="8">
        <v>69.2</v>
      </c>
      <c r="C425" s="8">
        <v>68.900000000000006</v>
      </c>
    </row>
    <row r="426" spans="1:3">
      <c r="A426" s="1">
        <v>2016</v>
      </c>
      <c r="B426" s="8">
        <v>71.900000000000006</v>
      </c>
      <c r="C426" s="8">
        <v>70.400000000000006</v>
      </c>
    </row>
    <row r="427" spans="1:3">
      <c r="A427" s="1">
        <v>2017</v>
      </c>
      <c r="B427" s="8">
        <v>72.099999999999994</v>
      </c>
      <c r="C427" s="8">
        <v>71.599999999999994</v>
      </c>
    </row>
    <row r="428" spans="1:3">
      <c r="A428" s="1">
        <v>2018</v>
      </c>
      <c r="B428" s="8">
        <v>71.099999999999994</v>
      </c>
      <c r="C428" s="8">
        <v>73</v>
      </c>
    </row>
    <row r="429" spans="1:3">
      <c r="A429" s="1">
        <v>2019</v>
      </c>
      <c r="B429" s="8">
        <v>72.099999999999994</v>
      </c>
      <c r="C429" s="8">
        <v>73.599999999999994</v>
      </c>
    </row>
    <row r="430" spans="1:3">
      <c r="A430" s="1">
        <v>2020</v>
      </c>
      <c r="B430" s="8">
        <v>71.7</v>
      </c>
      <c r="C430" s="8">
        <v>72.7</v>
      </c>
    </row>
    <row r="431" spans="1:3">
      <c r="A431" s="1">
        <v>2021</v>
      </c>
      <c r="B431" s="8">
        <v>68.2</v>
      </c>
      <c r="C431" s="8">
        <v>70</v>
      </c>
    </row>
    <row r="432" spans="1:3">
      <c r="A432" s="1">
        <v>2022</v>
      </c>
      <c r="B432" s="8">
        <v>70.2</v>
      </c>
      <c r="C432" s="8">
        <v>72.7</v>
      </c>
    </row>
    <row r="433" spans="1:3">
      <c r="A433" s="1">
        <v>2023</v>
      </c>
      <c r="B433" s="8">
        <v>73.099999999999994</v>
      </c>
      <c r="C433" s="8">
        <v>73.7</v>
      </c>
    </row>
    <row r="434" spans="1:3">
      <c r="A434" s="1">
        <v>2024</v>
      </c>
      <c r="B434" s="8">
        <v>73.099999999999994</v>
      </c>
      <c r="C434" s="8">
        <v>74.7</v>
      </c>
    </row>
    <row r="438" spans="1:3">
      <c r="A438" s="1" t="s">
        <v>86</v>
      </c>
    </row>
    <row r="439" spans="1:3">
      <c r="A439" s="1" t="s">
        <v>87</v>
      </c>
      <c r="B439" s="1" t="s">
        <v>11</v>
      </c>
      <c r="C439" s="1" t="s">
        <v>73</v>
      </c>
    </row>
    <row r="441" spans="1:3">
      <c r="A441" s="2"/>
      <c r="B441" s="2" t="s">
        <v>68</v>
      </c>
      <c r="C441" s="2" t="s">
        <v>69</v>
      </c>
    </row>
    <row r="442" spans="1:3">
      <c r="A442" s="1">
        <v>2011</v>
      </c>
      <c r="B442" s="5">
        <v>4278</v>
      </c>
      <c r="C442" s="5">
        <v>5758</v>
      </c>
    </row>
    <row r="443" spans="1:3">
      <c r="A443" s="1">
        <v>2012</v>
      </c>
      <c r="B443" s="5">
        <v>3877</v>
      </c>
      <c r="C443" s="5">
        <v>5096</v>
      </c>
    </row>
    <row r="444" spans="1:3">
      <c r="A444" s="1">
        <v>2013</v>
      </c>
      <c r="B444" s="5">
        <v>3782</v>
      </c>
      <c r="C444" s="5">
        <v>4888</v>
      </c>
    </row>
    <row r="445" spans="1:3">
      <c r="A445" s="1">
        <v>2014</v>
      </c>
      <c r="B445" s="5">
        <v>3877</v>
      </c>
      <c r="C445" s="5">
        <v>4946</v>
      </c>
    </row>
    <row r="446" spans="1:3">
      <c r="A446" s="1">
        <v>2015</v>
      </c>
      <c r="B446" s="5">
        <v>4045</v>
      </c>
      <c r="C446" s="5">
        <v>5214</v>
      </c>
    </row>
    <row r="447" spans="1:3">
      <c r="A447" s="1">
        <v>2016</v>
      </c>
      <c r="B447" s="5">
        <v>3747</v>
      </c>
      <c r="C447" s="5">
        <v>4834</v>
      </c>
    </row>
    <row r="448" spans="1:3">
      <c r="A448" s="1">
        <v>2017</v>
      </c>
      <c r="B448" s="5">
        <v>3862</v>
      </c>
      <c r="C448" s="5">
        <v>4838</v>
      </c>
    </row>
    <row r="449" spans="1:3">
      <c r="A449" s="1">
        <v>2018</v>
      </c>
      <c r="B449" s="5">
        <v>3698</v>
      </c>
      <c r="C449" s="5">
        <v>4962</v>
      </c>
    </row>
    <row r="450" spans="1:3">
      <c r="A450" s="1">
        <v>2019</v>
      </c>
      <c r="B450" s="5">
        <v>3723</v>
      </c>
      <c r="C450" s="5">
        <v>5050</v>
      </c>
    </row>
    <row r="451" spans="1:3">
      <c r="A451" s="1">
        <v>2020</v>
      </c>
      <c r="B451" s="5">
        <v>3533</v>
      </c>
      <c r="C451" s="5">
        <v>4946</v>
      </c>
    </row>
    <row r="452" spans="1:3">
      <c r="A452" s="1">
        <v>2021</v>
      </c>
      <c r="B452" s="5">
        <v>3430</v>
      </c>
      <c r="C452" s="5">
        <v>5039</v>
      </c>
    </row>
    <row r="453" spans="1:3">
      <c r="A453" s="1">
        <v>2022</v>
      </c>
      <c r="B453" s="5">
        <v>3500</v>
      </c>
      <c r="C453" s="5">
        <v>5095</v>
      </c>
    </row>
    <row r="454" spans="1:3">
      <c r="A454" s="1">
        <v>2023</v>
      </c>
      <c r="B454" s="5">
        <v>3520</v>
      </c>
      <c r="C454" s="5">
        <v>5217</v>
      </c>
    </row>
    <row r="455" spans="1:3">
      <c r="A455" s="1">
        <v>2024</v>
      </c>
      <c r="B455" s="5">
        <v>3599</v>
      </c>
      <c r="C455" s="5">
        <v>5382</v>
      </c>
    </row>
    <row r="459" spans="1:3">
      <c r="A459" s="1" t="s">
        <v>88</v>
      </c>
    </row>
    <row r="460" spans="1:3">
      <c r="A460" s="1" t="s">
        <v>87</v>
      </c>
      <c r="B460" s="1" t="s">
        <v>11</v>
      </c>
      <c r="C460" s="1" t="s">
        <v>73</v>
      </c>
    </row>
    <row r="462" spans="1:3">
      <c r="A462" s="2"/>
      <c r="B462" s="2" t="s">
        <v>68</v>
      </c>
      <c r="C462" s="2" t="s">
        <v>69</v>
      </c>
    </row>
    <row r="463" spans="1:3">
      <c r="A463" s="1">
        <v>2011</v>
      </c>
      <c r="B463" s="5">
        <v>5527</v>
      </c>
      <c r="C463" s="5">
        <v>4186</v>
      </c>
    </row>
    <row r="464" spans="1:3">
      <c r="A464" s="1">
        <v>2012</v>
      </c>
      <c r="B464" s="5">
        <v>2014</v>
      </c>
      <c r="C464" s="5">
        <v>2711</v>
      </c>
    </row>
    <row r="465" spans="1:3">
      <c r="A465" s="1">
        <v>2013</v>
      </c>
      <c r="B465" s="5">
        <v>1253</v>
      </c>
      <c r="C465" s="5">
        <v>2326</v>
      </c>
    </row>
    <row r="466" spans="1:3">
      <c r="A466" s="1">
        <v>2014</v>
      </c>
      <c r="B466" s="5">
        <v>826</v>
      </c>
      <c r="C466" s="5">
        <v>1667</v>
      </c>
    </row>
    <row r="467" spans="1:3">
      <c r="A467" s="1">
        <v>2015</v>
      </c>
      <c r="B467" s="5">
        <v>593</v>
      </c>
      <c r="C467" s="5">
        <v>1246</v>
      </c>
    </row>
    <row r="468" spans="1:3">
      <c r="A468" s="1">
        <v>2016</v>
      </c>
      <c r="B468" s="5">
        <v>469</v>
      </c>
      <c r="C468" s="5">
        <v>851</v>
      </c>
    </row>
    <row r="469" spans="1:3">
      <c r="A469" s="1">
        <v>2017</v>
      </c>
      <c r="B469" s="5">
        <v>475</v>
      </c>
      <c r="C469" s="5">
        <v>970</v>
      </c>
    </row>
    <row r="470" spans="1:3">
      <c r="A470" s="1">
        <v>2018</v>
      </c>
      <c r="B470" s="5">
        <v>470</v>
      </c>
      <c r="C470" s="5">
        <v>919</v>
      </c>
    </row>
    <row r="471" spans="1:3">
      <c r="A471" s="1">
        <v>2019</v>
      </c>
      <c r="B471" s="5">
        <v>480</v>
      </c>
      <c r="C471" s="5">
        <v>898</v>
      </c>
    </row>
    <row r="472" spans="1:3">
      <c r="A472" s="1">
        <v>2020</v>
      </c>
      <c r="B472" s="5">
        <v>486</v>
      </c>
      <c r="C472" s="5">
        <v>1032</v>
      </c>
    </row>
    <row r="473" spans="1:3">
      <c r="A473" s="1">
        <v>2021</v>
      </c>
      <c r="B473" s="5">
        <v>489</v>
      </c>
      <c r="C473" s="5">
        <v>790</v>
      </c>
    </row>
    <row r="474" spans="1:3">
      <c r="A474" s="1">
        <v>2022</v>
      </c>
      <c r="B474" s="5">
        <v>504</v>
      </c>
      <c r="C474" s="5">
        <v>832</v>
      </c>
    </row>
    <row r="475" spans="1:3">
      <c r="A475" s="1">
        <v>2023</v>
      </c>
      <c r="B475" s="5">
        <v>506</v>
      </c>
      <c r="C475" s="5">
        <v>793</v>
      </c>
    </row>
    <row r="476" spans="1:3">
      <c r="A476" s="1">
        <v>2024</v>
      </c>
      <c r="B476" s="5">
        <v>511</v>
      </c>
      <c r="C476" s="5">
        <v>878</v>
      </c>
    </row>
    <row r="480" spans="1:3">
      <c r="A480" s="1" t="s">
        <v>89</v>
      </c>
    </row>
    <row r="481" spans="1:3">
      <c r="A481" s="1" t="s">
        <v>87</v>
      </c>
      <c r="B481" s="1" t="s">
        <v>11</v>
      </c>
      <c r="C481" s="1" t="s">
        <v>73</v>
      </c>
    </row>
    <row r="483" spans="1:3">
      <c r="A483" s="2"/>
      <c r="B483" s="2" t="s">
        <v>68</v>
      </c>
      <c r="C483" s="2" t="s">
        <v>69</v>
      </c>
    </row>
    <row r="484" spans="1:3">
      <c r="A484" s="1">
        <v>2011</v>
      </c>
      <c r="B484" s="5">
        <v>21090</v>
      </c>
      <c r="C484" s="5">
        <v>21595</v>
      </c>
    </row>
    <row r="485" spans="1:3">
      <c r="A485" s="1">
        <v>2012</v>
      </c>
      <c r="B485" s="5">
        <v>20849</v>
      </c>
      <c r="C485" s="5">
        <v>22139</v>
      </c>
    </row>
    <row r="486" spans="1:3">
      <c r="A486" s="1">
        <v>2013</v>
      </c>
      <c r="B486" s="5">
        <v>29771</v>
      </c>
      <c r="C486" s="5">
        <v>24250</v>
      </c>
    </row>
    <row r="487" spans="1:3">
      <c r="A487" s="1">
        <v>2014</v>
      </c>
      <c r="B487" s="5">
        <v>30615</v>
      </c>
      <c r="C487" s="5">
        <v>24844</v>
      </c>
    </row>
    <row r="488" spans="1:3">
      <c r="A488" s="1">
        <v>2015</v>
      </c>
      <c r="B488" s="5">
        <v>16951</v>
      </c>
      <c r="C488" s="5">
        <v>23907</v>
      </c>
    </row>
    <row r="489" spans="1:3">
      <c r="A489" s="1">
        <v>2016</v>
      </c>
      <c r="B489" s="5">
        <v>20984</v>
      </c>
      <c r="C489" s="5">
        <v>26238</v>
      </c>
    </row>
    <row r="490" spans="1:3">
      <c r="A490" s="1">
        <v>2017</v>
      </c>
      <c r="B490" s="5">
        <v>19795</v>
      </c>
      <c r="C490" s="5">
        <v>22967</v>
      </c>
    </row>
    <row r="491" spans="1:3">
      <c r="A491" s="1">
        <v>2018</v>
      </c>
      <c r="B491" s="5">
        <v>19206</v>
      </c>
      <c r="C491" s="5">
        <v>24414</v>
      </c>
    </row>
    <row r="492" spans="1:3">
      <c r="A492" s="1">
        <v>2019</v>
      </c>
      <c r="B492" s="5">
        <v>18271</v>
      </c>
      <c r="C492" s="5">
        <v>26440</v>
      </c>
    </row>
    <row r="493" spans="1:3">
      <c r="A493" s="1">
        <v>2020</v>
      </c>
      <c r="B493" s="5">
        <v>19782</v>
      </c>
      <c r="C493" s="5">
        <v>28308</v>
      </c>
    </row>
    <row r="494" spans="1:3">
      <c r="A494" s="1">
        <v>2021</v>
      </c>
      <c r="B494" s="5">
        <v>18079</v>
      </c>
      <c r="C494" s="5">
        <v>26902</v>
      </c>
    </row>
    <row r="495" spans="1:3">
      <c r="A495" s="1">
        <v>2022</v>
      </c>
      <c r="B495" s="5">
        <v>18793</v>
      </c>
      <c r="C495" s="5">
        <v>26011</v>
      </c>
    </row>
    <row r="496" spans="1:3">
      <c r="A496" s="1">
        <v>2023</v>
      </c>
      <c r="B496" s="5">
        <v>20371</v>
      </c>
      <c r="C496" s="5">
        <v>27435</v>
      </c>
    </row>
    <row r="497" spans="1:3">
      <c r="A497" s="1">
        <v>2024</v>
      </c>
      <c r="B497" s="5">
        <v>20527</v>
      </c>
      <c r="C497" s="5">
        <v>31361</v>
      </c>
    </row>
    <row r="501" spans="1:3">
      <c r="A501" s="1" t="s">
        <v>90</v>
      </c>
    </row>
    <row r="502" spans="1:3">
      <c r="A502" s="1" t="s">
        <v>87</v>
      </c>
      <c r="B502" s="1" t="s">
        <v>11</v>
      </c>
      <c r="C502" s="1" t="s">
        <v>73</v>
      </c>
    </row>
    <row r="504" spans="1:3">
      <c r="A504" s="2"/>
      <c r="B504" s="2" t="s">
        <v>68</v>
      </c>
      <c r="C504" s="2" t="s">
        <v>69</v>
      </c>
    </row>
    <row r="505" spans="1:3">
      <c r="A505" s="1">
        <v>2011</v>
      </c>
      <c r="B505" s="5">
        <v>0</v>
      </c>
      <c r="C505" s="5">
        <v>187</v>
      </c>
    </row>
    <row r="506" spans="1:3">
      <c r="A506" s="1">
        <v>2012</v>
      </c>
      <c r="B506" s="5">
        <v>0</v>
      </c>
      <c r="C506" s="5">
        <v>496</v>
      </c>
    </row>
    <row r="507" spans="1:3">
      <c r="A507" s="1">
        <v>2013</v>
      </c>
      <c r="B507" s="5">
        <v>0</v>
      </c>
      <c r="C507" s="5">
        <v>445</v>
      </c>
    </row>
    <row r="508" spans="1:3">
      <c r="A508" s="1">
        <v>2014</v>
      </c>
      <c r="B508" s="5">
        <v>0</v>
      </c>
      <c r="C508" s="5">
        <v>246</v>
      </c>
    </row>
    <row r="509" spans="1:3">
      <c r="A509" s="1">
        <v>2015</v>
      </c>
      <c r="B509" s="5">
        <v>0</v>
      </c>
      <c r="C509" s="5">
        <v>36</v>
      </c>
    </row>
    <row r="510" spans="1:3">
      <c r="A510" s="1">
        <v>2016</v>
      </c>
      <c r="B510" s="5">
        <v>0</v>
      </c>
      <c r="C510" s="5">
        <v>28</v>
      </c>
    </row>
    <row r="511" spans="1:3">
      <c r="A511" s="1">
        <v>2017</v>
      </c>
      <c r="B511" s="5">
        <v>0</v>
      </c>
      <c r="C511" s="5">
        <v>42</v>
      </c>
    </row>
    <row r="512" spans="1:3">
      <c r="A512" s="1">
        <v>2018</v>
      </c>
      <c r="B512" s="5">
        <v>0</v>
      </c>
      <c r="C512" s="5">
        <v>36</v>
      </c>
    </row>
    <row r="513" spans="1:3">
      <c r="A513" s="1">
        <v>2019</v>
      </c>
      <c r="B513" s="5">
        <v>0</v>
      </c>
      <c r="C513" s="5">
        <v>561</v>
      </c>
    </row>
    <row r="514" spans="1:3">
      <c r="A514" s="1">
        <v>2020</v>
      </c>
      <c r="B514" s="5">
        <v>0</v>
      </c>
      <c r="C514" s="5">
        <v>36</v>
      </c>
    </row>
    <row r="515" spans="1:3">
      <c r="A515" s="1">
        <v>2021</v>
      </c>
      <c r="B515" s="5">
        <v>0</v>
      </c>
      <c r="C515" s="5">
        <v>61</v>
      </c>
    </row>
    <row r="516" spans="1:3">
      <c r="A516" s="1">
        <v>2022</v>
      </c>
      <c r="B516" s="5">
        <v>0</v>
      </c>
      <c r="C516" s="5">
        <v>139</v>
      </c>
    </row>
    <row r="517" spans="1:3">
      <c r="A517" s="1">
        <v>2023</v>
      </c>
      <c r="B517" s="5">
        <v>0</v>
      </c>
      <c r="C517" s="5">
        <v>178</v>
      </c>
    </row>
    <row r="518" spans="1:3">
      <c r="A518" s="1">
        <v>2024</v>
      </c>
      <c r="B518" s="5">
        <v>0</v>
      </c>
      <c r="C518" s="5">
        <v>123</v>
      </c>
    </row>
    <row r="522" spans="1:3">
      <c r="A522" s="1" t="s">
        <v>91</v>
      </c>
    </row>
    <row r="523" spans="1:3">
      <c r="A523" s="1" t="s">
        <v>87</v>
      </c>
      <c r="B523" s="1" t="s">
        <v>11</v>
      </c>
      <c r="C523" s="1" t="s">
        <v>73</v>
      </c>
    </row>
    <row r="525" spans="1:3">
      <c r="A525" s="2"/>
      <c r="B525" s="2" t="s">
        <v>68</v>
      </c>
      <c r="C525" s="2" t="s">
        <v>69</v>
      </c>
    </row>
    <row r="526" spans="1:3">
      <c r="A526" s="1">
        <v>2011</v>
      </c>
      <c r="B526" s="5">
        <v>38289</v>
      </c>
      <c r="C526" s="5">
        <v>79499</v>
      </c>
    </row>
    <row r="527" spans="1:3">
      <c r="A527" s="1">
        <v>2012</v>
      </c>
      <c r="B527" s="5">
        <v>38398</v>
      </c>
      <c r="C527" s="5">
        <v>78168</v>
      </c>
    </row>
    <row r="528" spans="1:3">
      <c r="A528" s="1">
        <v>2013</v>
      </c>
      <c r="B528" s="5">
        <v>56201</v>
      </c>
      <c r="C528" s="5">
        <v>77394</v>
      </c>
    </row>
    <row r="529" spans="1:3">
      <c r="A529" s="1">
        <v>2014</v>
      </c>
      <c r="B529" s="5">
        <v>41174</v>
      </c>
      <c r="C529" s="5">
        <v>74183</v>
      </c>
    </row>
    <row r="530" spans="1:3">
      <c r="A530" s="1">
        <v>2015</v>
      </c>
      <c r="B530" s="5">
        <v>51721</v>
      </c>
      <c r="C530" s="5">
        <v>86845</v>
      </c>
    </row>
    <row r="531" spans="1:3">
      <c r="A531" s="1">
        <v>2016</v>
      </c>
      <c r="B531" s="5">
        <v>42242</v>
      </c>
      <c r="C531" s="5">
        <v>87409</v>
      </c>
    </row>
    <row r="532" spans="1:3">
      <c r="A532" s="1">
        <v>2017</v>
      </c>
      <c r="B532" s="5">
        <v>47731</v>
      </c>
      <c r="C532" s="5">
        <v>87941</v>
      </c>
    </row>
    <row r="533" spans="1:3">
      <c r="A533" s="1">
        <v>2018</v>
      </c>
      <c r="B533" s="5">
        <v>74225</v>
      </c>
      <c r="C533" s="5">
        <v>88230</v>
      </c>
    </row>
    <row r="534" spans="1:3">
      <c r="A534" s="1">
        <v>2019</v>
      </c>
      <c r="B534" s="5">
        <v>54508</v>
      </c>
      <c r="C534" s="5">
        <v>110210</v>
      </c>
    </row>
    <row r="535" spans="1:3">
      <c r="A535" s="1">
        <v>2020</v>
      </c>
      <c r="B535" s="5">
        <v>153405</v>
      </c>
      <c r="C535" s="5">
        <v>207563</v>
      </c>
    </row>
    <row r="536" spans="1:3">
      <c r="A536" s="1">
        <v>2021</v>
      </c>
      <c r="B536" s="5">
        <v>63601</v>
      </c>
      <c r="C536" s="5">
        <v>134271</v>
      </c>
    </row>
    <row r="537" spans="1:3">
      <c r="A537" s="1">
        <v>2022</v>
      </c>
      <c r="B537" s="5">
        <v>73144</v>
      </c>
      <c r="C537" s="5">
        <v>131510</v>
      </c>
    </row>
    <row r="538" spans="1:3">
      <c r="A538" s="1">
        <v>2023</v>
      </c>
      <c r="B538" s="5">
        <v>91896</v>
      </c>
      <c r="C538" s="5">
        <v>135028</v>
      </c>
    </row>
    <row r="539" spans="1:3">
      <c r="A539" s="1">
        <v>2024</v>
      </c>
      <c r="B539" s="5">
        <v>88194</v>
      </c>
      <c r="C539" s="5">
        <v>140241</v>
      </c>
    </row>
    <row r="543" spans="1:3">
      <c r="A543" s="1" t="s">
        <v>92</v>
      </c>
    </row>
    <row r="544" spans="1:3">
      <c r="A544" s="1" t="s">
        <v>87</v>
      </c>
      <c r="B544" s="1" t="s">
        <v>11</v>
      </c>
      <c r="C544" s="1" t="s">
        <v>73</v>
      </c>
    </row>
    <row r="546" spans="1:3">
      <c r="A546" s="2"/>
      <c r="B546" s="2" t="s">
        <v>68</v>
      </c>
      <c r="C546" s="2" t="s">
        <v>69</v>
      </c>
    </row>
    <row r="547" spans="1:3">
      <c r="A547" s="1">
        <v>2011</v>
      </c>
      <c r="B547" s="5">
        <v>27597</v>
      </c>
      <c r="C547" s="5">
        <v>25903</v>
      </c>
    </row>
    <row r="548" spans="1:3">
      <c r="A548" s="1">
        <v>2012</v>
      </c>
      <c r="B548" s="5">
        <v>18485</v>
      </c>
      <c r="C548" s="5">
        <v>26876</v>
      </c>
    </row>
    <row r="549" spans="1:3">
      <c r="A549" s="1">
        <v>2013</v>
      </c>
      <c r="B549" s="5">
        <v>29191</v>
      </c>
      <c r="C549" s="5">
        <v>28084</v>
      </c>
    </row>
    <row r="550" spans="1:3">
      <c r="A550" s="1">
        <v>2014</v>
      </c>
      <c r="B550" s="5">
        <v>17361</v>
      </c>
      <c r="C550" s="5">
        <v>28291</v>
      </c>
    </row>
    <row r="551" spans="1:3">
      <c r="A551" s="1">
        <v>2015</v>
      </c>
      <c r="B551" s="5">
        <v>21759</v>
      </c>
      <c r="C551" s="5">
        <v>33324</v>
      </c>
    </row>
    <row r="552" spans="1:3">
      <c r="A552" s="1">
        <v>2016</v>
      </c>
      <c r="B552" s="5">
        <v>25008</v>
      </c>
      <c r="C552" s="5">
        <v>32444</v>
      </c>
    </row>
    <row r="553" spans="1:3">
      <c r="A553" s="1">
        <v>2017</v>
      </c>
      <c r="B553" s="5">
        <v>23406</v>
      </c>
      <c r="C553" s="5">
        <v>36213</v>
      </c>
    </row>
    <row r="554" spans="1:3">
      <c r="A554" s="1">
        <v>2018</v>
      </c>
      <c r="B554" s="5">
        <v>22018</v>
      </c>
      <c r="C554" s="5">
        <v>34702</v>
      </c>
    </row>
    <row r="555" spans="1:3">
      <c r="A555" s="1">
        <v>2019</v>
      </c>
      <c r="B555" s="5">
        <v>22427</v>
      </c>
      <c r="C555" s="5">
        <v>40358</v>
      </c>
    </row>
    <row r="556" spans="1:3">
      <c r="A556" s="1">
        <v>2020</v>
      </c>
      <c r="B556" s="5">
        <v>21240</v>
      </c>
      <c r="C556" s="5">
        <v>41374</v>
      </c>
    </row>
    <row r="557" spans="1:3">
      <c r="A557" s="1">
        <v>2021</v>
      </c>
      <c r="B557" s="5">
        <v>32652</v>
      </c>
      <c r="C557" s="5">
        <v>39185</v>
      </c>
    </row>
    <row r="558" spans="1:3">
      <c r="A558" s="1">
        <v>2022</v>
      </c>
      <c r="B558" s="5">
        <v>26664</v>
      </c>
      <c r="C558" s="5">
        <v>38732</v>
      </c>
    </row>
    <row r="559" spans="1:3">
      <c r="A559" s="1">
        <v>2023</v>
      </c>
      <c r="B559" s="5">
        <v>27834</v>
      </c>
      <c r="C559" s="5">
        <v>40912</v>
      </c>
    </row>
    <row r="560" spans="1:3">
      <c r="A560" s="1">
        <v>2024</v>
      </c>
      <c r="B560" s="5">
        <v>22678</v>
      </c>
      <c r="C560" s="5">
        <v>39550</v>
      </c>
    </row>
    <row r="564" spans="1:3">
      <c r="A564" s="1" t="s">
        <v>93</v>
      </c>
    </row>
    <row r="565" spans="1:3">
      <c r="A565" s="1" t="s">
        <v>87</v>
      </c>
      <c r="B565" s="1" t="s">
        <v>11</v>
      </c>
      <c r="C565" s="1" t="s">
        <v>73</v>
      </c>
    </row>
    <row r="567" spans="1:3">
      <c r="A567" s="2"/>
      <c r="B567" s="2" t="s">
        <v>68</v>
      </c>
      <c r="C567" s="2" t="s">
        <v>69</v>
      </c>
    </row>
    <row r="568" spans="1:3">
      <c r="A568" s="1">
        <v>2011</v>
      </c>
      <c r="B568" s="5">
        <v>40154</v>
      </c>
      <c r="C568" s="5">
        <v>53603</v>
      </c>
    </row>
    <row r="569" spans="1:3">
      <c r="A569" s="1">
        <v>2012</v>
      </c>
      <c r="B569" s="5">
        <v>76923</v>
      </c>
      <c r="C569" s="5">
        <v>55108</v>
      </c>
    </row>
    <row r="570" spans="1:3">
      <c r="A570" s="1">
        <v>2013</v>
      </c>
      <c r="B570" s="5">
        <v>115043</v>
      </c>
      <c r="C570" s="5">
        <v>56811</v>
      </c>
    </row>
    <row r="571" spans="1:3">
      <c r="A571" s="1">
        <v>2014</v>
      </c>
      <c r="B571" s="5">
        <v>52219</v>
      </c>
      <c r="C571" s="5">
        <v>54099</v>
      </c>
    </row>
    <row r="572" spans="1:3">
      <c r="A572" s="1">
        <v>2015</v>
      </c>
      <c r="B572" s="5">
        <v>39726</v>
      </c>
      <c r="C572" s="5">
        <v>61203</v>
      </c>
    </row>
    <row r="573" spans="1:3">
      <c r="A573" s="1">
        <v>2016</v>
      </c>
      <c r="B573" s="5">
        <v>50664</v>
      </c>
      <c r="C573" s="5">
        <v>57666</v>
      </c>
    </row>
    <row r="574" spans="1:3">
      <c r="A574" s="1">
        <v>2017</v>
      </c>
      <c r="B574" s="5">
        <v>65758</v>
      </c>
      <c r="C574" s="5">
        <v>58629</v>
      </c>
    </row>
    <row r="575" spans="1:3">
      <c r="A575" s="1">
        <v>2018</v>
      </c>
      <c r="B575" s="5">
        <v>48200</v>
      </c>
      <c r="C575" s="5">
        <v>59642</v>
      </c>
    </row>
    <row r="576" spans="1:3">
      <c r="A576" s="1">
        <v>2019</v>
      </c>
      <c r="B576" s="5">
        <v>58492</v>
      </c>
      <c r="C576" s="5">
        <v>76510</v>
      </c>
    </row>
    <row r="577" spans="1:3">
      <c r="A577" s="1">
        <v>2020</v>
      </c>
      <c r="B577" s="5">
        <v>70492</v>
      </c>
      <c r="C577" s="5">
        <v>71716</v>
      </c>
    </row>
    <row r="578" spans="1:3">
      <c r="A578" s="1">
        <v>2021</v>
      </c>
      <c r="B578" s="5">
        <v>54676</v>
      </c>
      <c r="C578" s="5">
        <v>65771</v>
      </c>
    </row>
    <row r="579" spans="1:3">
      <c r="A579" s="1">
        <v>2022</v>
      </c>
      <c r="B579" s="5">
        <v>48887</v>
      </c>
      <c r="C579" s="5">
        <v>64273</v>
      </c>
    </row>
    <row r="580" spans="1:3">
      <c r="A580" s="1">
        <v>2023</v>
      </c>
      <c r="B580" s="5">
        <v>56184</v>
      </c>
      <c r="C580" s="5">
        <v>68363</v>
      </c>
    </row>
    <row r="581" spans="1:3">
      <c r="A581" s="1">
        <v>2024</v>
      </c>
      <c r="B581" s="5">
        <v>107596</v>
      </c>
      <c r="C581" s="5">
        <v>76156</v>
      </c>
    </row>
    <row r="585" spans="1:3">
      <c r="A585" s="1" t="s">
        <v>94</v>
      </c>
    </row>
    <row r="586" spans="1:3">
      <c r="A586" s="1" t="s">
        <v>87</v>
      </c>
      <c r="B586" s="1" t="s">
        <v>11</v>
      </c>
      <c r="C586" s="1" t="s">
        <v>73</v>
      </c>
    </row>
    <row r="588" spans="1:3">
      <c r="A588" s="2"/>
      <c r="B588" s="2" t="s">
        <v>68</v>
      </c>
      <c r="C588" s="2" t="s">
        <v>69</v>
      </c>
    </row>
    <row r="589" spans="1:3">
      <c r="A589" s="1">
        <v>2011</v>
      </c>
      <c r="B589" s="5">
        <v>0</v>
      </c>
      <c r="C589" s="5">
        <v>0</v>
      </c>
    </row>
    <row r="590" spans="1:3">
      <c r="A590" s="1">
        <v>2012</v>
      </c>
      <c r="B590" s="5">
        <v>0</v>
      </c>
      <c r="C590" s="5">
        <v>0</v>
      </c>
    </row>
    <row r="591" spans="1:3">
      <c r="A591" s="1">
        <v>2013</v>
      </c>
      <c r="B591" s="5">
        <v>0</v>
      </c>
      <c r="C591" s="5">
        <v>0</v>
      </c>
    </row>
    <row r="592" spans="1:3">
      <c r="A592" s="1">
        <v>2014</v>
      </c>
      <c r="B592" s="5">
        <v>0</v>
      </c>
      <c r="C592" s="5">
        <v>0</v>
      </c>
    </row>
    <row r="593" spans="1:3">
      <c r="A593" s="1">
        <v>2015</v>
      </c>
      <c r="B593" s="5">
        <v>0</v>
      </c>
      <c r="C593" s="5">
        <v>0</v>
      </c>
    </row>
    <row r="594" spans="1:3">
      <c r="A594" s="1">
        <v>2016</v>
      </c>
      <c r="B594" s="5">
        <v>0</v>
      </c>
      <c r="C594" s="5">
        <v>0</v>
      </c>
    </row>
    <row r="595" spans="1:3">
      <c r="A595" s="1">
        <v>2017</v>
      </c>
      <c r="B595" s="5">
        <v>0</v>
      </c>
      <c r="C595" s="5">
        <v>2</v>
      </c>
    </row>
    <row r="596" spans="1:3">
      <c r="A596" s="1">
        <v>2018</v>
      </c>
      <c r="B596" s="5">
        <v>0</v>
      </c>
      <c r="C596" s="5">
        <v>0</v>
      </c>
    </row>
    <row r="597" spans="1:3">
      <c r="A597" s="1">
        <v>2019</v>
      </c>
      <c r="B597" s="5">
        <v>0</v>
      </c>
      <c r="C597" s="5">
        <v>0</v>
      </c>
    </row>
    <row r="598" spans="1:3">
      <c r="A598" s="1">
        <v>2020</v>
      </c>
      <c r="B598" s="5">
        <v>0</v>
      </c>
      <c r="C598" s="5">
        <v>0</v>
      </c>
    </row>
    <row r="599" spans="1:3">
      <c r="A599" s="1">
        <v>2021</v>
      </c>
      <c r="B599" s="5">
        <v>0</v>
      </c>
      <c r="C599" s="5">
        <v>50</v>
      </c>
    </row>
    <row r="600" spans="1:3">
      <c r="A600" s="1">
        <v>2022</v>
      </c>
      <c r="B600" s="5">
        <v>0</v>
      </c>
      <c r="C600" s="5">
        <v>47</v>
      </c>
    </row>
    <row r="601" spans="1:3">
      <c r="A601" s="1">
        <v>2023</v>
      </c>
      <c r="B601" s="5">
        <v>0</v>
      </c>
      <c r="C601" s="5">
        <v>45</v>
      </c>
    </row>
    <row r="602" spans="1:3">
      <c r="A602" s="1">
        <v>2024</v>
      </c>
      <c r="B602" s="5">
        <v>0</v>
      </c>
      <c r="C602" s="5">
        <v>41</v>
      </c>
    </row>
    <row r="606" spans="1:3">
      <c r="A606" s="1" t="s">
        <v>95</v>
      </c>
    </row>
    <row r="607" spans="1:3">
      <c r="A607" s="1" t="s">
        <v>87</v>
      </c>
      <c r="B607" s="1" t="s">
        <v>11</v>
      </c>
      <c r="C607" s="1" t="s">
        <v>73</v>
      </c>
    </row>
    <row r="609" spans="1:3">
      <c r="A609" s="2"/>
      <c r="B609" s="2" t="s">
        <v>68</v>
      </c>
      <c r="C609" s="2" t="s">
        <v>69</v>
      </c>
    </row>
    <row r="610" spans="1:3">
      <c r="A610" s="1">
        <v>2011</v>
      </c>
      <c r="B610" s="5">
        <v>126458</v>
      </c>
      <c r="C610" s="5">
        <v>136225</v>
      </c>
    </row>
    <row r="611" spans="1:3">
      <c r="A611" s="1">
        <v>2012</v>
      </c>
      <c r="B611" s="5">
        <v>129803</v>
      </c>
      <c r="C611" s="5">
        <v>135217</v>
      </c>
    </row>
    <row r="612" spans="1:3">
      <c r="A612" s="1">
        <v>2013</v>
      </c>
      <c r="B612" s="5">
        <v>131334</v>
      </c>
      <c r="C612" s="5">
        <v>143239</v>
      </c>
    </row>
    <row r="613" spans="1:3">
      <c r="A613" s="1">
        <v>2014</v>
      </c>
      <c r="B613" s="5">
        <v>134888</v>
      </c>
      <c r="C613" s="5">
        <v>150984</v>
      </c>
    </row>
    <row r="614" spans="1:3">
      <c r="A614" s="1">
        <v>2015</v>
      </c>
      <c r="B614" s="5">
        <v>140791</v>
      </c>
      <c r="C614" s="5">
        <v>157206</v>
      </c>
    </row>
    <row r="615" spans="1:3">
      <c r="A615" s="1">
        <v>2016</v>
      </c>
      <c r="B615" s="5">
        <v>153435</v>
      </c>
      <c r="C615" s="5">
        <v>160424</v>
      </c>
    </row>
    <row r="616" spans="1:3">
      <c r="A616" s="1">
        <v>2017</v>
      </c>
      <c r="B616" s="5">
        <v>147868</v>
      </c>
      <c r="C616" s="5">
        <v>160568</v>
      </c>
    </row>
    <row r="617" spans="1:3">
      <c r="A617" s="1">
        <v>2018</v>
      </c>
      <c r="B617" s="5">
        <v>144414</v>
      </c>
      <c r="C617" s="5">
        <v>163098</v>
      </c>
    </row>
    <row r="618" spans="1:3">
      <c r="A618" s="1">
        <v>2019</v>
      </c>
      <c r="B618" s="5">
        <v>154215</v>
      </c>
      <c r="C618" s="5">
        <v>173594</v>
      </c>
    </row>
    <row r="619" spans="1:3">
      <c r="A619" s="1">
        <v>2020</v>
      </c>
      <c r="B619" s="5">
        <v>159336</v>
      </c>
      <c r="C619" s="5">
        <v>180236</v>
      </c>
    </row>
    <row r="620" spans="1:3">
      <c r="A620" s="1">
        <v>2021</v>
      </c>
      <c r="B620" s="5">
        <v>184807</v>
      </c>
      <c r="C620" s="5">
        <v>216596</v>
      </c>
    </row>
    <row r="621" spans="1:3">
      <c r="A621" s="1">
        <v>2022</v>
      </c>
      <c r="B621" s="5">
        <v>178416</v>
      </c>
      <c r="C621" s="5">
        <v>207772</v>
      </c>
    </row>
    <row r="622" spans="1:3">
      <c r="A622" s="1">
        <v>2023</v>
      </c>
      <c r="B622" s="5">
        <v>174575</v>
      </c>
      <c r="C622" s="5">
        <v>220168</v>
      </c>
    </row>
    <row r="623" spans="1:3">
      <c r="A623" s="1">
        <v>2024</v>
      </c>
      <c r="B623" s="5">
        <v>188349</v>
      </c>
      <c r="C623" s="5">
        <v>229522</v>
      </c>
    </row>
    <row r="627" spans="1:3">
      <c r="A627" s="1" t="s">
        <v>96</v>
      </c>
    </row>
    <row r="628" spans="1:3">
      <c r="A628" s="1" t="s">
        <v>87</v>
      </c>
      <c r="B628" s="1" t="s">
        <v>11</v>
      </c>
      <c r="C628" s="1" t="s">
        <v>73</v>
      </c>
    </row>
    <row r="630" spans="1:3">
      <c r="A630" s="2"/>
      <c r="B630" s="2" t="s">
        <v>68</v>
      </c>
      <c r="C630" s="2" t="s">
        <v>69</v>
      </c>
    </row>
    <row r="631" spans="1:3">
      <c r="A631" s="1">
        <v>2011</v>
      </c>
      <c r="B631" s="5">
        <v>17623</v>
      </c>
      <c r="C631" s="5">
        <v>13459</v>
      </c>
    </row>
    <row r="632" spans="1:3">
      <c r="A632" s="1">
        <v>2012</v>
      </c>
      <c r="B632" s="5">
        <v>17251</v>
      </c>
      <c r="C632" s="5">
        <v>13083</v>
      </c>
    </row>
    <row r="633" spans="1:3">
      <c r="A633" s="1">
        <v>2013</v>
      </c>
      <c r="B633" s="5">
        <v>17296</v>
      </c>
      <c r="C633" s="5">
        <v>12940</v>
      </c>
    </row>
    <row r="634" spans="1:3">
      <c r="A634" s="1">
        <v>2014</v>
      </c>
      <c r="B634" s="5">
        <v>16407</v>
      </c>
      <c r="C634" s="5">
        <v>13268</v>
      </c>
    </row>
    <row r="635" spans="1:3">
      <c r="A635" s="1">
        <v>2015</v>
      </c>
      <c r="B635" s="5">
        <v>16963</v>
      </c>
      <c r="C635" s="5">
        <v>15937</v>
      </c>
    </row>
    <row r="636" spans="1:3">
      <c r="A636" s="1">
        <v>2016</v>
      </c>
      <c r="B636" s="5">
        <v>16280</v>
      </c>
      <c r="C636" s="5">
        <v>17018</v>
      </c>
    </row>
    <row r="637" spans="1:3">
      <c r="A637" s="1">
        <v>2017</v>
      </c>
      <c r="B637" s="5">
        <v>13063</v>
      </c>
      <c r="C637" s="5">
        <v>15066</v>
      </c>
    </row>
    <row r="638" spans="1:3">
      <c r="A638" s="1">
        <v>2018</v>
      </c>
      <c r="B638" s="5">
        <v>14220</v>
      </c>
      <c r="C638" s="5">
        <v>21795</v>
      </c>
    </row>
    <row r="639" spans="1:3">
      <c r="A639" s="1">
        <v>2019</v>
      </c>
      <c r="B639" s="5">
        <v>13139</v>
      </c>
      <c r="C639" s="5">
        <v>20024</v>
      </c>
    </row>
    <row r="640" spans="1:3">
      <c r="A640" s="1">
        <v>2020</v>
      </c>
      <c r="B640" s="5">
        <v>13910</v>
      </c>
      <c r="C640" s="5">
        <v>29727</v>
      </c>
    </row>
    <row r="641" spans="1:3">
      <c r="A641" s="1">
        <v>2021</v>
      </c>
      <c r="B641" s="5">
        <v>23021</v>
      </c>
      <c r="C641" s="5">
        <v>30878</v>
      </c>
    </row>
    <row r="642" spans="1:3">
      <c r="A642" s="1">
        <v>2022</v>
      </c>
      <c r="B642" s="5">
        <v>17732</v>
      </c>
      <c r="C642" s="5">
        <v>29968</v>
      </c>
    </row>
    <row r="643" spans="1:3">
      <c r="A643" s="1">
        <v>2023</v>
      </c>
      <c r="B643" s="5">
        <v>14173</v>
      </c>
      <c r="C643" s="5">
        <v>27965</v>
      </c>
    </row>
    <row r="644" spans="1:3">
      <c r="A644" s="1">
        <v>2024</v>
      </c>
      <c r="B644" s="5">
        <v>11363</v>
      </c>
      <c r="C644" s="5">
        <v>26005</v>
      </c>
    </row>
    <row r="648" spans="1:3">
      <c r="A648" s="1" t="s">
        <v>97</v>
      </c>
    </row>
    <row r="649" spans="1:3">
      <c r="A649" s="1" t="s">
        <v>87</v>
      </c>
      <c r="B649" s="1" t="s">
        <v>11</v>
      </c>
      <c r="C649" s="1" t="s">
        <v>73</v>
      </c>
    </row>
    <row r="651" spans="1:3">
      <c r="A651" s="2"/>
      <c r="B651" s="2" t="s">
        <v>68</v>
      </c>
      <c r="C651" s="2" t="s">
        <v>69</v>
      </c>
    </row>
    <row r="652" spans="1:3">
      <c r="A652" s="1">
        <v>2011</v>
      </c>
      <c r="B652" s="5">
        <v>1405</v>
      </c>
      <c r="C652" s="5">
        <v>7259</v>
      </c>
    </row>
    <row r="653" spans="1:3">
      <c r="A653" s="1">
        <v>2012</v>
      </c>
      <c r="B653" s="5">
        <v>275</v>
      </c>
      <c r="C653" s="5">
        <v>8114</v>
      </c>
    </row>
    <row r="654" spans="1:3">
      <c r="A654" s="1">
        <v>2013</v>
      </c>
      <c r="B654" s="5">
        <v>5</v>
      </c>
      <c r="C654" s="5">
        <v>6955</v>
      </c>
    </row>
    <row r="655" spans="1:3">
      <c r="A655" s="1">
        <v>2014</v>
      </c>
      <c r="B655" s="5">
        <v>0</v>
      </c>
      <c r="C655" s="5">
        <v>4463</v>
      </c>
    </row>
    <row r="656" spans="1:3">
      <c r="A656" s="1">
        <v>2015</v>
      </c>
      <c r="B656" s="5">
        <v>0</v>
      </c>
      <c r="C656" s="5">
        <v>2474</v>
      </c>
    </row>
    <row r="657" spans="1:3">
      <c r="A657" s="1">
        <v>2016</v>
      </c>
      <c r="B657" s="5">
        <v>0</v>
      </c>
      <c r="C657" s="5">
        <v>2148</v>
      </c>
    </row>
    <row r="658" spans="1:3">
      <c r="A658" s="1">
        <v>2017</v>
      </c>
      <c r="B658" s="5">
        <v>0</v>
      </c>
      <c r="C658" s="5">
        <v>2567</v>
      </c>
    </row>
    <row r="659" spans="1:3">
      <c r="A659" s="1">
        <v>2018</v>
      </c>
      <c r="B659" s="5">
        <v>0</v>
      </c>
      <c r="C659" s="5">
        <v>3298</v>
      </c>
    </row>
    <row r="660" spans="1:3">
      <c r="A660" s="1">
        <v>2019</v>
      </c>
      <c r="B660" s="5">
        <v>0</v>
      </c>
      <c r="C660" s="5">
        <v>16252</v>
      </c>
    </row>
    <row r="661" spans="1:3">
      <c r="A661" s="1">
        <v>2020</v>
      </c>
      <c r="B661" s="5">
        <v>139</v>
      </c>
      <c r="C661" s="5">
        <v>19554</v>
      </c>
    </row>
    <row r="662" spans="1:3">
      <c r="A662" s="1">
        <v>2021</v>
      </c>
      <c r="B662" s="5">
        <v>273</v>
      </c>
      <c r="C662" s="5">
        <v>10064</v>
      </c>
    </row>
    <row r="663" spans="1:3">
      <c r="A663" s="1">
        <v>2022</v>
      </c>
      <c r="B663" s="5">
        <v>385</v>
      </c>
      <c r="C663" s="5">
        <v>8847</v>
      </c>
    </row>
    <row r="664" spans="1:3">
      <c r="A664" s="1">
        <v>2023</v>
      </c>
      <c r="B664" s="5">
        <v>0</v>
      </c>
      <c r="C664" s="5">
        <v>7786</v>
      </c>
    </row>
    <row r="665" spans="1:3">
      <c r="A665" s="1">
        <v>2024</v>
      </c>
      <c r="B665" s="5">
        <v>0</v>
      </c>
      <c r="C665" s="5">
        <v>6643</v>
      </c>
    </row>
    <row r="669" spans="1:3">
      <c r="A669" s="1" t="s">
        <v>98</v>
      </c>
    </row>
    <row r="670" spans="1:3">
      <c r="A670" s="1" t="s">
        <v>87</v>
      </c>
      <c r="B670" s="1" t="s">
        <v>11</v>
      </c>
      <c r="C670" s="1" t="s">
        <v>73</v>
      </c>
    </row>
    <row r="672" spans="1:3">
      <c r="A672" s="2"/>
      <c r="B672" s="2" t="s">
        <v>68</v>
      </c>
      <c r="C672" s="2" t="s">
        <v>69</v>
      </c>
    </row>
    <row r="673" spans="1:3">
      <c r="A673" s="1">
        <v>2011</v>
      </c>
      <c r="B673" s="5">
        <v>65514</v>
      </c>
      <c r="C673" s="5">
        <v>44292</v>
      </c>
    </row>
    <row r="674" spans="1:3">
      <c r="A674" s="1">
        <v>2012</v>
      </c>
      <c r="B674" s="5">
        <v>57710</v>
      </c>
      <c r="C674" s="5">
        <v>47022</v>
      </c>
    </row>
    <row r="675" spans="1:3">
      <c r="A675" s="1">
        <v>2013</v>
      </c>
      <c r="B675" s="5">
        <v>56695</v>
      </c>
      <c r="C675" s="5">
        <v>46272</v>
      </c>
    </row>
    <row r="676" spans="1:3">
      <c r="A676" s="1">
        <v>2014</v>
      </c>
      <c r="B676" s="5">
        <v>100354</v>
      </c>
      <c r="C676" s="5">
        <v>47235</v>
      </c>
    </row>
    <row r="677" spans="1:3">
      <c r="A677" s="1">
        <v>2015</v>
      </c>
      <c r="B677" s="5">
        <v>82938</v>
      </c>
      <c r="C677" s="5">
        <v>48978</v>
      </c>
    </row>
    <row r="678" spans="1:3">
      <c r="A678" s="1">
        <v>2016</v>
      </c>
      <c r="B678" s="5">
        <v>60424</v>
      </c>
      <c r="C678" s="5">
        <v>47447</v>
      </c>
    </row>
    <row r="679" spans="1:3">
      <c r="A679" s="1">
        <v>2017</v>
      </c>
      <c r="B679" s="5">
        <v>49599</v>
      </c>
      <c r="C679" s="5">
        <v>44418</v>
      </c>
    </row>
    <row r="680" spans="1:3">
      <c r="A680" s="1">
        <v>2018</v>
      </c>
      <c r="B680" s="5">
        <v>40312</v>
      </c>
      <c r="C680" s="5">
        <v>47855</v>
      </c>
    </row>
    <row r="681" spans="1:3">
      <c r="A681" s="1">
        <v>2019</v>
      </c>
      <c r="B681" s="5">
        <v>45965</v>
      </c>
      <c r="C681" s="5">
        <v>50343</v>
      </c>
    </row>
    <row r="682" spans="1:3">
      <c r="A682" s="1">
        <v>2020</v>
      </c>
      <c r="B682" s="5">
        <v>42392</v>
      </c>
      <c r="C682" s="5">
        <v>54422</v>
      </c>
    </row>
    <row r="683" spans="1:3">
      <c r="A683" s="1">
        <v>2021</v>
      </c>
      <c r="B683" s="5">
        <v>59001</v>
      </c>
      <c r="C683" s="5">
        <v>64561</v>
      </c>
    </row>
    <row r="684" spans="1:3">
      <c r="A684" s="1">
        <v>2022</v>
      </c>
      <c r="B684" s="5">
        <v>64844</v>
      </c>
      <c r="C684" s="5">
        <v>65852</v>
      </c>
    </row>
    <row r="685" spans="1:3">
      <c r="A685" s="1">
        <v>2023</v>
      </c>
      <c r="B685" s="5">
        <v>82911</v>
      </c>
      <c r="C685" s="5">
        <v>67948</v>
      </c>
    </row>
    <row r="686" spans="1:3">
      <c r="A686" s="1">
        <v>2024</v>
      </c>
      <c r="B686" s="5">
        <v>120666</v>
      </c>
      <c r="C686" s="5">
        <v>69613</v>
      </c>
    </row>
    <row r="690" spans="1:3">
      <c r="A690" s="1" t="s">
        <v>99</v>
      </c>
    </row>
    <row r="691" spans="1:3">
      <c r="A691" s="1" t="s">
        <v>87</v>
      </c>
      <c r="B691" s="1" t="s">
        <v>11</v>
      </c>
      <c r="C691" s="1" t="s">
        <v>73</v>
      </c>
    </row>
    <row r="693" spans="1:3">
      <c r="A693" s="2"/>
      <c r="B693" s="2" t="s">
        <v>68</v>
      </c>
      <c r="C693" s="2" t="s">
        <v>69</v>
      </c>
    </row>
    <row r="694" spans="1:3">
      <c r="A694" s="1">
        <v>2011</v>
      </c>
      <c r="B694" s="5">
        <v>41366</v>
      </c>
      <c r="C694" s="5">
        <v>49220</v>
      </c>
    </row>
    <row r="695" spans="1:3">
      <c r="A695" s="1">
        <v>2012</v>
      </c>
      <c r="B695" s="5">
        <v>45442</v>
      </c>
      <c r="C695" s="5">
        <v>49147</v>
      </c>
    </row>
    <row r="696" spans="1:3">
      <c r="A696" s="1">
        <v>2013</v>
      </c>
      <c r="B696" s="5">
        <v>48246</v>
      </c>
      <c r="C696" s="5">
        <v>56685</v>
      </c>
    </row>
    <row r="697" spans="1:3">
      <c r="A697" s="1">
        <v>2014</v>
      </c>
      <c r="B697" s="5">
        <v>56107</v>
      </c>
      <c r="C697" s="5">
        <v>53937</v>
      </c>
    </row>
    <row r="698" spans="1:3">
      <c r="A698" s="1">
        <v>2015</v>
      </c>
      <c r="B698" s="5">
        <v>68096</v>
      </c>
      <c r="C698" s="5">
        <v>55727</v>
      </c>
    </row>
    <row r="699" spans="1:3">
      <c r="A699" s="1">
        <v>2016</v>
      </c>
      <c r="B699" s="5">
        <v>55000</v>
      </c>
      <c r="C699" s="5">
        <v>51881</v>
      </c>
    </row>
    <row r="700" spans="1:3">
      <c r="A700" s="1">
        <v>2017</v>
      </c>
      <c r="B700" s="5">
        <v>66879</v>
      </c>
      <c r="C700" s="5">
        <v>55381</v>
      </c>
    </row>
    <row r="701" spans="1:3">
      <c r="A701" s="1">
        <v>2018</v>
      </c>
      <c r="B701" s="5">
        <v>62337</v>
      </c>
      <c r="C701" s="5">
        <v>52028</v>
      </c>
    </row>
    <row r="702" spans="1:3">
      <c r="A702" s="1">
        <v>2019</v>
      </c>
      <c r="B702" s="5">
        <v>59638</v>
      </c>
      <c r="C702" s="5">
        <v>81847</v>
      </c>
    </row>
    <row r="703" spans="1:3">
      <c r="A703" s="1">
        <v>2020</v>
      </c>
      <c r="B703" s="5">
        <v>84159</v>
      </c>
      <c r="C703" s="5">
        <v>90887</v>
      </c>
    </row>
    <row r="704" spans="1:3">
      <c r="A704" s="1">
        <v>2021</v>
      </c>
      <c r="B704" s="5">
        <v>70845</v>
      </c>
      <c r="C704" s="5">
        <v>64907</v>
      </c>
    </row>
    <row r="705" spans="1:3">
      <c r="A705" s="1">
        <v>2022</v>
      </c>
      <c r="B705" s="5">
        <v>72116</v>
      </c>
      <c r="C705" s="5">
        <v>63249</v>
      </c>
    </row>
    <row r="706" spans="1:3">
      <c r="A706" s="1">
        <v>2023</v>
      </c>
      <c r="B706" s="5">
        <v>61601</v>
      </c>
      <c r="C706" s="5">
        <v>63690</v>
      </c>
    </row>
    <row r="707" spans="1:3">
      <c r="A707" s="1">
        <v>2024</v>
      </c>
      <c r="B707" s="5">
        <v>71455</v>
      </c>
      <c r="C707" s="5">
        <v>67668</v>
      </c>
    </row>
    <row r="711" spans="1:3">
      <c r="A711" s="1" t="s">
        <v>100</v>
      </c>
    </row>
    <row r="712" spans="1:3">
      <c r="A712" s="1" t="s">
        <v>87</v>
      </c>
      <c r="B712" s="1" t="s">
        <v>11</v>
      </c>
      <c r="C712" s="1" t="s">
        <v>73</v>
      </c>
    </row>
    <row r="714" spans="1:3">
      <c r="A714" s="2"/>
      <c r="B714" s="2" t="s">
        <v>68</v>
      </c>
      <c r="C714" s="2" t="s">
        <v>69</v>
      </c>
    </row>
    <row r="715" spans="1:3">
      <c r="A715" s="1">
        <v>2011</v>
      </c>
      <c r="B715" s="5">
        <v>64744</v>
      </c>
      <c r="C715" s="5">
        <v>66793</v>
      </c>
    </row>
    <row r="716" spans="1:3">
      <c r="A716" s="1">
        <v>2012</v>
      </c>
      <c r="B716" s="5">
        <v>64091</v>
      </c>
      <c r="C716" s="5">
        <v>64428</v>
      </c>
    </row>
    <row r="717" spans="1:3">
      <c r="A717" s="1">
        <v>2013</v>
      </c>
      <c r="B717" s="5">
        <v>63721</v>
      </c>
      <c r="C717" s="5">
        <v>64070</v>
      </c>
    </row>
    <row r="718" spans="1:3">
      <c r="A718" s="1">
        <v>2014</v>
      </c>
      <c r="B718" s="5">
        <v>63462</v>
      </c>
      <c r="C718" s="5">
        <v>64652</v>
      </c>
    </row>
    <row r="719" spans="1:3">
      <c r="A719" s="1">
        <v>2015</v>
      </c>
      <c r="B719" s="5">
        <v>62822</v>
      </c>
      <c r="C719" s="5">
        <v>66134</v>
      </c>
    </row>
    <row r="720" spans="1:3">
      <c r="A720" s="1">
        <v>2016</v>
      </c>
      <c r="B720" s="5">
        <v>59179</v>
      </c>
      <c r="C720" s="5">
        <v>65539</v>
      </c>
    </row>
    <row r="721" spans="1:3">
      <c r="A721" s="1">
        <v>2017</v>
      </c>
      <c r="B721" s="5">
        <v>55704</v>
      </c>
      <c r="C721" s="5">
        <v>67856</v>
      </c>
    </row>
    <row r="722" spans="1:3">
      <c r="A722" s="1">
        <v>2018</v>
      </c>
      <c r="B722" s="5">
        <v>53649</v>
      </c>
      <c r="C722" s="5">
        <v>67308</v>
      </c>
    </row>
    <row r="723" spans="1:3">
      <c r="A723" s="1">
        <v>2019</v>
      </c>
      <c r="B723" s="5">
        <v>54141</v>
      </c>
      <c r="C723" s="5">
        <v>68304</v>
      </c>
    </row>
    <row r="724" spans="1:3">
      <c r="A724" s="1">
        <v>2020</v>
      </c>
      <c r="B724" s="5">
        <v>57177</v>
      </c>
      <c r="C724" s="5">
        <v>72607</v>
      </c>
    </row>
    <row r="725" spans="1:3">
      <c r="A725" s="1">
        <v>2021</v>
      </c>
      <c r="B725" s="5">
        <v>58873</v>
      </c>
      <c r="C725" s="5">
        <v>75033</v>
      </c>
    </row>
    <row r="726" spans="1:3">
      <c r="A726" s="1">
        <v>2022</v>
      </c>
      <c r="B726" s="5">
        <v>59078</v>
      </c>
      <c r="C726" s="5">
        <v>77557</v>
      </c>
    </row>
    <row r="727" spans="1:3">
      <c r="A727" s="1">
        <v>2023</v>
      </c>
      <c r="B727" s="5">
        <v>53569</v>
      </c>
      <c r="C727" s="5">
        <v>77328</v>
      </c>
    </row>
    <row r="728" spans="1:3">
      <c r="A728" s="1">
        <v>2024</v>
      </c>
      <c r="B728" s="5">
        <v>49835</v>
      </c>
      <c r="C728" s="5">
        <v>77056</v>
      </c>
    </row>
    <row r="732" spans="1:3">
      <c r="A732" s="1" t="s">
        <v>101</v>
      </c>
    </row>
    <row r="733" spans="1:3">
      <c r="A733" s="1" t="s">
        <v>102</v>
      </c>
      <c r="B733" s="1" t="s">
        <v>11</v>
      </c>
      <c r="C733" s="1" t="s">
        <v>73</v>
      </c>
    </row>
    <row r="735" spans="1:3">
      <c r="A735" s="2"/>
      <c r="B735" s="2" t="s">
        <v>68</v>
      </c>
      <c r="C735" s="2" t="s">
        <v>69</v>
      </c>
    </row>
    <row r="736" spans="1:3">
      <c r="A736" s="1">
        <v>2011</v>
      </c>
      <c r="B736" s="5">
        <v>81877</v>
      </c>
      <c r="C736" s="5">
        <v>84551</v>
      </c>
    </row>
    <row r="737" spans="1:3">
      <c r="A737" s="1">
        <v>2012</v>
      </c>
      <c r="B737" s="5">
        <v>81469</v>
      </c>
      <c r="C737" s="5">
        <v>82186</v>
      </c>
    </row>
    <row r="738" spans="1:3">
      <c r="A738" s="1">
        <v>2013</v>
      </c>
      <c r="B738" s="5">
        <v>77928</v>
      </c>
      <c r="C738" s="5">
        <v>79749</v>
      </c>
    </row>
    <row r="739" spans="1:3">
      <c r="A739" s="1">
        <v>2014</v>
      </c>
      <c r="B739" s="5">
        <v>79450</v>
      </c>
      <c r="C739" s="5">
        <v>80825</v>
      </c>
    </row>
    <row r="740" spans="1:3">
      <c r="A740" s="1">
        <v>2015</v>
      </c>
      <c r="B740" s="5">
        <v>79675</v>
      </c>
      <c r="C740" s="5">
        <v>83726</v>
      </c>
    </row>
    <row r="741" spans="1:3">
      <c r="A741" s="1">
        <v>2016</v>
      </c>
      <c r="B741" s="5">
        <v>78062</v>
      </c>
      <c r="C741" s="5">
        <v>83477</v>
      </c>
    </row>
    <row r="742" spans="1:3">
      <c r="A742" s="1">
        <v>2017</v>
      </c>
      <c r="B742" s="5">
        <v>78692</v>
      </c>
      <c r="C742" s="5">
        <v>82371</v>
      </c>
    </row>
    <row r="743" spans="1:3">
      <c r="A743" s="1">
        <v>2018</v>
      </c>
      <c r="B743" s="5">
        <v>78571</v>
      </c>
      <c r="C743" s="5">
        <v>83394</v>
      </c>
    </row>
    <row r="744" spans="1:3">
      <c r="A744" s="1">
        <v>2019</v>
      </c>
      <c r="B744" s="5">
        <v>78273</v>
      </c>
      <c r="C744" s="5">
        <v>86913</v>
      </c>
    </row>
    <row r="745" spans="1:3">
      <c r="A745" s="1">
        <v>2020</v>
      </c>
      <c r="B745" s="5">
        <v>82793</v>
      </c>
      <c r="C745" s="5">
        <v>94370</v>
      </c>
    </row>
    <row r="746" spans="1:3">
      <c r="A746" s="1">
        <v>2021</v>
      </c>
      <c r="B746" s="5">
        <v>83791</v>
      </c>
      <c r="C746" s="5">
        <v>104625</v>
      </c>
    </row>
    <row r="747" spans="1:3">
      <c r="A747" s="1">
        <v>2022</v>
      </c>
      <c r="B747" s="5">
        <v>84130</v>
      </c>
      <c r="C747" s="5">
        <v>105319</v>
      </c>
    </row>
    <row r="748" spans="1:3">
      <c r="A748" s="1">
        <v>2023</v>
      </c>
      <c r="B748" s="5">
        <v>86553</v>
      </c>
      <c r="C748" s="5">
        <v>107616</v>
      </c>
    </row>
    <row r="749" spans="1:3">
      <c r="A749" s="1">
        <v>2024</v>
      </c>
      <c r="B749" s="5">
        <v>93151</v>
      </c>
      <c r="C749" s="5">
        <v>117270</v>
      </c>
    </row>
    <row r="753" spans="1:3">
      <c r="A753" s="1" t="s">
        <v>103</v>
      </c>
    </row>
    <row r="754" spans="1:3">
      <c r="A754" s="1" t="s">
        <v>102</v>
      </c>
      <c r="B754" s="1" t="s">
        <v>11</v>
      </c>
      <c r="C754" s="1" t="s">
        <v>73</v>
      </c>
    </row>
    <row r="756" spans="1:3">
      <c r="A756" s="2"/>
      <c r="B756" s="2" t="s">
        <v>68</v>
      </c>
      <c r="C756" s="2" t="s">
        <v>69</v>
      </c>
    </row>
    <row r="757" spans="1:3">
      <c r="A757" s="1">
        <v>2011</v>
      </c>
      <c r="B757" s="5">
        <v>48482</v>
      </c>
      <c r="C757" s="5">
        <v>54326</v>
      </c>
    </row>
    <row r="758" spans="1:3">
      <c r="A758" s="1">
        <v>2012</v>
      </c>
      <c r="B758" s="5">
        <v>42273</v>
      </c>
      <c r="C758" s="5">
        <v>55030</v>
      </c>
    </row>
    <row r="759" spans="1:3">
      <c r="A759" s="1">
        <v>2013</v>
      </c>
      <c r="B759" s="5">
        <v>38618</v>
      </c>
      <c r="C759" s="5">
        <v>58060</v>
      </c>
    </row>
    <row r="760" spans="1:3">
      <c r="A760" s="1">
        <v>2014</v>
      </c>
      <c r="B760" s="5">
        <v>53524</v>
      </c>
      <c r="C760" s="5">
        <v>58863</v>
      </c>
    </row>
    <row r="761" spans="1:3">
      <c r="A761" s="1">
        <v>2015</v>
      </c>
      <c r="B761" s="5">
        <v>50056</v>
      </c>
      <c r="C761" s="5">
        <v>66384</v>
      </c>
    </row>
    <row r="762" spans="1:3">
      <c r="A762" s="1">
        <v>2016</v>
      </c>
      <c r="B762" s="5">
        <v>43065</v>
      </c>
      <c r="C762" s="5">
        <v>64237</v>
      </c>
    </row>
    <row r="763" spans="1:3">
      <c r="A763" s="1">
        <v>2017</v>
      </c>
      <c r="B763" s="5">
        <v>33954</v>
      </c>
      <c r="C763" s="5">
        <v>65174</v>
      </c>
    </row>
    <row r="764" spans="1:3">
      <c r="A764" s="1">
        <v>2018</v>
      </c>
      <c r="B764" s="5">
        <v>23619</v>
      </c>
      <c r="C764" s="5">
        <v>65825</v>
      </c>
    </row>
    <row r="765" spans="1:3">
      <c r="A765" s="1">
        <v>2019</v>
      </c>
      <c r="B765" s="5">
        <v>51424</v>
      </c>
      <c r="C765" s="5">
        <v>74052</v>
      </c>
    </row>
    <row r="766" spans="1:3">
      <c r="A766" s="1">
        <v>2020</v>
      </c>
      <c r="B766" s="5">
        <v>154734</v>
      </c>
      <c r="C766" s="5">
        <v>198782</v>
      </c>
    </row>
    <row r="767" spans="1:3">
      <c r="A767" s="1">
        <v>2021</v>
      </c>
      <c r="B767" s="5">
        <v>68633</v>
      </c>
      <c r="C767" s="5">
        <v>101265</v>
      </c>
    </row>
    <row r="768" spans="1:3">
      <c r="A768" s="1">
        <v>2022</v>
      </c>
      <c r="B768" s="5">
        <v>72231</v>
      </c>
      <c r="C768" s="5">
        <v>104160</v>
      </c>
    </row>
    <row r="769" spans="1:3">
      <c r="A769" s="1">
        <v>2023</v>
      </c>
      <c r="B769" s="5">
        <v>97240</v>
      </c>
      <c r="C769" s="5">
        <v>105540</v>
      </c>
    </row>
    <row r="770" spans="1:3">
      <c r="A770" s="1">
        <v>2024</v>
      </c>
      <c r="B770" s="5">
        <v>131410</v>
      </c>
      <c r="C770" s="5">
        <v>105174</v>
      </c>
    </row>
    <row r="774" spans="1:3">
      <c r="A774" s="1" t="s">
        <v>104</v>
      </c>
    </row>
    <row r="775" spans="1:3">
      <c r="A775" s="1" t="s">
        <v>102</v>
      </c>
      <c r="B775" s="1" t="s">
        <v>11</v>
      </c>
      <c r="C775" s="1" t="s">
        <v>73</v>
      </c>
    </row>
    <row r="777" spans="1:3">
      <c r="A777" s="2"/>
      <c r="B777" s="2" t="s">
        <v>68</v>
      </c>
      <c r="C777" s="2" t="s">
        <v>69</v>
      </c>
    </row>
    <row r="778" spans="1:3">
      <c r="A778" s="1">
        <v>2011</v>
      </c>
      <c r="B778" s="5">
        <v>1405</v>
      </c>
      <c r="C778" s="5">
        <v>7259</v>
      </c>
    </row>
    <row r="779" spans="1:3">
      <c r="A779" s="1">
        <v>2012</v>
      </c>
      <c r="B779" s="5">
        <v>275</v>
      </c>
      <c r="C779" s="5">
        <v>8114</v>
      </c>
    </row>
    <row r="780" spans="1:3">
      <c r="A780" s="1">
        <v>2013</v>
      </c>
      <c r="B780" s="5">
        <v>5</v>
      </c>
      <c r="C780" s="5">
        <v>6955</v>
      </c>
    </row>
    <row r="781" spans="1:3">
      <c r="A781" s="1">
        <v>2014</v>
      </c>
      <c r="B781" s="5">
        <v>0</v>
      </c>
      <c r="C781" s="5">
        <v>4463</v>
      </c>
    </row>
    <row r="782" spans="1:3">
      <c r="A782" s="1">
        <v>2015</v>
      </c>
      <c r="B782" s="5">
        <v>0</v>
      </c>
      <c r="C782" s="5">
        <v>2474</v>
      </c>
    </row>
    <row r="783" spans="1:3">
      <c r="A783" s="1">
        <v>2016</v>
      </c>
      <c r="B783" s="5">
        <v>0</v>
      </c>
      <c r="C783" s="5">
        <v>2138</v>
      </c>
    </row>
    <row r="784" spans="1:3">
      <c r="A784" s="1">
        <v>2017</v>
      </c>
      <c r="B784" s="5">
        <v>0</v>
      </c>
      <c r="C784" s="5">
        <v>2567</v>
      </c>
    </row>
    <row r="785" spans="1:3">
      <c r="A785" s="1">
        <v>2018</v>
      </c>
      <c r="B785" s="5">
        <v>0</v>
      </c>
      <c r="C785" s="5">
        <v>3298</v>
      </c>
    </row>
    <row r="786" spans="1:3">
      <c r="A786" s="1">
        <v>2019</v>
      </c>
      <c r="B786" s="5">
        <v>0</v>
      </c>
      <c r="C786" s="5">
        <v>16252</v>
      </c>
    </row>
    <row r="787" spans="1:3">
      <c r="A787" s="1">
        <v>2020</v>
      </c>
      <c r="B787" s="5">
        <v>139</v>
      </c>
      <c r="C787" s="5">
        <v>19554</v>
      </c>
    </row>
    <row r="788" spans="1:3">
      <c r="A788" s="1">
        <v>2021</v>
      </c>
      <c r="B788" s="5">
        <v>273</v>
      </c>
      <c r="C788" s="5">
        <v>10064</v>
      </c>
    </row>
    <row r="789" spans="1:3">
      <c r="A789" s="1">
        <v>2022</v>
      </c>
      <c r="B789" s="5">
        <v>385</v>
      </c>
      <c r="C789" s="5">
        <v>8846</v>
      </c>
    </row>
    <row r="790" spans="1:3">
      <c r="A790" s="1">
        <v>2023</v>
      </c>
      <c r="B790" s="5">
        <v>0</v>
      </c>
      <c r="C790" s="5">
        <v>7786</v>
      </c>
    </row>
    <row r="791" spans="1:3">
      <c r="A791" s="1">
        <v>2024</v>
      </c>
      <c r="B791" s="5">
        <v>0</v>
      </c>
      <c r="C791" s="5">
        <v>6639</v>
      </c>
    </row>
    <row r="795" spans="1:3">
      <c r="A795" s="1" t="s">
        <v>105</v>
      </c>
    </row>
    <row r="796" spans="1:3">
      <c r="A796" s="1" t="s">
        <v>102</v>
      </c>
      <c r="B796" s="1" t="s">
        <v>11</v>
      </c>
      <c r="C796" s="1" t="s">
        <v>73</v>
      </c>
    </row>
    <row r="798" spans="1:3">
      <c r="A798" s="2"/>
      <c r="B798" s="2" t="s">
        <v>68</v>
      </c>
      <c r="C798" s="2" t="s">
        <v>69</v>
      </c>
    </row>
    <row r="799" spans="1:3">
      <c r="A799" s="1">
        <v>2011</v>
      </c>
      <c r="B799" s="5">
        <v>3454</v>
      </c>
      <c r="C799" s="5">
        <v>1924</v>
      </c>
    </row>
    <row r="800" spans="1:3">
      <c r="A800" s="1">
        <v>2012</v>
      </c>
      <c r="B800" s="5">
        <v>5347</v>
      </c>
      <c r="C800" s="5">
        <v>1889</v>
      </c>
    </row>
    <row r="801" spans="1:3">
      <c r="A801" s="1">
        <v>2013</v>
      </c>
      <c r="B801" s="5">
        <v>4460</v>
      </c>
      <c r="C801" s="5">
        <v>2223</v>
      </c>
    </row>
    <row r="802" spans="1:3">
      <c r="A802" s="1">
        <v>2014</v>
      </c>
      <c r="B802" s="5">
        <v>25813</v>
      </c>
      <c r="C802" s="5">
        <v>2795</v>
      </c>
    </row>
    <row r="803" spans="1:3">
      <c r="A803" s="1">
        <v>2015</v>
      </c>
      <c r="B803" s="5">
        <v>32301</v>
      </c>
      <c r="C803" s="5">
        <v>2833</v>
      </c>
    </row>
    <row r="804" spans="1:3">
      <c r="A804" s="1">
        <v>2016</v>
      </c>
      <c r="B804" s="5">
        <v>7179</v>
      </c>
      <c r="C804" s="5">
        <v>3465</v>
      </c>
    </row>
    <row r="805" spans="1:3">
      <c r="A805" s="1">
        <v>2017</v>
      </c>
      <c r="B805" s="5">
        <v>6309</v>
      </c>
      <c r="C805" s="5">
        <v>2987</v>
      </c>
    </row>
    <row r="806" spans="1:3">
      <c r="A806" s="1">
        <v>2018</v>
      </c>
      <c r="B806" s="5">
        <v>831</v>
      </c>
      <c r="C806" s="5">
        <v>2984</v>
      </c>
    </row>
    <row r="807" spans="1:3">
      <c r="A807" s="1">
        <v>2019</v>
      </c>
      <c r="B807" s="5">
        <v>2000</v>
      </c>
      <c r="C807" s="5">
        <v>4571</v>
      </c>
    </row>
    <row r="808" spans="1:3">
      <c r="A808" s="1">
        <v>2020</v>
      </c>
      <c r="B808" s="5">
        <v>2983</v>
      </c>
      <c r="C808" s="5">
        <v>5381</v>
      </c>
    </row>
    <row r="809" spans="1:3">
      <c r="A809" s="1">
        <v>2021</v>
      </c>
      <c r="B809" s="5">
        <v>3322</v>
      </c>
      <c r="C809" s="5">
        <v>3629</v>
      </c>
    </row>
    <row r="810" spans="1:3">
      <c r="A810" s="1">
        <v>2022</v>
      </c>
      <c r="B810" s="5">
        <v>5063</v>
      </c>
      <c r="C810" s="5">
        <v>3846</v>
      </c>
    </row>
    <row r="811" spans="1:3">
      <c r="A811" s="1">
        <v>2023</v>
      </c>
      <c r="B811" s="5">
        <v>9907</v>
      </c>
      <c r="C811" s="5">
        <v>4520</v>
      </c>
    </row>
    <row r="812" spans="1:3">
      <c r="A812" s="1">
        <v>2024</v>
      </c>
      <c r="B812" s="5">
        <v>3796</v>
      </c>
      <c r="C812" s="5">
        <v>4078</v>
      </c>
    </row>
    <row r="816" spans="1:3">
      <c r="A816" s="1" t="s">
        <v>106</v>
      </c>
    </row>
    <row r="817" spans="1:3">
      <c r="A817" s="1" t="s">
        <v>102</v>
      </c>
      <c r="B817" s="1" t="s">
        <v>11</v>
      </c>
      <c r="C817" s="1" t="s">
        <v>73</v>
      </c>
    </row>
    <row r="819" spans="1:3">
      <c r="A819" s="2"/>
      <c r="B819" s="2" t="s">
        <v>68</v>
      </c>
      <c r="C819" s="2" t="s">
        <v>69</v>
      </c>
    </row>
    <row r="820" spans="1:3">
      <c r="A820" s="1">
        <v>2011</v>
      </c>
      <c r="B820" s="5">
        <v>50430</v>
      </c>
      <c r="C820" s="5">
        <v>63559</v>
      </c>
    </row>
    <row r="821" spans="1:3">
      <c r="A821" s="1">
        <v>2012</v>
      </c>
      <c r="B821" s="5">
        <v>51649</v>
      </c>
      <c r="C821" s="5">
        <v>62684</v>
      </c>
    </row>
    <row r="822" spans="1:3">
      <c r="A822" s="1">
        <v>2013</v>
      </c>
      <c r="B822" s="5">
        <v>52486</v>
      </c>
      <c r="C822" s="5">
        <v>69977</v>
      </c>
    </row>
    <row r="823" spans="1:3">
      <c r="A823" s="1">
        <v>2014</v>
      </c>
      <c r="B823" s="5">
        <v>52961</v>
      </c>
      <c r="C823" s="5">
        <v>70531</v>
      </c>
    </row>
    <row r="824" spans="1:3">
      <c r="A824" s="1">
        <v>2015</v>
      </c>
      <c r="B824" s="5">
        <v>54336</v>
      </c>
      <c r="C824" s="5">
        <v>70382</v>
      </c>
    </row>
    <row r="825" spans="1:3">
      <c r="A825" s="1">
        <v>2016</v>
      </c>
      <c r="B825" s="5">
        <v>61281</v>
      </c>
      <c r="C825" s="5">
        <v>73672</v>
      </c>
    </row>
    <row r="826" spans="1:3">
      <c r="A826" s="1">
        <v>2017</v>
      </c>
      <c r="B826" s="5">
        <v>62717</v>
      </c>
      <c r="C826" s="5">
        <v>73275</v>
      </c>
    </row>
    <row r="827" spans="1:3">
      <c r="A827" s="1">
        <v>2018</v>
      </c>
      <c r="B827" s="5">
        <v>63006</v>
      </c>
      <c r="C827" s="5">
        <v>81356</v>
      </c>
    </row>
    <row r="828" spans="1:3">
      <c r="A828" s="1">
        <v>2019</v>
      </c>
      <c r="B828" s="5">
        <v>69220</v>
      </c>
      <c r="C828" s="5">
        <v>87133</v>
      </c>
    </row>
    <row r="829" spans="1:3">
      <c r="A829" s="1">
        <v>2020</v>
      </c>
      <c r="B829" s="5">
        <v>72068</v>
      </c>
      <c r="C829" s="5">
        <v>88782</v>
      </c>
    </row>
    <row r="830" spans="1:3">
      <c r="A830" s="1">
        <v>2021</v>
      </c>
      <c r="B830" s="5">
        <v>71613</v>
      </c>
      <c r="C830" s="5">
        <v>96908</v>
      </c>
    </row>
    <row r="831" spans="1:3">
      <c r="A831" s="1">
        <v>2022</v>
      </c>
      <c r="B831" s="5">
        <v>74073</v>
      </c>
      <c r="C831" s="5">
        <v>102712</v>
      </c>
    </row>
    <row r="832" spans="1:3">
      <c r="A832" s="1">
        <v>2023</v>
      </c>
      <c r="B832" s="5">
        <v>74273</v>
      </c>
      <c r="C832" s="5">
        <v>104425</v>
      </c>
    </row>
    <row r="833" spans="1:3">
      <c r="A833" s="1">
        <v>2024</v>
      </c>
      <c r="B833" s="5">
        <v>79668</v>
      </c>
      <c r="C833" s="5">
        <v>108882</v>
      </c>
    </row>
    <row r="837" spans="1:3">
      <c r="A837" s="1" t="s">
        <v>107</v>
      </c>
    </row>
    <row r="838" spans="1:3">
      <c r="A838" s="1" t="s">
        <v>102</v>
      </c>
      <c r="B838" s="1" t="s">
        <v>11</v>
      </c>
      <c r="C838" s="1" t="s">
        <v>73</v>
      </c>
    </row>
    <row r="840" spans="1:3">
      <c r="A840" s="2"/>
      <c r="B840" s="2" t="s">
        <v>68</v>
      </c>
      <c r="C840" s="2" t="s">
        <v>69</v>
      </c>
    </row>
    <row r="841" spans="1:3">
      <c r="A841" s="1">
        <v>2011</v>
      </c>
      <c r="B841" s="5">
        <v>42293</v>
      </c>
      <c r="C841" s="5">
        <v>67088</v>
      </c>
    </row>
    <row r="842" spans="1:3">
      <c r="A842" s="1">
        <v>2012</v>
      </c>
      <c r="B842" s="5">
        <v>79159</v>
      </c>
      <c r="C842" s="5">
        <v>70489</v>
      </c>
    </row>
    <row r="843" spans="1:3">
      <c r="A843" s="1">
        <v>2013</v>
      </c>
      <c r="B843" s="5">
        <v>134647</v>
      </c>
      <c r="C843" s="5">
        <v>84389</v>
      </c>
    </row>
    <row r="844" spans="1:3">
      <c r="A844" s="1">
        <v>2014</v>
      </c>
      <c r="B844" s="5">
        <v>68587</v>
      </c>
      <c r="C844" s="5">
        <v>83623</v>
      </c>
    </row>
    <row r="845" spans="1:3">
      <c r="A845" s="1">
        <v>2015</v>
      </c>
      <c r="B845" s="5">
        <v>51405</v>
      </c>
      <c r="C845" s="5">
        <v>87974</v>
      </c>
    </row>
    <row r="846" spans="1:3">
      <c r="A846" s="1">
        <v>2016</v>
      </c>
      <c r="B846" s="5">
        <v>52402</v>
      </c>
      <c r="C846" s="5">
        <v>78864</v>
      </c>
    </row>
    <row r="847" spans="1:3">
      <c r="A847" s="1">
        <v>2017</v>
      </c>
      <c r="B847" s="5">
        <v>71974</v>
      </c>
      <c r="C847" s="5">
        <v>85042</v>
      </c>
    </row>
    <row r="848" spans="1:3">
      <c r="A848" s="1">
        <v>2018</v>
      </c>
      <c r="B848" s="5">
        <v>69491</v>
      </c>
      <c r="C848" s="5">
        <v>83774</v>
      </c>
    </row>
    <row r="849" spans="1:3">
      <c r="A849" s="1">
        <v>2019</v>
      </c>
      <c r="B849" s="5">
        <v>54903</v>
      </c>
      <c r="C849" s="5">
        <v>132981</v>
      </c>
    </row>
    <row r="850" spans="1:3">
      <c r="A850" s="1">
        <v>2020</v>
      </c>
      <c r="B850" s="5">
        <v>79239</v>
      </c>
      <c r="C850" s="5">
        <v>128523</v>
      </c>
    </row>
    <row r="851" spans="1:3">
      <c r="A851" s="1">
        <v>2021</v>
      </c>
      <c r="B851" s="5">
        <v>70001</v>
      </c>
      <c r="C851" s="5">
        <v>96469</v>
      </c>
    </row>
    <row r="852" spans="1:3">
      <c r="A852" s="1">
        <v>2022</v>
      </c>
      <c r="B852" s="5">
        <v>59199</v>
      </c>
      <c r="C852" s="5">
        <v>85743</v>
      </c>
    </row>
    <row r="853" spans="1:3">
      <c r="A853" s="1">
        <v>2023</v>
      </c>
      <c r="B853" s="5">
        <v>41719</v>
      </c>
      <c r="C853" s="5">
        <v>92509</v>
      </c>
    </row>
    <row r="854" spans="1:3">
      <c r="A854" s="1">
        <v>2024</v>
      </c>
      <c r="B854" s="5">
        <v>87573</v>
      </c>
      <c r="C854" s="5">
        <v>98544</v>
      </c>
    </row>
    <row r="858" spans="1:3">
      <c r="A858" s="1" t="s">
        <v>108</v>
      </c>
    </row>
    <row r="859" spans="1:3">
      <c r="A859" s="1" t="s">
        <v>102</v>
      </c>
      <c r="B859" s="1" t="s">
        <v>11</v>
      </c>
      <c r="C859" s="1" t="s">
        <v>73</v>
      </c>
    </row>
    <row r="861" spans="1:3">
      <c r="A861" s="2"/>
      <c r="B861" s="2" t="s">
        <v>68</v>
      </c>
      <c r="C861" s="2" t="s">
        <v>69</v>
      </c>
    </row>
    <row r="862" spans="1:3">
      <c r="A862" s="1">
        <v>2011</v>
      </c>
      <c r="B862" s="7">
        <v>0</v>
      </c>
      <c r="C862" s="7">
        <v>0</v>
      </c>
    </row>
    <row r="863" spans="1:3">
      <c r="A863" s="1">
        <v>2012</v>
      </c>
      <c r="B863" s="7">
        <v>0</v>
      </c>
      <c r="C863" s="7">
        <v>0</v>
      </c>
    </row>
    <row r="864" spans="1:3">
      <c r="A864" s="1">
        <v>2013</v>
      </c>
      <c r="B864" s="7">
        <v>0</v>
      </c>
      <c r="C864" s="7">
        <v>0</v>
      </c>
    </row>
    <row r="865" spans="1:3">
      <c r="A865" s="1">
        <v>2014</v>
      </c>
      <c r="B865" s="7">
        <v>0</v>
      </c>
      <c r="C865" s="7">
        <v>0</v>
      </c>
    </row>
    <row r="866" spans="1:3">
      <c r="A866" s="1">
        <v>2015</v>
      </c>
      <c r="B866" s="7">
        <v>0</v>
      </c>
      <c r="C866" s="7">
        <v>0</v>
      </c>
    </row>
    <row r="867" spans="1:3">
      <c r="A867" s="1">
        <v>2016</v>
      </c>
      <c r="B867" s="7">
        <v>0</v>
      </c>
      <c r="C867" s="7">
        <v>0</v>
      </c>
    </row>
    <row r="868" spans="1:3">
      <c r="A868" s="1">
        <v>2017</v>
      </c>
      <c r="B868" s="7">
        <v>0</v>
      </c>
      <c r="C868" s="7">
        <v>0</v>
      </c>
    </row>
    <row r="869" spans="1:3">
      <c r="A869" s="1">
        <v>2018</v>
      </c>
      <c r="B869" s="7">
        <v>0</v>
      </c>
      <c r="C869" s="7">
        <v>0</v>
      </c>
    </row>
    <row r="870" spans="1:3">
      <c r="A870" s="1">
        <v>2019</v>
      </c>
      <c r="B870" s="7">
        <v>0</v>
      </c>
      <c r="C870" s="7">
        <v>0</v>
      </c>
    </row>
    <row r="871" spans="1:3">
      <c r="A871" s="1">
        <v>2020</v>
      </c>
      <c r="B871" s="7">
        <v>0</v>
      </c>
      <c r="C871" s="7">
        <v>0</v>
      </c>
    </row>
    <row r="872" spans="1:3">
      <c r="A872" s="1">
        <v>2021</v>
      </c>
      <c r="B872" s="7">
        <v>0</v>
      </c>
      <c r="C872" s="7">
        <v>0</v>
      </c>
    </row>
    <row r="873" spans="1:3">
      <c r="A873" s="1">
        <v>2022</v>
      </c>
      <c r="B873" s="7">
        <v>0</v>
      </c>
      <c r="C873" s="7">
        <v>0</v>
      </c>
    </row>
    <row r="874" spans="1:3">
      <c r="A874" s="1">
        <v>2023</v>
      </c>
      <c r="B874" s="7">
        <v>0</v>
      </c>
      <c r="C874" s="7">
        <v>0</v>
      </c>
    </row>
    <row r="875" spans="1:3">
      <c r="A875" s="1">
        <v>2024</v>
      </c>
      <c r="B875" s="7">
        <v>0</v>
      </c>
      <c r="C875" s="7">
        <v>0</v>
      </c>
    </row>
    <row r="879" spans="1:3">
      <c r="A879" s="1" t="s">
        <v>109</v>
      </c>
    </row>
    <row r="880" spans="1:3">
      <c r="A880" s="1" t="s">
        <v>102</v>
      </c>
      <c r="B880" s="1" t="s">
        <v>11</v>
      </c>
      <c r="C880" s="1" t="s">
        <v>73</v>
      </c>
    </row>
    <row r="882" spans="1:3">
      <c r="A882" s="2"/>
      <c r="B882" s="2" t="s">
        <v>68</v>
      </c>
      <c r="C882" s="2" t="s">
        <v>69</v>
      </c>
    </row>
    <row r="883" spans="1:3">
      <c r="A883" s="1">
        <v>2011</v>
      </c>
      <c r="B883" s="5">
        <v>8532</v>
      </c>
      <c r="C883" s="5">
        <v>6595</v>
      </c>
    </row>
    <row r="884" spans="1:3">
      <c r="A884" s="1">
        <v>2012</v>
      </c>
      <c r="B884" s="5">
        <v>9012</v>
      </c>
      <c r="C884" s="5">
        <v>5992</v>
      </c>
    </row>
    <row r="885" spans="1:3">
      <c r="A885" s="1">
        <v>2013</v>
      </c>
      <c r="B885" s="5">
        <v>9058</v>
      </c>
      <c r="C885" s="5">
        <v>5994</v>
      </c>
    </row>
    <row r="886" spans="1:3">
      <c r="A886" s="1">
        <v>2014</v>
      </c>
      <c r="B886" s="5">
        <v>8490</v>
      </c>
      <c r="C886" s="5">
        <v>5569</v>
      </c>
    </row>
    <row r="887" spans="1:3">
      <c r="A887" s="1">
        <v>2015</v>
      </c>
      <c r="B887" s="5">
        <v>7909</v>
      </c>
      <c r="C887" s="5">
        <v>4517</v>
      </c>
    </row>
    <row r="888" spans="1:3">
      <c r="A888" s="1">
        <v>2016</v>
      </c>
      <c r="B888" s="5">
        <v>8011</v>
      </c>
      <c r="C888" s="5">
        <v>4299</v>
      </c>
    </row>
    <row r="889" spans="1:3">
      <c r="A889" s="1">
        <v>2017</v>
      </c>
      <c r="B889" s="5">
        <v>8108</v>
      </c>
      <c r="C889" s="5">
        <v>4486</v>
      </c>
    </row>
    <row r="890" spans="1:3">
      <c r="A890" s="1">
        <v>2018</v>
      </c>
      <c r="B890" s="5">
        <v>8231</v>
      </c>
      <c r="C890" s="5">
        <v>4388</v>
      </c>
    </row>
    <row r="891" spans="1:3">
      <c r="A891" s="1">
        <v>2019</v>
      </c>
      <c r="B891" s="5">
        <v>7637</v>
      </c>
      <c r="C891" s="5">
        <v>4463</v>
      </c>
    </row>
    <row r="892" spans="1:3">
      <c r="A892" s="1">
        <v>2020</v>
      </c>
      <c r="B892" s="5">
        <v>7251</v>
      </c>
      <c r="C892" s="5">
        <v>4747</v>
      </c>
    </row>
    <row r="893" spans="1:3">
      <c r="A893" s="1">
        <v>2021</v>
      </c>
      <c r="B893" s="5">
        <v>6853</v>
      </c>
      <c r="C893" s="5">
        <v>5611</v>
      </c>
    </row>
    <row r="894" spans="1:3">
      <c r="A894" s="1">
        <v>2022</v>
      </c>
      <c r="B894" s="5">
        <v>6443</v>
      </c>
      <c r="C894" s="5">
        <v>5919</v>
      </c>
    </row>
    <row r="895" spans="1:3">
      <c r="A895" s="1">
        <v>2023</v>
      </c>
      <c r="B895" s="5">
        <v>6521</v>
      </c>
      <c r="C895" s="5">
        <v>6025</v>
      </c>
    </row>
    <row r="896" spans="1:3">
      <c r="A896" s="1">
        <v>2024</v>
      </c>
      <c r="B896" s="5">
        <v>6383</v>
      </c>
      <c r="C896" s="5">
        <v>7716</v>
      </c>
    </row>
    <row r="900" spans="1:3">
      <c r="A900" s="1" t="s">
        <v>110</v>
      </c>
    </row>
    <row r="901" spans="1:3">
      <c r="A901" s="1" t="s">
        <v>102</v>
      </c>
      <c r="B901" s="1" t="s">
        <v>11</v>
      </c>
      <c r="C901" s="1" t="s">
        <v>73</v>
      </c>
    </row>
    <row r="903" spans="1:3">
      <c r="A903" s="2"/>
      <c r="B903" s="2" t="s">
        <v>68</v>
      </c>
      <c r="C903" s="2" t="s">
        <v>69</v>
      </c>
    </row>
    <row r="904" spans="1:3">
      <c r="A904" s="1">
        <v>2011</v>
      </c>
      <c r="B904" s="5">
        <v>11183</v>
      </c>
      <c r="C904" s="5">
        <v>6417</v>
      </c>
    </row>
    <row r="905" spans="1:3">
      <c r="A905" s="1">
        <v>2012</v>
      </c>
      <c r="B905" s="5">
        <v>7088</v>
      </c>
      <c r="C905" s="5">
        <v>6371</v>
      </c>
    </row>
    <row r="906" spans="1:3">
      <c r="A906" s="1">
        <v>2013</v>
      </c>
      <c r="B906" s="5">
        <v>6917</v>
      </c>
      <c r="C906" s="5">
        <v>6198</v>
      </c>
    </row>
    <row r="907" spans="1:3">
      <c r="A907" s="1">
        <v>2014</v>
      </c>
      <c r="B907" s="5">
        <v>9230</v>
      </c>
      <c r="C907" s="5">
        <v>6975</v>
      </c>
    </row>
    <row r="908" spans="1:3">
      <c r="A908" s="1">
        <v>2015</v>
      </c>
      <c r="B908" s="5">
        <v>8486</v>
      </c>
      <c r="C908" s="5">
        <v>6870</v>
      </c>
    </row>
    <row r="909" spans="1:3">
      <c r="A909" s="1">
        <v>2016</v>
      </c>
      <c r="B909" s="5">
        <v>9957</v>
      </c>
      <c r="C909" s="5">
        <v>7556</v>
      </c>
    </row>
    <row r="910" spans="1:3">
      <c r="A910" s="1">
        <v>2017</v>
      </c>
      <c r="B910" s="5">
        <v>11812</v>
      </c>
      <c r="C910" s="5">
        <v>8383</v>
      </c>
    </row>
    <row r="911" spans="1:3">
      <c r="A911" s="1">
        <v>2018</v>
      </c>
      <c r="B911" s="5">
        <v>7131</v>
      </c>
      <c r="C911" s="5">
        <v>7461</v>
      </c>
    </row>
    <row r="912" spans="1:3">
      <c r="A912" s="1">
        <v>2019</v>
      </c>
      <c r="B912" s="5">
        <v>6276</v>
      </c>
      <c r="C912" s="5">
        <v>6325</v>
      </c>
    </row>
    <row r="913" spans="1:3">
      <c r="A913" s="1">
        <v>2020</v>
      </c>
      <c r="B913" s="5">
        <v>12290</v>
      </c>
      <c r="C913" s="5">
        <v>9812</v>
      </c>
    </row>
    <row r="914" spans="1:3">
      <c r="A914" s="1">
        <v>2021</v>
      </c>
      <c r="B914" s="5">
        <v>9594</v>
      </c>
      <c r="C914" s="5">
        <v>10904</v>
      </c>
    </row>
    <row r="915" spans="1:3">
      <c r="A915" s="1">
        <v>2022</v>
      </c>
      <c r="B915" s="5">
        <v>11080</v>
      </c>
      <c r="C915" s="5">
        <v>10757</v>
      </c>
    </row>
    <row r="916" spans="1:3">
      <c r="A916" s="1">
        <v>2023</v>
      </c>
      <c r="B916" s="5">
        <v>9523</v>
      </c>
      <c r="C916" s="5">
        <v>10203</v>
      </c>
    </row>
    <row r="917" spans="1:3">
      <c r="A917" s="1">
        <v>2024</v>
      </c>
      <c r="B917" s="5">
        <v>12642</v>
      </c>
      <c r="C917" s="5">
        <v>12700</v>
      </c>
    </row>
    <row r="921" spans="1:3">
      <c r="A921" s="1" t="s">
        <v>111</v>
      </c>
    </row>
    <row r="922" spans="1:3">
      <c r="A922" s="1" t="s">
        <v>102</v>
      </c>
      <c r="B922" s="1" t="s">
        <v>11</v>
      </c>
      <c r="C922" s="1" t="s">
        <v>73</v>
      </c>
    </row>
    <row r="924" spans="1:3">
      <c r="A924" s="2"/>
      <c r="B924" s="2" t="s">
        <v>68</v>
      </c>
      <c r="C924" s="2" t="s">
        <v>69</v>
      </c>
    </row>
    <row r="925" spans="1:3">
      <c r="A925" s="1">
        <v>2011</v>
      </c>
      <c r="B925" s="5"/>
      <c r="C925" s="5"/>
    </row>
    <row r="926" spans="1:3">
      <c r="A926" s="1">
        <v>2012</v>
      </c>
      <c r="B926" s="5"/>
      <c r="C926" s="5"/>
    </row>
    <row r="927" spans="1:3">
      <c r="A927" s="1">
        <v>2013</v>
      </c>
      <c r="B927" s="5"/>
      <c r="C927" s="5"/>
    </row>
    <row r="928" spans="1:3">
      <c r="A928" s="1">
        <v>2014</v>
      </c>
      <c r="B928" s="5">
        <v>32708</v>
      </c>
      <c r="C928" s="5">
        <v>35822</v>
      </c>
    </row>
    <row r="929" spans="1:3">
      <c r="A929" s="1">
        <v>2015</v>
      </c>
      <c r="B929" s="5">
        <v>12741</v>
      </c>
      <c r="C929" s="5">
        <v>47627</v>
      </c>
    </row>
    <row r="930" spans="1:3">
      <c r="A930" s="1">
        <v>2016</v>
      </c>
      <c r="B930" s="5">
        <v>4868</v>
      </c>
      <c r="C930" s="5">
        <v>29360</v>
      </c>
    </row>
    <row r="931" spans="1:3">
      <c r="A931" s="1">
        <v>2017</v>
      </c>
      <c r="B931" s="5">
        <v>3060</v>
      </c>
      <c r="C931" s="5">
        <v>21522</v>
      </c>
    </row>
    <row r="932" spans="1:3">
      <c r="A932" s="1">
        <v>2018</v>
      </c>
      <c r="B932" s="5">
        <v>1830</v>
      </c>
      <c r="C932" s="5">
        <v>19332</v>
      </c>
    </row>
    <row r="933" spans="1:3">
      <c r="A933" s="1">
        <v>2019</v>
      </c>
      <c r="B933" s="5">
        <v>2421</v>
      </c>
      <c r="C933" s="5">
        <v>62047</v>
      </c>
    </row>
    <row r="934" spans="1:3">
      <c r="A934" s="1">
        <v>2020</v>
      </c>
      <c r="B934" s="5">
        <v>14125</v>
      </c>
      <c r="C934" s="5">
        <v>62746</v>
      </c>
    </row>
    <row r="935" spans="1:3">
      <c r="A935" s="1">
        <v>2021</v>
      </c>
      <c r="B935" s="5">
        <v>18004</v>
      </c>
      <c r="C935" s="5">
        <v>24666</v>
      </c>
    </row>
    <row r="936" spans="1:3">
      <c r="A936" s="1">
        <v>2022</v>
      </c>
      <c r="B936" s="5">
        <v>13059</v>
      </c>
      <c r="C936" s="5">
        <v>18499</v>
      </c>
    </row>
    <row r="937" spans="1:3">
      <c r="A937" s="1">
        <v>2023</v>
      </c>
      <c r="B937" s="5">
        <v>150</v>
      </c>
      <c r="C937" s="5">
        <v>19030</v>
      </c>
    </row>
    <row r="938" spans="1:3">
      <c r="A938" s="1">
        <v>2024</v>
      </c>
      <c r="B938" s="5">
        <v>0</v>
      </c>
      <c r="C938" s="5">
        <v>23485</v>
      </c>
    </row>
    <row r="942" spans="1:3">
      <c r="A942" s="1" t="s">
        <v>112</v>
      </c>
    </row>
    <row r="943" spans="1:3">
      <c r="A943" s="1" t="s">
        <v>102</v>
      </c>
      <c r="B943" s="1" t="s">
        <v>11</v>
      </c>
      <c r="C943" s="1" t="s">
        <v>73</v>
      </c>
    </row>
    <row r="945" spans="1:3">
      <c r="A945" s="2"/>
      <c r="B945" s="2" t="s">
        <v>68</v>
      </c>
      <c r="C945" s="2" t="s">
        <v>69</v>
      </c>
    </row>
    <row r="946" spans="1:3">
      <c r="A946" s="1">
        <v>2011</v>
      </c>
      <c r="B946" s="5">
        <v>64744</v>
      </c>
      <c r="C946" s="5">
        <v>66775</v>
      </c>
    </row>
    <row r="947" spans="1:3">
      <c r="A947" s="1">
        <v>2012</v>
      </c>
      <c r="B947" s="5">
        <v>64091</v>
      </c>
      <c r="C947" s="5">
        <v>64419</v>
      </c>
    </row>
    <row r="948" spans="1:3">
      <c r="A948" s="1">
        <v>2013</v>
      </c>
      <c r="B948" s="5">
        <v>63721</v>
      </c>
      <c r="C948" s="5">
        <v>64067</v>
      </c>
    </row>
    <row r="949" spans="1:3">
      <c r="A949" s="1">
        <v>2014</v>
      </c>
      <c r="B949" s="5">
        <v>63462</v>
      </c>
      <c r="C949" s="5">
        <v>64636</v>
      </c>
    </row>
    <row r="950" spans="1:3">
      <c r="A950" s="1">
        <v>2015</v>
      </c>
      <c r="B950" s="5">
        <v>62822</v>
      </c>
      <c r="C950" s="5">
        <v>66106</v>
      </c>
    </row>
    <row r="951" spans="1:3">
      <c r="A951" s="1">
        <v>2016</v>
      </c>
      <c r="B951" s="5">
        <v>59179</v>
      </c>
      <c r="C951" s="5">
        <v>65539</v>
      </c>
    </row>
    <row r="952" spans="1:3">
      <c r="A952" s="1">
        <v>2017</v>
      </c>
      <c r="B952" s="5">
        <v>55704</v>
      </c>
      <c r="C952" s="5">
        <v>67856</v>
      </c>
    </row>
    <row r="953" spans="1:3">
      <c r="A953" s="1">
        <v>2018</v>
      </c>
      <c r="B953" s="5">
        <v>53649</v>
      </c>
      <c r="C953" s="5">
        <v>67305</v>
      </c>
    </row>
    <row r="954" spans="1:3">
      <c r="A954" s="1">
        <v>2019</v>
      </c>
      <c r="B954" s="5">
        <v>54141</v>
      </c>
      <c r="C954" s="5">
        <v>68303</v>
      </c>
    </row>
    <row r="955" spans="1:3">
      <c r="A955" s="1">
        <v>2020</v>
      </c>
      <c r="B955" s="5">
        <v>57177</v>
      </c>
      <c r="C955" s="5">
        <v>72603</v>
      </c>
    </row>
    <row r="956" spans="1:3">
      <c r="A956" s="1">
        <v>2021</v>
      </c>
      <c r="B956" s="5">
        <v>58873</v>
      </c>
      <c r="C956" s="5">
        <v>75030</v>
      </c>
    </row>
    <row r="957" spans="1:3">
      <c r="A957" s="1">
        <v>2022</v>
      </c>
      <c r="B957" s="5">
        <v>59078</v>
      </c>
      <c r="C957" s="5">
        <v>77553</v>
      </c>
    </row>
    <row r="958" spans="1:3">
      <c r="A958" s="1">
        <v>2023</v>
      </c>
      <c r="B958" s="5">
        <v>53569</v>
      </c>
      <c r="C958" s="5">
        <v>77326</v>
      </c>
    </row>
    <row r="959" spans="1:3">
      <c r="A959" s="1">
        <v>2024</v>
      </c>
      <c r="B959" s="5">
        <v>49835</v>
      </c>
      <c r="C959" s="5">
        <v>77056</v>
      </c>
    </row>
    <row r="963" spans="1:3">
      <c r="A963" s="1" t="s">
        <v>113</v>
      </c>
    </row>
    <row r="964" spans="1:3">
      <c r="A964" s="1" t="s">
        <v>102</v>
      </c>
      <c r="B964" s="1" t="s">
        <v>11</v>
      </c>
      <c r="C964" s="1" t="s">
        <v>73</v>
      </c>
    </row>
    <row r="966" spans="1:3">
      <c r="A966" s="2"/>
      <c r="B966" s="2" t="s">
        <v>68</v>
      </c>
      <c r="C966" s="2" t="s">
        <v>69</v>
      </c>
    </row>
    <row r="967" spans="1:3">
      <c r="A967" s="1">
        <v>2011</v>
      </c>
      <c r="B967" s="5">
        <v>55563</v>
      </c>
      <c r="C967" s="5">
        <v>51283</v>
      </c>
    </row>
    <row r="968" spans="1:3">
      <c r="A968" s="1">
        <v>2012</v>
      </c>
      <c r="B968" s="5">
        <v>55744</v>
      </c>
      <c r="C968" s="5">
        <v>52306</v>
      </c>
    </row>
    <row r="969" spans="1:3">
      <c r="A969" s="1">
        <v>2013</v>
      </c>
      <c r="B969" s="5">
        <v>58060</v>
      </c>
      <c r="C969" s="5">
        <v>53461</v>
      </c>
    </row>
    <row r="970" spans="1:3">
      <c r="A970" s="1">
        <v>2014</v>
      </c>
      <c r="B970" s="5">
        <v>57759</v>
      </c>
      <c r="C970" s="5">
        <v>54797</v>
      </c>
    </row>
    <row r="971" spans="1:3">
      <c r="A971" s="1">
        <v>2015</v>
      </c>
      <c r="B971" s="5">
        <v>63460</v>
      </c>
      <c r="C971" s="5">
        <v>60430</v>
      </c>
    </row>
    <row r="972" spans="1:3">
      <c r="A972" s="1">
        <v>2016</v>
      </c>
      <c r="B972" s="5">
        <v>68518</v>
      </c>
      <c r="C972" s="5">
        <v>56235</v>
      </c>
    </row>
    <row r="973" spans="1:3">
      <c r="A973" s="1">
        <v>2017</v>
      </c>
      <c r="B973" s="5">
        <v>64576</v>
      </c>
      <c r="C973" s="5">
        <v>54964</v>
      </c>
    </row>
    <row r="974" spans="1:3">
      <c r="A974" s="1">
        <v>2018</v>
      </c>
      <c r="B974" s="5">
        <v>66121</v>
      </c>
      <c r="C974" s="5">
        <v>55017</v>
      </c>
    </row>
    <row r="975" spans="1:3">
      <c r="A975" s="1">
        <v>2019</v>
      </c>
      <c r="B975" s="5">
        <v>40351</v>
      </c>
      <c r="C975" s="5">
        <v>54560</v>
      </c>
    </row>
    <row r="976" spans="1:3">
      <c r="A976" s="1">
        <v>2020</v>
      </c>
      <c r="B976" s="5">
        <v>40787</v>
      </c>
      <c r="C976" s="5">
        <v>49057</v>
      </c>
    </row>
    <row r="977" spans="1:3">
      <c r="A977" s="1">
        <v>2021</v>
      </c>
      <c r="B977" s="5">
        <v>43446</v>
      </c>
      <c r="C977" s="5">
        <v>55209</v>
      </c>
    </row>
    <row r="978" spans="1:3">
      <c r="A978" s="1">
        <v>2022</v>
      </c>
      <c r="B978" s="5">
        <v>43092</v>
      </c>
      <c r="C978" s="5">
        <v>55735</v>
      </c>
    </row>
    <row r="979" spans="1:3">
      <c r="A979" s="1">
        <v>2023</v>
      </c>
      <c r="B979" s="5">
        <v>44236</v>
      </c>
      <c r="C979" s="5">
        <v>57494</v>
      </c>
    </row>
    <row r="980" spans="1:3">
      <c r="A980" s="1">
        <v>2024</v>
      </c>
      <c r="B980" s="5">
        <v>44982</v>
      </c>
      <c r="C980" s="5">
        <v>56731</v>
      </c>
    </row>
    <row r="984" spans="1:3">
      <c r="A984" s="1" t="s">
        <v>114</v>
      </c>
    </row>
    <row r="985" spans="1:3">
      <c r="A985" s="1" t="s">
        <v>102</v>
      </c>
      <c r="B985" s="1" t="s">
        <v>11</v>
      </c>
      <c r="C985" s="1" t="s">
        <v>73</v>
      </c>
    </row>
    <row r="987" spans="1:3">
      <c r="A987" s="2"/>
      <c r="B987" s="2" t="s">
        <v>68</v>
      </c>
      <c r="C987" s="2" t="s">
        <v>69</v>
      </c>
    </row>
    <row r="988" spans="1:3">
      <c r="A988" s="1">
        <v>2011</v>
      </c>
      <c r="B988" s="5"/>
      <c r="C988" s="5"/>
    </row>
    <row r="989" spans="1:3">
      <c r="A989" s="1">
        <v>2012</v>
      </c>
      <c r="B989" s="5"/>
      <c r="C989" s="5"/>
    </row>
    <row r="990" spans="1:3">
      <c r="A990" s="1">
        <v>2013</v>
      </c>
      <c r="B990" s="5"/>
      <c r="C990" s="5"/>
    </row>
    <row r="991" spans="1:3">
      <c r="A991" s="1">
        <v>2014</v>
      </c>
      <c r="B991" s="5">
        <v>24345</v>
      </c>
      <c r="C991" s="5">
        <v>33750</v>
      </c>
    </row>
    <row r="992" spans="1:3">
      <c r="A992" s="1">
        <v>2015</v>
      </c>
      <c r="B992" s="5">
        <v>30064</v>
      </c>
      <c r="C992" s="5">
        <v>24056</v>
      </c>
    </row>
    <row r="993" spans="1:3">
      <c r="A993" s="1">
        <v>2016</v>
      </c>
      <c r="B993" s="5">
        <v>34106</v>
      </c>
      <c r="C993" s="5">
        <v>33708</v>
      </c>
    </row>
    <row r="994" spans="1:3">
      <c r="A994" s="1">
        <v>2017</v>
      </c>
      <c r="B994" s="5">
        <v>60466</v>
      </c>
      <c r="C994" s="5">
        <v>45407</v>
      </c>
    </row>
    <row r="995" spans="1:3">
      <c r="A995" s="1">
        <v>2018</v>
      </c>
      <c r="B995" s="5">
        <v>56081</v>
      </c>
      <c r="C995" s="5">
        <v>48111</v>
      </c>
    </row>
    <row r="996" spans="1:3">
      <c r="A996" s="1">
        <v>2019</v>
      </c>
      <c r="B996" s="5">
        <v>37942</v>
      </c>
      <c r="C996" s="5">
        <v>48494</v>
      </c>
    </row>
    <row r="997" spans="1:3">
      <c r="A997" s="1">
        <v>2020</v>
      </c>
      <c r="B997" s="5">
        <v>44257</v>
      </c>
      <c r="C997" s="5">
        <v>46341</v>
      </c>
    </row>
    <row r="998" spans="1:3">
      <c r="A998" s="1">
        <v>2021</v>
      </c>
      <c r="B998" s="5">
        <v>34182</v>
      </c>
      <c r="C998" s="5">
        <v>55219</v>
      </c>
    </row>
    <row r="999" spans="1:3">
      <c r="A999" s="1">
        <v>2022</v>
      </c>
      <c r="B999" s="5">
        <v>31152</v>
      </c>
      <c r="C999" s="5">
        <v>52489</v>
      </c>
    </row>
    <row r="1000" spans="1:3">
      <c r="A1000" s="1">
        <v>2023</v>
      </c>
      <c r="B1000" s="5">
        <v>19954</v>
      </c>
      <c r="C1000" s="5">
        <v>58296</v>
      </c>
    </row>
    <row r="1001" spans="1:3">
      <c r="A1001" s="1">
        <v>2024</v>
      </c>
      <c r="B1001" s="5">
        <v>65882</v>
      </c>
      <c r="C1001" s="5">
        <v>61472</v>
      </c>
    </row>
    <row r="1005" spans="1:3">
      <c r="A1005" s="1" t="s">
        <v>115</v>
      </c>
    </row>
    <row r="1006" spans="1:3">
      <c r="A1006" s="1" t="s">
        <v>102</v>
      </c>
      <c r="B1006" s="1" t="s">
        <v>11</v>
      </c>
      <c r="C1006" s="1" t="s">
        <v>73</v>
      </c>
    </row>
    <row r="1008" spans="1:3">
      <c r="A1008" s="2"/>
      <c r="B1008" s="2" t="s">
        <v>68</v>
      </c>
      <c r="C1008" s="2" t="s">
        <v>69</v>
      </c>
    </row>
    <row r="1009" spans="1:3">
      <c r="A1009" s="1">
        <v>2011</v>
      </c>
      <c r="B1009" s="5">
        <v>20152</v>
      </c>
      <c r="C1009" s="5">
        <v>29495</v>
      </c>
    </row>
    <row r="1010" spans="1:3">
      <c r="A1010" s="1">
        <v>2012</v>
      </c>
      <c r="B1010" s="5">
        <v>9144</v>
      </c>
      <c r="C1010" s="5">
        <v>29154</v>
      </c>
    </row>
    <row r="1011" spans="1:3">
      <c r="A1011" s="1">
        <v>2013</v>
      </c>
      <c r="B1011" s="5">
        <v>32221</v>
      </c>
      <c r="C1011" s="5">
        <v>22906</v>
      </c>
    </row>
    <row r="1012" spans="1:3">
      <c r="A1012" s="1">
        <v>2014</v>
      </c>
      <c r="B1012" s="5">
        <v>19061</v>
      </c>
      <c r="C1012" s="5">
        <v>13474</v>
      </c>
    </row>
    <row r="1013" spans="1:3">
      <c r="A1013" s="1">
        <v>2015</v>
      </c>
      <c r="B1013" s="5">
        <v>12461</v>
      </c>
      <c r="C1013" s="5">
        <v>22698</v>
      </c>
    </row>
    <row r="1014" spans="1:3">
      <c r="A1014" s="1">
        <v>2016</v>
      </c>
      <c r="B1014" s="5">
        <v>10603</v>
      </c>
      <c r="C1014" s="5">
        <v>27327</v>
      </c>
    </row>
    <row r="1015" spans="1:3">
      <c r="A1015" s="1">
        <v>2017</v>
      </c>
      <c r="B1015" s="5">
        <v>10183</v>
      </c>
      <c r="C1015" s="5">
        <v>24358</v>
      </c>
    </row>
    <row r="1016" spans="1:3">
      <c r="A1016" s="1">
        <v>2018</v>
      </c>
      <c r="B1016" s="5">
        <v>15048</v>
      </c>
      <c r="C1016" s="5">
        <v>25478</v>
      </c>
    </row>
    <row r="1017" spans="1:3">
      <c r="A1017" s="1">
        <v>2019</v>
      </c>
      <c r="B1017" s="5">
        <v>20597</v>
      </c>
      <c r="C1017" s="5">
        <v>41336</v>
      </c>
    </row>
    <row r="1018" spans="1:3">
      <c r="A1018" s="1">
        <v>2020</v>
      </c>
      <c r="B1018" s="5">
        <v>11194</v>
      </c>
      <c r="C1018" s="5">
        <v>34603</v>
      </c>
    </row>
    <row r="1019" spans="1:3">
      <c r="A1019" s="1">
        <v>2021</v>
      </c>
      <c r="B1019" s="5">
        <v>25424</v>
      </c>
      <c r="C1019" s="5">
        <v>48570</v>
      </c>
    </row>
    <row r="1020" spans="1:3">
      <c r="A1020" s="1">
        <v>2022</v>
      </c>
      <c r="B1020" s="5">
        <v>27166</v>
      </c>
      <c r="C1020" s="5">
        <v>43965</v>
      </c>
    </row>
    <row r="1021" spans="1:3">
      <c r="A1021" s="1">
        <v>2023</v>
      </c>
      <c r="B1021" s="5">
        <v>35538</v>
      </c>
      <c r="C1021" s="5">
        <v>44961</v>
      </c>
    </row>
    <row r="1022" spans="1:3">
      <c r="A1022" s="1">
        <v>2024</v>
      </c>
      <c r="B1022" s="5">
        <v>37629</v>
      </c>
      <c r="C1022" s="5">
        <v>45794</v>
      </c>
    </row>
    <row r="1026" spans="1:3">
      <c r="A1026" s="1" t="s">
        <v>116</v>
      </c>
    </row>
    <row r="1027" spans="1:3">
      <c r="A1027" s="1" t="s">
        <v>102</v>
      </c>
      <c r="B1027" s="1" t="s">
        <v>11</v>
      </c>
      <c r="C1027" s="1" t="s">
        <v>73</v>
      </c>
    </row>
    <row r="1029" spans="1:3">
      <c r="A1029" s="2"/>
      <c r="B1029" s="2" t="s">
        <v>68</v>
      </c>
      <c r="C1029" s="2" t="s">
        <v>69</v>
      </c>
    </row>
    <row r="1030" spans="1:3">
      <c r="A1030" s="1">
        <v>2011</v>
      </c>
      <c r="B1030" s="5">
        <v>0</v>
      </c>
      <c r="C1030" s="5">
        <v>0</v>
      </c>
    </row>
    <row r="1031" spans="1:3">
      <c r="A1031" s="1">
        <v>2012</v>
      </c>
      <c r="B1031" s="5">
        <v>0</v>
      </c>
      <c r="C1031" s="5">
        <v>0</v>
      </c>
    </row>
    <row r="1032" spans="1:3">
      <c r="A1032" s="1">
        <v>2013</v>
      </c>
      <c r="B1032" s="5">
        <v>0</v>
      </c>
      <c r="C1032" s="5">
        <v>0</v>
      </c>
    </row>
    <row r="1033" spans="1:3">
      <c r="A1033" s="1">
        <v>2014</v>
      </c>
      <c r="B1033" s="5">
        <v>0</v>
      </c>
      <c r="C1033" s="5">
        <v>0</v>
      </c>
    </row>
    <row r="1034" spans="1:3">
      <c r="A1034" s="1">
        <v>2015</v>
      </c>
      <c r="B1034" s="5">
        <v>0</v>
      </c>
      <c r="C1034" s="5">
        <v>0</v>
      </c>
    </row>
    <row r="1035" spans="1:3">
      <c r="A1035" s="1">
        <v>2016</v>
      </c>
      <c r="B1035" s="5">
        <v>0</v>
      </c>
      <c r="C1035" s="5">
        <v>0</v>
      </c>
    </row>
    <row r="1036" spans="1:3">
      <c r="A1036" s="1">
        <v>2017</v>
      </c>
      <c r="B1036" s="5">
        <v>0</v>
      </c>
      <c r="C1036" s="5">
        <v>2</v>
      </c>
    </row>
    <row r="1037" spans="1:3">
      <c r="A1037" s="1">
        <v>2018</v>
      </c>
      <c r="B1037" s="5">
        <v>0</v>
      </c>
      <c r="C1037" s="5">
        <v>0</v>
      </c>
    </row>
    <row r="1038" spans="1:3">
      <c r="A1038" s="1">
        <v>2019</v>
      </c>
      <c r="B1038" s="5">
        <v>0</v>
      </c>
      <c r="C1038" s="5">
        <v>0</v>
      </c>
    </row>
    <row r="1039" spans="1:3">
      <c r="A1039" s="1">
        <v>2020</v>
      </c>
      <c r="B1039" s="5">
        <v>0</v>
      </c>
      <c r="C1039" s="5">
        <v>0</v>
      </c>
    </row>
    <row r="1040" spans="1:3">
      <c r="A1040" s="1">
        <v>2021</v>
      </c>
      <c r="B1040" s="5">
        <v>0</v>
      </c>
      <c r="C1040" s="5">
        <v>50</v>
      </c>
    </row>
    <row r="1041" spans="1:3">
      <c r="A1041" s="1">
        <v>2022</v>
      </c>
      <c r="B1041" s="5">
        <v>0</v>
      </c>
      <c r="C1041" s="5">
        <v>47</v>
      </c>
    </row>
    <row r="1042" spans="1:3">
      <c r="A1042" s="1">
        <v>2023</v>
      </c>
      <c r="B1042" s="5">
        <v>0</v>
      </c>
      <c r="C1042" s="5">
        <v>45</v>
      </c>
    </row>
    <row r="1043" spans="1:3">
      <c r="A1043" s="1">
        <v>2024</v>
      </c>
      <c r="B1043" s="5">
        <v>0</v>
      </c>
      <c r="C1043" s="5">
        <v>41</v>
      </c>
    </row>
    <row r="1047" spans="1:3">
      <c r="A1047" s="1" t="s">
        <v>117</v>
      </c>
    </row>
    <row r="1048" spans="1:3">
      <c r="A1048" s="1" t="s">
        <v>118</v>
      </c>
      <c r="B1048" s="1" t="s">
        <v>119</v>
      </c>
      <c r="C1048" s="1" t="s">
        <v>120</v>
      </c>
    </row>
    <row r="1050" spans="1:3">
      <c r="A1050" s="2"/>
      <c r="B1050" s="2" t="s">
        <v>68</v>
      </c>
    </row>
    <row r="1051" spans="1:3">
      <c r="A1051" s="1">
        <v>2015</v>
      </c>
      <c r="B1051" s="5">
        <v>6203</v>
      </c>
    </row>
    <row r="1052" spans="1:3">
      <c r="A1052" s="1">
        <v>2016</v>
      </c>
      <c r="B1052" s="5">
        <v>6366</v>
      </c>
    </row>
    <row r="1053" spans="1:3">
      <c r="A1053" s="1">
        <v>2017</v>
      </c>
      <c r="B1053" s="5">
        <v>6263</v>
      </c>
    </row>
    <row r="1054" spans="1:3">
      <c r="A1054" s="1">
        <v>2018</v>
      </c>
      <c r="B1054" s="5">
        <v>6722</v>
      </c>
    </row>
    <row r="1055" spans="1:3">
      <c r="A1055" s="1">
        <v>2019</v>
      </c>
      <c r="B1055" s="5">
        <v>7384</v>
      </c>
    </row>
    <row r="1056" spans="1:3">
      <c r="A1056" s="1">
        <v>2020</v>
      </c>
      <c r="B1056" s="5">
        <v>7501</v>
      </c>
    </row>
    <row r="1057" spans="1:3">
      <c r="A1057" s="1">
        <v>2021</v>
      </c>
      <c r="B1057" s="5">
        <v>8446</v>
      </c>
    </row>
    <row r="1058" spans="1:3">
      <c r="A1058" s="1">
        <v>2022</v>
      </c>
      <c r="B1058" s="5">
        <v>9401</v>
      </c>
    </row>
    <row r="1059" spans="1:3">
      <c r="A1059" s="1">
        <v>2023</v>
      </c>
      <c r="B1059" s="5">
        <v>9710</v>
      </c>
    </row>
    <row r="1060" spans="1:3">
      <c r="A1060" s="1">
        <v>2024</v>
      </c>
      <c r="B1060" s="5">
        <v>10148</v>
      </c>
    </row>
    <row r="1064" spans="1:3">
      <c r="A1064" s="1" t="s">
        <v>121</v>
      </c>
    </row>
    <row r="1065" spans="1:3">
      <c r="A1065" s="1" t="s">
        <v>118</v>
      </c>
      <c r="B1065" s="1" t="s">
        <v>119</v>
      </c>
      <c r="C1065" s="1" t="s">
        <v>120</v>
      </c>
    </row>
    <row r="1067" spans="1:3">
      <c r="A1067" s="2"/>
      <c r="B1067" s="2" t="s">
        <v>68</v>
      </c>
    </row>
    <row r="1068" spans="1:3">
      <c r="A1068" s="1">
        <v>2015</v>
      </c>
      <c r="B1068" s="5">
        <v>2027</v>
      </c>
    </row>
    <row r="1069" spans="1:3">
      <c r="A1069" s="1">
        <v>2016</v>
      </c>
      <c r="B1069" s="5">
        <v>1961</v>
      </c>
    </row>
    <row r="1070" spans="1:3">
      <c r="A1070" s="1">
        <v>2017</v>
      </c>
      <c r="B1070" s="5">
        <v>1961</v>
      </c>
    </row>
    <row r="1071" spans="1:3">
      <c r="A1071" s="1">
        <v>2018</v>
      </c>
      <c r="B1071" s="5">
        <v>1961</v>
      </c>
    </row>
    <row r="1072" spans="1:3">
      <c r="A1072" s="1">
        <v>2019</v>
      </c>
      <c r="B1072" s="5">
        <v>1962</v>
      </c>
    </row>
    <row r="1073" spans="1:3">
      <c r="A1073" s="1">
        <v>2020</v>
      </c>
      <c r="B1073" s="5">
        <v>1962</v>
      </c>
    </row>
    <row r="1074" spans="1:3">
      <c r="A1074" s="1">
        <v>2021</v>
      </c>
      <c r="B1074" s="5">
        <v>2362</v>
      </c>
    </row>
    <row r="1075" spans="1:3">
      <c r="A1075" s="1">
        <v>2022</v>
      </c>
      <c r="B1075" s="5">
        <v>2462</v>
      </c>
    </row>
    <row r="1076" spans="1:3">
      <c r="A1076" s="1">
        <v>2023</v>
      </c>
      <c r="B1076" s="5">
        <v>2562</v>
      </c>
    </row>
    <row r="1077" spans="1:3">
      <c r="A1077" s="1">
        <v>2024</v>
      </c>
      <c r="B1077" s="5">
        <v>2943</v>
      </c>
    </row>
    <row r="1081" spans="1:3">
      <c r="A1081" s="1" t="s">
        <v>122</v>
      </c>
    </row>
    <row r="1082" spans="1:3">
      <c r="A1082" s="1" t="s">
        <v>118</v>
      </c>
      <c r="B1082" s="1" t="s">
        <v>119</v>
      </c>
      <c r="C1082" s="1" t="s">
        <v>120</v>
      </c>
    </row>
    <row r="1084" spans="1:3">
      <c r="A1084" s="2"/>
      <c r="B1084" s="2" t="s">
        <v>68</v>
      </c>
    </row>
    <row r="1085" spans="1:3">
      <c r="A1085" s="1">
        <v>2015</v>
      </c>
      <c r="B1085" s="5">
        <v>367</v>
      </c>
    </row>
    <row r="1086" spans="1:3">
      <c r="A1086" s="1">
        <v>2016</v>
      </c>
      <c r="B1086" s="5">
        <v>367</v>
      </c>
    </row>
    <row r="1087" spans="1:3">
      <c r="A1087" s="1">
        <v>2017</v>
      </c>
      <c r="B1087" s="5">
        <v>367</v>
      </c>
    </row>
    <row r="1088" spans="1:3">
      <c r="A1088" s="1">
        <v>2018</v>
      </c>
      <c r="B1088" s="5">
        <v>367</v>
      </c>
    </row>
    <row r="1089" spans="1:3">
      <c r="A1089" s="1">
        <v>2019</v>
      </c>
      <c r="B1089" s="5">
        <v>367</v>
      </c>
    </row>
    <row r="1090" spans="1:3">
      <c r="A1090" s="1">
        <v>2020</v>
      </c>
      <c r="B1090" s="5">
        <v>367</v>
      </c>
    </row>
    <row r="1091" spans="1:3">
      <c r="A1091" s="1">
        <v>2021</v>
      </c>
      <c r="B1091" s="5">
        <v>367</v>
      </c>
    </row>
    <row r="1092" spans="1:3">
      <c r="A1092" s="1">
        <v>2022</v>
      </c>
      <c r="B1092" s="5">
        <v>367</v>
      </c>
    </row>
    <row r="1093" spans="1:3">
      <c r="A1093" s="1">
        <v>2023</v>
      </c>
      <c r="B1093" s="5">
        <v>426</v>
      </c>
    </row>
    <row r="1094" spans="1:3">
      <c r="A1094" s="1">
        <v>2024</v>
      </c>
      <c r="B1094" s="5">
        <v>472</v>
      </c>
    </row>
    <row r="1098" spans="1:3">
      <c r="A1098" s="1" t="s">
        <v>123</v>
      </c>
    </row>
    <row r="1099" spans="1:3">
      <c r="A1099" s="1" t="s">
        <v>118</v>
      </c>
      <c r="B1099" s="1" t="s">
        <v>119</v>
      </c>
      <c r="C1099" s="1" t="s">
        <v>120</v>
      </c>
    </row>
    <row r="1101" spans="1:3">
      <c r="A1101" s="2"/>
      <c r="B1101" s="2" t="s">
        <v>68</v>
      </c>
    </row>
    <row r="1102" spans="1:3">
      <c r="A1102" s="1">
        <v>2015</v>
      </c>
      <c r="B1102" s="5">
        <v>3809</v>
      </c>
    </row>
    <row r="1103" spans="1:3">
      <c r="A1103" s="1">
        <v>2016</v>
      </c>
      <c r="B1103" s="5">
        <v>4038</v>
      </c>
    </row>
    <row r="1104" spans="1:3">
      <c r="A1104" s="1">
        <v>2017</v>
      </c>
      <c r="B1104" s="5">
        <v>3935</v>
      </c>
    </row>
    <row r="1105" spans="1:3">
      <c r="A1105" s="1">
        <v>2018</v>
      </c>
      <c r="B1105" s="5">
        <v>4393</v>
      </c>
    </row>
    <row r="1106" spans="1:3">
      <c r="A1106" s="1">
        <v>2019</v>
      </c>
      <c r="B1106" s="5">
        <v>5055</v>
      </c>
    </row>
    <row r="1107" spans="1:3">
      <c r="A1107" s="1">
        <v>2020</v>
      </c>
      <c r="B1107" s="5">
        <v>5172</v>
      </c>
    </row>
    <row r="1108" spans="1:3">
      <c r="A1108" s="1">
        <v>2021</v>
      </c>
      <c r="B1108" s="5">
        <v>5717</v>
      </c>
    </row>
    <row r="1109" spans="1:3">
      <c r="A1109" s="1">
        <v>2022</v>
      </c>
      <c r="B1109" s="5">
        <v>6572</v>
      </c>
    </row>
    <row r="1110" spans="1:3">
      <c r="A1110" s="1">
        <v>2023</v>
      </c>
      <c r="B1110" s="5">
        <v>6722</v>
      </c>
    </row>
    <row r="1111" spans="1:3">
      <c r="A1111" s="1">
        <v>2024</v>
      </c>
      <c r="B1111" s="5">
        <v>6734</v>
      </c>
    </row>
    <row r="1115" spans="1:3">
      <c r="A1115" s="1" t="s">
        <v>124</v>
      </c>
    </row>
    <row r="1116" spans="1:3">
      <c r="A1116" s="1" t="s">
        <v>125</v>
      </c>
      <c r="B1116" s="1" t="s">
        <v>11</v>
      </c>
      <c r="C1116" s="1" t="s">
        <v>71</v>
      </c>
    </row>
    <row r="1118" spans="1:3">
      <c r="A1118" s="2"/>
      <c r="B1118" s="2" t="s">
        <v>68</v>
      </c>
      <c r="C1118" s="2" t="s">
        <v>69</v>
      </c>
    </row>
    <row r="1119" spans="1:3">
      <c r="A1119" s="1">
        <v>2015</v>
      </c>
      <c r="B1119" s="8">
        <v>58</v>
      </c>
      <c r="C1119" s="8">
        <v>58.6</v>
      </c>
    </row>
    <row r="1120" spans="1:3">
      <c r="A1120" s="1">
        <v>2016</v>
      </c>
      <c r="B1120" s="8">
        <v>59.1</v>
      </c>
      <c r="C1120" s="8">
        <v>53.6</v>
      </c>
    </row>
    <row r="1121" spans="1:3">
      <c r="A1121" s="1">
        <v>2017</v>
      </c>
      <c r="B1121" s="8">
        <v>59.8</v>
      </c>
      <c r="C1121" s="8">
        <v>53</v>
      </c>
    </row>
    <row r="1122" spans="1:3">
      <c r="A1122" s="1">
        <v>2018</v>
      </c>
      <c r="B1122" s="8">
        <v>60.8</v>
      </c>
      <c r="C1122" s="8">
        <v>57.5</v>
      </c>
    </row>
    <row r="1123" spans="1:3">
      <c r="A1123" s="1">
        <v>2019</v>
      </c>
      <c r="B1123" s="8">
        <v>62.1</v>
      </c>
      <c r="C1123" s="8">
        <v>58.5</v>
      </c>
    </row>
    <row r="1124" spans="1:3">
      <c r="A1124" s="1">
        <v>2020</v>
      </c>
      <c r="B1124" s="8">
        <v>63.5</v>
      </c>
      <c r="C1124" s="8">
        <v>58.9</v>
      </c>
    </row>
    <row r="1125" spans="1:3">
      <c r="A1125" s="1">
        <v>2021</v>
      </c>
      <c r="B1125" s="8">
        <v>64.599999999999994</v>
      </c>
      <c r="C1125" s="8">
        <v>62.5</v>
      </c>
    </row>
    <row r="1126" spans="1:3">
      <c r="A1126" s="1">
        <v>2022</v>
      </c>
      <c r="B1126" s="8">
        <v>65.7</v>
      </c>
      <c r="C1126" s="8">
        <v>64.3</v>
      </c>
    </row>
    <row r="1127" spans="1:3">
      <c r="A1127" s="1">
        <v>2023</v>
      </c>
      <c r="B1127" s="8">
        <v>67.3</v>
      </c>
      <c r="C1127" s="8">
        <v>64.7</v>
      </c>
    </row>
    <row r="1128" spans="1:3">
      <c r="A1128" s="1">
        <v>2024</v>
      </c>
      <c r="B1128" s="8"/>
      <c r="C1128" s="8"/>
    </row>
    <row r="1132" spans="1:3">
      <c r="A1132" s="1" t="s">
        <v>126</v>
      </c>
    </row>
    <row r="1133" spans="1:3">
      <c r="A1133" s="1" t="s">
        <v>125</v>
      </c>
      <c r="B1133" s="1" t="s">
        <v>11</v>
      </c>
      <c r="C1133" s="1" t="s">
        <v>71</v>
      </c>
    </row>
    <row r="1135" spans="1:3">
      <c r="A1135" s="2"/>
      <c r="B1135" s="2" t="s">
        <v>68</v>
      </c>
      <c r="C1135" s="2" t="s">
        <v>69</v>
      </c>
    </row>
    <row r="1136" spans="1:3">
      <c r="A1136" s="1">
        <v>2015</v>
      </c>
      <c r="B1136" s="8">
        <v>855.2</v>
      </c>
      <c r="C1136" s="8">
        <v>562.70000000000005</v>
      </c>
    </row>
    <row r="1137" spans="1:3">
      <c r="A1137" s="1">
        <v>2016</v>
      </c>
      <c r="B1137" s="8">
        <v>971.6</v>
      </c>
      <c r="C1137" s="8">
        <v>557.79999999999995</v>
      </c>
    </row>
    <row r="1138" spans="1:3">
      <c r="A1138" s="1">
        <v>2017</v>
      </c>
      <c r="B1138" s="8">
        <v>998.3</v>
      </c>
      <c r="C1138" s="8">
        <v>571.70000000000005</v>
      </c>
    </row>
    <row r="1139" spans="1:3">
      <c r="A1139" s="1">
        <v>2018</v>
      </c>
      <c r="B1139" s="8">
        <v>972.8</v>
      </c>
      <c r="C1139" s="8">
        <v>585.29999999999995</v>
      </c>
    </row>
    <row r="1140" spans="1:3">
      <c r="A1140" s="1">
        <v>2019</v>
      </c>
      <c r="B1140" s="8">
        <v>952.7</v>
      </c>
      <c r="C1140" s="8">
        <v>607.29999999999995</v>
      </c>
    </row>
    <row r="1141" spans="1:3">
      <c r="A1141" s="1">
        <v>2020</v>
      </c>
      <c r="B1141" s="8">
        <v>890.2</v>
      </c>
      <c r="C1141" s="8">
        <v>580.1</v>
      </c>
    </row>
    <row r="1142" spans="1:3">
      <c r="A1142" s="1">
        <v>2021</v>
      </c>
      <c r="B1142" s="8">
        <v>674.6</v>
      </c>
      <c r="C1142" s="8">
        <v>523.9</v>
      </c>
    </row>
    <row r="1143" spans="1:3">
      <c r="A1143" s="1">
        <v>2022</v>
      </c>
      <c r="B1143" s="8">
        <v>678.2</v>
      </c>
      <c r="C1143" s="8">
        <v>554.70000000000005</v>
      </c>
    </row>
    <row r="1144" spans="1:3">
      <c r="A1144" s="1">
        <v>2023</v>
      </c>
      <c r="B1144" s="8">
        <v>690.2</v>
      </c>
      <c r="C1144" s="8">
        <v>547</v>
      </c>
    </row>
    <row r="1145" spans="1:3">
      <c r="A1145" s="1">
        <v>2024</v>
      </c>
      <c r="B1145" s="8"/>
      <c r="C1145" s="8"/>
    </row>
    <row r="1149" spans="1:3">
      <c r="A1149" s="1" t="s">
        <v>127</v>
      </c>
    </row>
    <row r="1150" spans="1:3">
      <c r="A1150" s="1" t="s">
        <v>128</v>
      </c>
      <c r="B1150" s="1" t="s">
        <v>11</v>
      </c>
      <c r="C1150" s="1" t="s">
        <v>71</v>
      </c>
    </row>
    <row r="1152" spans="1:3">
      <c r="A1152" s="2"/>
      <c r="B1152" s="2" t="s">
        <v>68</v>
      </c>
      <c r="C1152" s="2" t="s">
        <v>69</v>
      </c>
    </row>
    <row r="1153" spans="1:3">
      <c r="A1153" s="1">
        <v>2015</v>
      </c>
      <c r="B1153" s="8">
        <v>52.6</v>
      </c>
      <c r="C1153" s="8">
        <v>59.2</v>
      </c>
    </row>
    <row r="1154" spans="1:3">
      <c r="A1154" s="1">
        <v>2016</v>
      </c>
      <c r="B1154" s="8">
        <v>54.3</v>
      </c>
      <c r="C1154" s="8">
        <v>51.9</v>
      </c>
    </row>
    <row r="1155" spans="1:3">
      <c r="A1155" s="1">
        <v>2017</v>
      </c>
      <c r="B1155" s="8">
        <v>55.9</v>
      </c>
      <c r="C1155" s="8">
        <v>51.9</v>
      </c>
    </row>
    <row r="1156" spans="1:3">
      <c r="A1156" s="1">
        <v>2018</v>
      </c>
      <c r="B1156" s="8">
        <v>57.6</v>
      </c>
      <c r="C1156" s="8">
        <v>55.9</v>
      </c>
    </row>
    <row r="1157" spans="1:3">
      <c r="A1157" s="1">
        <v>2019</v>
      </c>
      <c r="B1157" s="8">
        <v>59.4</v>
      </c>
      <c r="C1157" s="8">
        <v>57.9</v>
      </c>
    </row>
    <row r="1158" spans="1:3">
      <c r="A1158" s="1">
        <v>2020</v>
      </c>
      <c r="B1158" s="8">
        <v>61.2</v>
      </c>
      <c r="C1158" s="8">
        <v>58.5</v>
      </c>
    </row>
    <row r="1159" spans="1:3">
      <c r="A1159" s="1">
        <v>2021</v>
      </c>
      <c r="B1159" s="8">
        <v>62.8</v>
      </c>
      <c r="C1159" s="8">
        <v>65</v>
      </c>
    </row>
    <row r="1160" spans="1:3">
      <c r="A1160" s="1">
        <v>2022</v>
      </c>
      <c r="B1160" s="8">
        <v>64.5</v>
      </c>
      <c r="C1160" s="8">
        <v>65.599999999999994</v>
      </c>
    </row>
    <row r="1161" spans="1:3">
      <c r="A1161" s="1">
        <v>2023</v>
      </c>
      <c r="B1161" s="8">
        <v>66.2</v>
      </c>
      <c r="C1161" s="8">
        <v>65.8</v>
      </c>
    </row>
    <row r="1162" spans="1:3">
      <c r="A1162" s="1">
        <v>2024</v>
      </c>
      <c r="B1162" s="8"/>
      <c r="C1162" s="8"/>
    </row>
    <row r="1166" spans="1:3">
      <c r="A1166" s="1" t="s">
        <v>129</v>
      </c>
    </row>
    <row r="1167" spans="1:3">
      <c r="A1167" s="1" t="s">
        <v>128</v>
      </c>
      <c r="B1167" s="1" t="s">
        <v>11</v>
      </c>
      <c r="C1167" s="1" t="s">
        <v>71</v>
      </c>
    </row>
    <row r="1169" spans="1:3">
      <c r="A1169" s="2"/>
      <c r="B1169" s="2" t="s">
        <v>68</v>
      </c>
      <c r="C1169" s="2" t="s">
        <v>69</v>
      </c>
    </row>
    <row r="1170" spans="1:3">
      <c r="A1170" s="1">
        <v>2015</v>
      </c>
      <c r="B1170" s="8">
        <v>52.1</v>
      </c>
      <c r="C1170" s="8">
        <v>59.7</v>
      </c>
    </row>
    <row r="1171" spans="1:3">
      <c r="A1171" s="1">
        <v>2016</v>
      </c>
      <c r="B1171" s="8">
        <v>53.8</v>
      </c>
      <c r="C1171" s="8">
        <v>59.7</v>
      </c>
    </row>
    <row r="1172" spans="1:3">
      <c r="A1172" s="1">
        <v>2017</v>
      </c>
      <c r="B1172" s="8">
        <v>55.5</v>
      </c>
      <c r="C1172" s="8">
        <v>59</v>
      </c>
    </row>
    <row r="1173" spans="1:3">
      <c r="A1173" s="1">
        <v>2018</v>
      </c>
      <c r="B1173" s="8">
        <v>56.5</v>
      </c>
      <c r="C1173" s="8">
        <v>59.5</v>
      </c>
    </row>
    <row r="1174" spans="1:3">
      <c r="A1174" s="1">
        <v>2019</v>
      </c>
      <c r="B1174" s="8">
        <v>58.2</v>
      </c>
      <c r="C1174" s="8">
        <v>62.1</v>
      </c>
    </row>
    <row r="1175" spans="1:3">
      <c r="A1175" s="1">
        <v>2020</v>
      </c>
      <c r="B1175" s="8">
        <v>59.8</v>
      </c>
      <c r="C1175" s="8">
        <v>63.3</v>
      </c>
    </row>
    <row r="1176" spans="1:3">
      <c r="A1176" s="1">
        <v>2021</v>
      </c>
      <c r="B1176" s="8">
        <v>61.5</v>
      </c>
      <c r="C1176" s="8">
        <v>62.2</v>
      </c>
    </row>
    <row r="1177" spans="1:3">
      <c r="A1177" s="1">
        <v>2022</v>
      </c>
      <c r="B1177" s="8">
        <v>63.2</v>
      </c>
      <c r="C1177" s="8">
        <v>63.4</v>
      </c>
    </row>
    <row r="1178" spans="1:3">
      <c r="A1178" s="1">
        <v>2023</v>
      </c>
      <c r="B1178" s="8">
        <v>63.5</v>
      </c>
      <c r="C1178" s="8">
        <v>64.400000000000006</v>
      </c>
    </row>
    <row r="1179" spans="1:3">
      <c r="A1179" s="1">
        <v>2024</v>
      </c>
      <c r="B1179" s="8"/>
      <c r="C1179" s="8"/>
    </row>
    <row r="1183" spans="1:3">
      <c r="A1183" s="1" t="s">
        <v>130</v>
      </c>
    </row>
    <row r="1184" spans="1:3">
      <c r="A1184" s="1" t="s">
        <v>128</v>
      </c>
      <c r="B1184" s="1" t="s">
        <v>11</v>
      </c>
      <c r="C1184" s="1" t="s">
        <v>71</v>
      </c>
    </row>
    <row r="1186" spans="1:3">
      <c r="A1186" s="2"/>
      <c r="B1186" s="2" t="s">
        <v>68</v>
      </c>
      <c r="C1186" s="2" t="s">
        <v>69</v>
      </c>
    </row>
    <row r="1187" spans="1:3">
      <c r="A1187" s="1">
        <v>2015</v>
      </c>
      <c r="B1187" s="8">
        <v>61.5</v>
      </c>
      <c r="C1187" s="8">
        <v>62</v>
      </c>
    </row>
    <row r="1188" spans="1:3">
      <c r="A1188" s="1">
        <v>2016</v>
      </c>
      <c r="B1188" s="8">
        <v>82.8</v>
      </c>
      <c r="C1188" s="8">
        <v>66.8</v>
      </c>
    </row>
    <row r="1189" spans="1:3">
      <c r="A1189" s="1">
        <v>2017</v>
      </c>
      <c r="B1189" s="8">
        <v>84</v>
      </c>
      <c r="C1189" s="8">
        <v>65.900000000000006</v>
      </c>
    </row>
    <row r="1190" spans="1:3">
      <c r="A1190" s="1">
        <v>2018</v>
      </c>
      <c r="B1190" s="8">
        <v>85.1</v>
      </c>
      <c r="C1190" s="8">
        <v>70</v>
      </c>
    </row>
    <row r="1191" spans="1:3">
      <c r="A1191" s="1">
        <v>2019</v>
      </c>
      <c r="B1191" s="8">
        <v>85.9</v>
      </c>
      <c r="C1191" s="8">
        <v>67.599999999999994</v>
      </c>
    </row>
    <row r="1192" spans="1:3">
      <c r="A1192" s="1">
        <v>2020</v>
      </c>
      <c r="B1192" s="8">
        <v>87.2</v>
      </c>
      <c r="C1192" s="8">
        <v>68.400000000000006</v>
      </c>
    </row>
    <row r="1193" spans="1:3">
      <c r="A1193" s="1">
        <v>2021</v>
      </c>
      <c r="B1193" s="8">
        <v>88.4</v>
      </c>
      <c r="C1193" s="8">
        <v>68.599999999999994</v>
      </c>
    </row>
    <row r="1194" spans="1:3">
      <c r="A1194" s="1">
        <v>2022</v>
      </c>
      <c r="B1194" s="8">
        <v>89.7</v>
      </c>
      <c r="C1194" s="8">
        <v>70.599999999999994</v>
      </c>
    </row>
    <row r="1195" spans="1:3">
      <c r="A1195" s="1">
        <v>2023</v>
      </c>
      <c r="B1195" s="8">
        <v>91</v>
      </c>
      <c r="C1195" s="8">
        <v>71.599999999999994</v>
      </c>
    </row>
    <row r="1196" spans="1:3">
      <c r="A1196" s="1">
        <v>2024</v>
      </c>
      <c r="B1196" s="8"/>
      <c r="C1196" s="8"/>
    </row>
    <row r="1200" spans="1:3">
      <c r="A1200" s="1" t="s">
        <v>131</v>
      </c>
    </row>
    <row r="1201" spans="1:3">
      <c r="A1201" s="1" t="s">
        <v>128</v>
      </c>
      <c r="B1201" s="1" t="s">
        <v>11</v>
      </c>
      <c r="C1201" s="1" t="s">
        <v>71</v>
      </c>
    </row>
    <row r="1203" spans="1:3">
      <c r="A1203" s="2"/>
      <c r="B1203" s="2" t="s">
        <v>68</v>
      </c>
      <c r="C1203" s="2" t="s">
        <v>69</v>
      </c>
    </row>
    <row r="1204" spans="1:3">
      <c r="A1204" s="1">
        <v>2015</v>
      </c>
      <c r="B1204" s="7"/>
      <c r="C1204" s="7"/>
    </row>
    <row r="1205" spans="1:3">
      <c r="A1205" s="1">
        <v>2016</v>
      </c>
      <c r="B1205" s="7"/>
      <c r="C1205" s="7"/>
    </row>
    <row r="1206" spans="1:3">
      <c r="A1206" s="1">
        <v>2017</v>
      </c>
      <c r="B1206" s="7"/>
      <c r="C1206" s="7"/>
    </row>
    <row r="1207" spans="1:3">
      <c r="A1207" s="1">
        <v>2018</v>
      </c>
      <c r="B1207" s="7"/>
      <c r="C1207" s="7"/>
    </row>
    <row r="1208" spans="1:3">
      <c r="A1208" s="1">
        <v>2019</v>
      </c>
      <c r="B1208" s="7"/>
      <c r="C1208" s="7"/>
    </row>
    <row r="1209" spans="1:3">
      <c r="A1209" s="1">
        <v>2020</v>
      </c>
      <c r="B1209" s="7"/>
      <c r="C1209" s="7"/>
    </row>
    <row r="1210" spans="1:3">
      <c r="A1210" s="1">
        <v>2021</v>
      </c>
      <c r="B1210" s="7"/>
      <c r="C1210" s="7"/>
    </row>
    <row r="1211" spans="1:3">
      <c r="A1211" s="1">
        <v>2022</v>
      </c>
      <c r="B1211" s="7"/>
      <c r="C1211" s="7"/>
    </row>
    <row r="1212" spans="1:3">
      <c r="A1212" s="1">
        <v>2023</v>
      </c>
      <c r="B1212" s="7"/>
      <c r="C1212" s="7"/>
    </row>
    <row r="1213" spans="1:3">
      <c r="A1213" s="1">
        <v>2024</v>
      </c>
      <c r="B1213" s="7"/>
      <c r="C1213" s="7"/>
    </row>
    <row r="1217" spans="1:3">
      <c r="A1217" s="1" t="s">
        <v>132</v>
      </c>
    </row>
    <row r="1218" spans="1:3">
      <c r="A1218" s="1" t="s">
        <v>128</v>
      </c>
      <c r="B1218" s="1" t="s">
        <v>11</v>
      </c>
      <c r="C1218" s="1" t="s">
        <v>71</v>
      </c>
    </row>
    <row r="1220" spans="1:3">
      <c r="A1220" s="2"/>
      <c r="B1220" s="2" t="s">
        <v>68</v>
      </c>
      <c r="C1220" s="2" t="s">
        <v>69</v>
      </c>
    </row>
    <row r="1221" spans="1:3">
      <c r="A1221" s="1">
        <v>2015</v>
      </c>
      <c r="B1221" s="8">
        <v>52.8</v>
      </c>
      <c r="C1221" s="8">
        <v>54.7</v>
      </c>
    </row>
    <row r="1222" spans="1:3">
      <c r="A1222" s="1">
        <v>2016</v>
      </c>
      <c r="B1222" s="8">
        <v>70.3</v>
      </c>
      <c r="C1222" s="8">
        <v>53.4</v>
      </c>
    </row>
    <row r="1223" spans="1:3">
      <c r="A1223" s="1">
        <v>2017</v>
      </c>
      <c r="B1223" s="8">
        <v>72.5</v>
      </c>
      <c r="C1223" s="8">
        <v>49.8</v>
      </c>
    </row>
    <row r="1224" spans="1:3">
      <c r="A1224" s="1">
        <v>2018</v>
      </c>
      <c r="B1224" s="8">
        <v>74.2</v>
      </c>
      <c r="C1224" s="8">
        <v>54.9</v>
      </c>
    </row>
    <row r="1225" spans="1:3">
      <c r="A1225" s="1">
        <v>2019</v>
      </c>
      <c r="B1225" s="8">
        <v>76.099999999999994</v>
      </c>
      <c r="C1225" s="8">
        <v>54.1</v>
      </c>
    </row>
    <row r="1226" spans="1:3">
      <c r="A1226" s="1">
        <v>2020</v>
      </c>
      <c r="B1226" s="8">
        <v>77.5</v>
      </c>
      <c r="C1226" s="8">
        <v>53.4</v>
      </c>
    </row>
    <row r="1227" spans="1:3">
      <c r="A1227" s="1">
        <v>2021</v>
      </c>
      <c r="B1227" s="8">
        <v>78.8</v>
      </c>
      <c r="C1227" s="8">
        <v>55.8</v>
      </c>
    </row>
    <row r="1228" spans="1:3">
      <c r="A1228" s="1">
        <v>2022</v>
      </c>
      <c r="B1228" s="8">
        <v>80.3</v>
      </c>
      <c r="C1228" s="8">
        <v>56.9</v>
      </c>
    </row>
    <row r="1229" spans="1:3">
      <c r="A1229" s="1">
        <v>2023</v>
      </c>
      <c r="B1229" s="8">
        <v>82.1</v>
      </c>
      <c r="C1229" s="8">
        <v>58.4</v>
      </c>
    </row>
    <row r="1230" spans="1:3">
      <c r="A1230" s="1">
        <v>2024</v>
      </c>
      <c r="B1230" s="8"/>
      <c r="C1230" s="8"/>
    </row>
    <row r="1234" spans="1:3">
      <c r="A1234" s="1" t="s">
        <v>133</v>
      </c>
    </row>
    <row r="1235" spans="1:3">
      <c r="A1235" s="1" t="s">
        <v>128</v>
      </c>
      <c r="B1235" s="1" t="s">
        <v>11</v>
      </c>
      <c r="C1235" s="1" t="s">
        <v>71</v>
      </c>
    </row>
    <row r="1237" spans="1:3">
      <c r="A1237" s="2"/>
      <c r="B1237" s="2" t="s">
        <v>68</v>
      </c>
      <c r="C1237" s="2" t="s">
        <v>69</v>
      </c>
    </row>
    <row r="1238" spans="1:3">
      <c r="A1238" s="1">
        <v>2015</v>
      </c>
      <c r="B1238" s="8">
        <v>44.2</v>
      </c>
      <c r="C1238" s="8">
        <v>58.7</v>
      </c>
    </row>
    <row r="1239" spans="1:3">
      <c r="A1239" s="1">
        <v>2016</v>
      </c>
      <c r="B1239" s="8">
        <v>49.4</v>
      </c>
      <c r="C1239" s="8">
        <v>56.7</v>
      </c>
    </row>
    <row r="1240" spans="1:3">
      <c r="A1240" s="1">
        <v>2017</v>
      </c>
      <c r="B1240" s="8">
        <v>49.4</v>
      </c>
      <c r="C1240" s="8">
        <v>56.9</v>
      </c>
    </row>
    <row r="1241" spans="1:3">
      <c r="A1241" s="1">
        <v>2018</v>
      </c>
      <c r="B1241" s="8">
        <v>51.7</v>
      </c>
      <c r="C1241" s="8">
        <v>60.1</v>
      </c>
    </row>
    <row r="1242" spans="1:3">
      <c r="A1242" s="1">
        <v>2019</v>
      </c>
      <c r="B1242" s="8">
        <v>52.3</v>
      </c>
      <c r="C1242" s="8">
        <v>58.4</v>
      </c>
    </row>
    <row r="1243" spans="1:3">
      <c r="A1243" s="1">
        <v>2020</v>
      </c>
      <c r="B1243" s="8">
        <v>53.6</v>
      </c>
      <c r="C1243" s="8">
        <v>57.2</v>
      </c>
    </row>
    <row r="1244" spans="1:3">
      <c r="A1244" s="1">
        <v>2021</v>
      </c>
      <c r="B1244" s="8">
        <v>55.3</v>
      </c>
      <c r="C1244" s="8">
        <v>62</v>
      </c>
    </row>
    <row r="1245" spans="1:3">
      <c r="A1245" s="1">
        <v>2022</v>
      </c>
      <c r="B1245" s="8">
        <v>57.4</v>
      </c>
      <c r="C1245" s="8">
        <v>63.1</v>
      </c>
    </row>
    <row r="1246" spans="1:3">
      <c r="A1246" s="1">
        <v>2023</v>
      </c>
      <c r="B1246" s="8">
        <v>59.7</v>
      </c>
      <c r="C1246" s="8">
        <v>63.8</v>
      </c>
    </row>
    <row r="1247" spans="1:3">
      <c r="A1247" s="1">
        <v>2024</v>
      </c>
      <c r="B1247" s="8"/>
      <c r="C1247" s="8"/>
    </row>
    <row r="1251" spans="1:3">
      <c r="A1251" s="1" t="s">
        <v>134</v>
      </c>
    </row>
    <row r="1252" spans="1:3">
      <c r="A1252" s="1" t="s">
        <v>128</v>
      </c>
      <c r="B1252" s="1" t="s">
        <v>11</v>
      </c>
      <c r="C1252" s="1" t="s">
        <v>71</v>
      </c>
    </row>
    <row r="1254" spans="1:3">
      <c r="A1254" s="2"/>
      <c r="B1254" s="2" t="s">
        <v>68</v>
      </c>
      <c r="C1254" s="2" t="s">
        <v>69</v>
      </c>
    </row>
    <row r="1255" spans="1:3">
      <c r="A1255" s="1">
        <v>2015</v>
      </c>
      <c r="B1255" s="8"/>
      <c r="C1255" s="8"/>
    </row>
    <row r="1256" spans="1:3">
      <c r="A1256" s="1">
        <v>2016</v>
      </c>
      <c r="B1256" s="8"/>
      <c r="C1256" s="8">
        <v>55.9</v>
      </c>
    </row>
    <row r="1257" spans="1:3">
      <c r="A1257" s="1">
        <v>2017</v>
      </c>
      <c r="B1257" s="8"/>
      <c r="C1257" s="8">
        <v>55.8</v>
      </c>
    </row>
    <row r="1258" spans="1:3">
      <c r="A1258" s="1">
        <v>2018</v>
      </c>
      <c r="B1258" s="8"/>
      <c r="C1258" s="8">
        <v>58.7</v>
      </c>
    </row>
    <row r="1259" spans="1:3">
      <c r="A1259" s="1">
        <v>2019</v>
      </c>
      <c r="B1259" s="8">
        <v>62</v>
      </c>
      <c r="C1259" s="8">
        <v>62.5</v>
      </c>
    </row>
    <row r="1260" spans="1:3">
      <c r="A1260" s="1">
        <v>2020</v>
      </c>
      <c r="B1260" s="8">
        <v>64</v>
      </c>
      <c r="C1260" s="8">
        <v>62.6</v>
      </c>
    </row>
    <row r="1261" spans="1:3">
      <c r="A1261" s="1">
        <v>2021</v>
      </c>
      <c r="B1261" s="8">
        <v>66</v>
      </c>
      <c r="C1261" s="8">
        <v>58.9</v>
      </c>
    </row>
    <row r="1262" spans="1:3">
      <c r="A1262" s="1">
        <v>2022</v>
      </c>
      <c r="B1262" s="8">
        <v>68</v>
      </c>
      <c r="C1262" s="8">
        <v>59.5</v>
      </c>
    </row>
    <row r="1263" spans="1:3">
      <c r="A1263" s="1">
        <v>2023</v>
      </c>
      <c r="B1263" s="8">
        <v>72</v>
      </c>
      <c r="C1263" s="8">
        <v>58.7</v>
      </c>
    </row>
    <row r="1264" spans="1:3">
      <c r="A1264" s="1">
        <v>2024</v>
      </c>
      <c r="B1264" s="8"/>
      <c r="C1264" s="8"/>
    </row>
    <row r="1268" spans="1:3">
      <c r="A1268" s="1" t="s">
        <v>135</v>
      </c>
    </row>
    <row r="1269" spans="1:3">
      <c r="A1269" s="1" t="s">
        <v>128</v>
      </c>
      <c r="B1269" s="1" t="s">
        <v>11</v>
      </c>
      <c r="C1269" s="1" t="s">
        <v>71</v>
      </c>
    </row>
    <row r="1271" spans="1:3">
      <c r="A1271" s="2"/>
      <c r="B1271" s="2" t="s">
        <v>68</v>
      </c>
      <c r="C1271" s="2" t="s">
        <v>69</v>
      </c>
    </row>
    <row r="1272" spans="1:3">
      <c r="A1272" s="1">
        <v>2015</v>
      </c>
      <c r="B1272" s="8">
        <v>37.9</v>
      </c>
      <c r="C1272" s="8">
        <v>58.3</v>
      </c>
    </row>
    <row r="1273" spans="1:3">
      <c r="A1273" s="1">
        <v>2016</v>
      </c>
      <c r="B1273" s="8">
        <v>47.1</v>
      </c>
      <c r="C1273" s="8">
        <v>60</v>
      </c>
    </row>
    <row r="1274" spans="1:3">
      <c r="A1274" s="1">
        <v>2017</v>
      </c>
      <c r="B1274" s="8">
        <v>49.4</v>
      </c>
      <c r="C1274" s="8">
        <v>58.7</v>
      </c>
    </row>
    <row r="1275" spans="1:3">
      <c r="A1275" s="1">
        <v>2018</v>
      </c>
      <c r="B1275" s="8">
        <v>28.9</v>
      </c>
      <c r="C1275" s="8">
        <v>63</v>
      </c>
    </row>
    <row r="1276" spans="1:3">
      <c r="A1276" s="1">
        <v>2019</v>
      </c>
      <c r="B1276" s="8">
        <v>33.4</v>
      </c>
      <c r="C1276" s="8">
        <v>62.1</v>
      </c>
    </row>
    <row r="1277" spans="1:3">
      <c r="A1277" s="1">
        <v>2020</v>
      </c>
      <c r="B1277" s="8">
        <v>36.6</v>
      </c>
      <c r="C1277" s="8">
        <v>61.4</v>
      </c>
    </row>
    <row r="1278" spans="1:3">
      <c r="A1278" s="1">
        <v>2021</v>
      </c>
      <c r="B1278" s="8">
        <v>32.4</v>
      </c>
      <c r="C1278" s="8">
        <v>63.4</v>
      </c>
    </row>
    <row r="1279" spans="1:3">
      <c r="A1279" s="1">
        <v>2022</v>
      </c>
      <c r="B1279" s="8">
        <v>35.9</v>
      </c>
      <c r="C1279" s="8">
        <v>64.400000000000006</v>
      </c>
    </row>
    <row r="1280" spans="1:3">
      <c r="A1280" s="1">
        <v>2023</v>
      </c>
      <c r="B1280" s="8">
        <v>40.299999999999997</v>
      </c>
      <c r="C1280" s="8">
        <v>65.2</v>
      </c>
    </row>
    <row r="1281" spans="1:3">
      <c r="A1281" s="1">
        <v>2024</v>
      </c>
      <c r="B1281" s="8"/>
      <c r="C1281" s="8"/>
    </row>
    <row r="1285" spans="1:3">
      <c r="A1285" s="1" t="s">
        <v>136</v>
      </c>
    </row>
    <row r="1286" spans="1:3">
      <c r="A1286" s="1" t="s">
        <v>137</v>
      </c>
      <c r="B1286" s="1" t="s">
        <v>11</v>
      </c>
      <c r="C1286" s="1" t="s">
        <v>71</v>
      </c>
    </row>
    <row r="1288" spans="1:3">
      <c r="A1288" s="2"/>
      <c r="B1288" s="2" t="s">
        <v>68</v>
      </c>
      <c r="C1288" s="2" t="s">
        <v>69</v>
      </c>
    </row>
    <row r="1289" spans="1:3">
      <c r="A1289" s="1">
        <v>2015</v>
      </c>
      <c r="B1289" s="8">
        <v>35.799999999999997</v>
      </c>
      <c r="C1289" s="8">
        <v>44.5</v>
      </c>
    </row>
    <row r="1290" spans="1:3">
      <c r="A1290" s="1">
        <v>2016</v>
      </c>
      <c r="B1290" s="8">
        <v>42.1</v>
      </c>
      <c r="C1290" s="8">
        <v>34.5</v>
      </c>
    </row>
    <row r="1291" spans="1:3">
      <c r="A1291" s="1">
        <v>2017</v>
      </c>
      <c r="B1291" s="8">
        <v>40.1</v>
      </c>
      <c r="C1291" s="8">
        <v>41.6</v>
      </c>
    </row>
    <row r="1292" spans="1:3">
      <c r="A1292" s="1">
        <v>2018</v>
      </c>
      <c r="B1292" s="8">
        <v>39.5</v>
      </c>
      <c r="C1292" s="8">
        <v>46</v>
      </c>
    </row>
    <row r="1293" spans="1:3">
      <c r="A1293" s="1">
        <v>2019</v>
      </c>
      <c r="B1293" s="8">
        <v>41.9</v>
      </c>
      <c r="C1293" s="8">
        <v>44.9</v>
      </c>
    </row>
    <row r="1294" spans="1:3">
      <c r="A1294" s="1">
        <v>2020</v>
      </c>
      <c r="B1294" s="8">
        <v>44.3</v>
      </c>
      <c r="C1294" s="8">
        <v>47.8</v>
      </c>
    </row>
    <row r="1295" spans="1:3">
      <c r="A1295" s="1">
        <v>2021</v>
      </c>
      <c r="B1295" s="8">
        <v>46.6</v>
      </c>
      <c r="C1295" s="8">
        <v>44.8</v>
      </c>
    </row>
    <row r="1296" spans="1:3">
      <c r="A1296" s="1">
        <v>2022</v>
      </c>
      <c r="B1296" s="8">
        <v>46</v>
      </c>
      <c r="C1296" s="8">
        <v>44.7</v>
      </c>
    </row>
    <row r="1297" spans="1:3">
      <c r="A1297" s="1">
        <v>2023</v>
      </c>
      <c r="B1297" s="8">
        <v>49.1</v>
      </c>
      <c r="C1297" s="8">
        <v>46.2</v>
      </c>
    </row>
    <row r="1298" spans="1:3">
      <c r="A1298" s="1">
        <v>2024</v>
      </c>
      <c r="B1298" s="8"/>
      <c r="C1298" s="8"/>
    </row>
    <row r="1302" spans="1:3">
      <c r="A1302" s="1" t="s">
        <v>138</v>
      </c>
    </row>
    <row r="1303" spans="1:3">
      <c r="A1303" s="1" t="s">
        <v>137</v>
      </c>
      <c r="B1303" s="1" t="s">
        <v>11</v>
      </c>
      <c r="C1303" s="1" t="s">
        <v>71</v>
      </c>
    </row>
    <row r="1305" spans="1:3">
      <c r="A1305" s="2"/>
      <c r="B1305" s="2" t="s">
        <v>68</v>
      </c>
      <c r="C1305" s="2" t="s">
        <v>69</v>
      </c>
    </row>
    <row r="1306" spans="1:3">
      <c r="A1306" s="1">
        <v>2015</v>
      </c>
      <c r="B1306" s="8">
        <v>52.2</v>
      </c>
      <c r="C1306" s="8">
        <v>62.5</v>
      </c>
    </row>
    <row r="1307" spans="1:3">
      <c r="A1307" s="1">
        <v>2016</v>
      </c>
      <c r="B1307" s="8">
        <v>59.5</v>
      </c>
      <c r="C1307" s="8">
        <v>50.4</v>
      </c>
    </row>
    <row r="1308" spans="1:3">
      <c r="A1308" s="1">
        <v>2017</v>
      </c>
      <c r="B1308" s="8">
        <v>60.9</v>
      </c>
      <c r="C1308" s="8">
        <v>60.3</v>
      </c>
    </row>
    <row r="1309" spans="1:3">
      <c r="A1309" s="1">
        <v>2018</v>
      </c>
      <c r="B1309" s="8">
        <v>63.3</v>
      </c>
      <c r="C1309" s="8">
        <v>61.5</v>
      </c>
    </row>
    <row r="1310" spans="1:3">
      <c r="A1310" s="1">
        <v>2019</v>
      </c>
      <c r="B1310" s="8">
        <v>65.8</v>
      </c>
      <c r="C1310" s="8">
        <v>59</v>
      </c>
    </row>
    <row r="1311" spans="1:3">
      <c r="A1311" s="1">
        <v>2020</v>
      </c>
      <c r="B1311" s="8">
        <v>68.400000000000006</v>
      </c>
      <c r="C1311" s="8">
        <v>58.6</v>
      </c>
    </row>
    <row r="1312" spans="1:3">
      <c r="A1312" s="1">
        <v>2021</v>
      </c>
      <c r="B1312" s="8">
        <v>70.5</v>
      </c>
      <c r="C1312" s="8">
        <v>63.7</v>
      </c>
    </row>
    <row r="1313" spans="1:3">
      <c r="A1313" s="1">
        <v>2022</v>
      </c>
      <c r="B1313" s="8">
        <v>72.7</v>
      </c>
      <c r="C1313" s="8">
        <v>66.3</v>
      </c>
    </row>
    <row r="1314" spans="1:3">
      <c r="A1314" s="1">
        <v>2023</v>
      </c>
      <c r="B1314" s="8">
        <v>75.2</v>
      </c>
      <c r="C1314" s="8">
        <v>66.900000000000006</v>
      </c>
    </row>
    <row r="1315" spans="1:3">
      <c r="A1315" s="1">
        <v>2024</v>
      </c>
      <c r="B1315" s="8"/>
      <c r="C1315" s="8"/>
    </row>
    <row r="1319" spans="1:3">
      <c r="A1319" s="1" t="s">
        <v>139</v>
      </c>
    </row>
    <row r="1320" spans="1:3">
      <c r="A1320" s="1" t="s">
        <v>137</v>
      </c>
      <c r="B1320" s="1" t="s">
        <v>11</v>
      </c>
      <c r="C1320" s="1" t="s">
        <v>71</v>
      </c>
    </row>
    <row r="1322" spans="1:3">
      <c r="A1322" s="2"/>
      <c r="B1322" s="2" t="s">
        <v>68</v>
      </c>
      <c r="C1322" s="2" t="s">
        <v>69</v>
      </c>
    </row>
    <row r="1323" spans="1:3">
      <c r="A1323" s="1">
        <v>2015</v>
      </c>
      <c r="B1323" s="8">
        <v>30.3</v>
      </c>
      <c r="C1323" s="8">
        <v>51.4</v>
      </c>
    </row>
    <row r="1324" spans="1:3">
      <c r="A1324" s="1">
        <v>2016</v>
      </c>
      <c r="B1324" s="8">
        <v>40.5</v>
      </c>
      <c r="C1324" s="8">
        <v>50.8</v>
      </c>
    </row>
    <row r="1325" spans="1:3">
      <c r="A1325" s="1">
        <v>2017</v>
      </c>
      <c r="B1325" s="8">
        <v>42.7</v>
      </c>
      <c r="C1325" s="8">
        <v>59.5</v>
      </c>
    </row>
    <row r="1326" spans="1:3">
      <c r="A1326" s="1">
        <v>2018</v>
      </c>
      <c r="B1326" s="8">
        <v>45.1</v>
      </c>
      <c r="C1326" s="8">
        <v>62.5</v>
      </c>
    </row>
    <row r="1327" spans="1:3">
      <c r="A1327" s="1">
        <v>2019</v>
      </c>
      <c r="B1327" s="8">
        <v>47.4</v>
      </c>
      <c r="C1327" s="8">
        <v>64.3</v>
      </c>
    </row>
    <row r="1328" spans="1:3">
      <c r="A1328" s="1">
        <v>2020</v>
      </c>
      <c r="B1328" s="8">
        <v>51.4</v>
      </c>
      <c r="C1328" s="8">
        <v>64.900000000000006</v>
      </c>
    </row>
    <row r="1329" spans="1:3">
      <c r="A1329" s="1">
        <v>2021</v>
      </c>
      <c r="B1329" s="8">
        <v>53</v>
      </c>
      <c r="C1329" s="8">
        <v>57.2</v>
      </c>
    </row>
    <row r="1330" spans="1:3">
      <c r="A1330" s="1">
        <v>2022</v>
      </c>
      <c r="B1330" s="8">
        <v>54.2</v>
      </c>
      <c r="C1330" s="8">
        <v>58.5</v>
      </c>
    </row>
    <row r="1331" spans="1:3">
      <c r="A1331" s="1">
        <v>2023</v>
      </c>
      <c r="B1331" s="8">
        <v>57.3</v>
      </c>
      <c r="C1331" s="8">
        <v>59.8</v>
      </c>
    </row>
    <row r="1332" spans="1:3">
      <c r="A1332" s="1">
        <v>2024</v>
      </c>
      <c r="B1332" s="8"/>
      <c r="C1332" s="8"/>
    </row>
    <row r="1336" spans="1:3">
      <c r="A1336" s="1" t="s">
        <v>140</v>
      </c>
    </row>
    <row r="1337" spans="1:3">
      <c r="A1337" s="1" t="s">
        <v>137</v>
      </c>
      <c r="B1337" s="1" t="s">
        <v>11</v>
      </c>
      <c r="C1337" s="1" t="s">
        <v>71</v>
      </c>
    </row>
    <row r="1339" spans="1:3">
      <c r="A1339" s="2"/>
      <c r="B1339" s="2" t="s">
        <v>68</v>
      </c>
      <c r="C1339" s="2" t="s">
        <v>69</v>
      </c>
    </row>
    <row r="1340" spans="1:3">
      <c r="A1340" s="1">
        <v>2015</v>
      </c>
      <c r="B1340" s="8">
        <v>44</v>
      </c>
      <c r="C1340" s="8">
        <v>48.5</v>
      </c>
    </row>
    <row r="1341" spans="1:3">
      <c r="A1341" s="1">
        <v>2016</v>
      </c>
      <c r="B1341" s="8">
        <v>46</v>
      </c>
      <c r="C1341" s="8">
        <v>53.8</v>
      </c>
    </row>
    <row r="1342" spans="1:3">
      <c r="A1342" s="1">
        <v>2017</v>
      </c>
      <c r="B1342" s="8">
        <v>44.6</v>
      </c>
      <c r="C1342" s="8">
        <v>49.3</v>
      </c>
    </row>
    <row r="1343" spans="1:3">
      <c r="A1343" s="1">
        <v>2018</v>
      </c>
      <c r="B1343" s="8">
        <v>47</v>
      </c>
      <c r="C1343" s="8">
        <v>52.8</v>
      </c>
    </row>
    <row r="1344" spans="1:3">
      <c r="A1344" s="1">
        <v>2019</v>
      </c>
      <c r="B1344" s="8">
        <v>49.3</v>
      </c>
      <c r="C1344" s="8">
        <v>49.4</v>
      </c>
    </row>
    <row r="1345" spans="1:3">
      <c r="A1345" s="1">
        <v>2020</v>
      </c>
      <c r="B1345" s="8">
        <v>51.6</v>
      </c>
      <c r="C1345" s="8">
        <v>50.6</v>
      </c>
    </row>
    <row r="1346" spans="1:3">
      <c r="A1346" s="1">
        <v>2021</v>
      </c>
      <c r="B1346" s="8">
        <v>53.5</v>
      </c>
      <c r="C1346" s="8">
        <v>51.4</v>
      </c>
    </row>
    <row r="1347" spans="1:3">
      <c r="A1347" s="1">
        <v>2022</v>
      </c>
      <c r="B1347" s="8">
        <v>55.9</v>
      </c>
      <c r="C1347" s="8">
        <v>53.2</v>
      </c>
    </row>
    <row r="1348" spans="1:3">
      <c r="A1348" s="1">
        <v>2023</v>
      </c>
      <c r="B1348" s="8">
        <v>60.2</v>
      </c>
      <c r="C1348" s="8">
        <v>54</v>
      </c>
    </row>
    <row r="1349" spans="1:3">
      <c r="A1349" s="1">
        <v>2024</v>
      </c>
      <c r="B1349" s="8"/>
      <c r="C1349" s="8"/>
    </row>
    <row r="1353" spans="1:3">
      <c r="A1353" s="1" t="s">
        <v>141</v>
      </c>
    </row>
    <row r="1354" spans="1:3">
      <c r="A1354" s="1" t="s">
        <v>137</v>
      </c>
      <c r="B1354" s="1" t="s">
        <v>11</v>
      </c>
      <c r="C1354" s="1" t="s">
        <v>71</v>
      </c>
    </row>
    <row r="1356" spans="1:3">
      <c r="A1356" s="2"/>
      <c r="B1356" s="2" t="s">
        <v>68</v>
      </c>
      <c r="C1356" s="2" t="s">
        <v>69</v>
      </c>
    </row>
    <row r="1357" spans="1:3">
      <c r="A1357" s="1">
        <v>2015</v>
      </c>
      <c r="B1357" s="8"/>
      <c r="C1357" s="8">
        <v>59.9</v>
      </c>
    </row>
    <row r="1358" spans="1:3">
      <c r="A1358" s="1">
        <v>2016</v>
      </c>
      <c r="B1358" s="8">
        <v>54.8</v>
      </c>
      <c r="C1358" s="8">
        <v>53</v>
      </c>
    </row>
    <row r="1359" spans="1:3">
      <c r="A1359" s="1">
        <v>2017</v>
      </c>
      <c r="B1359" s="8">
        <v>59.1</v>
      </c>
      <c r="C1359" s="8">
        <v>60</v>
      </c>
    </row>
    <row r="1360" spans="1:3">
      <c r="A1360" s="1">
        <v>2018</v>
      </c>
      <c r="B1360" s="8">
        <v>62.3</v>
      </c>
      <c r="C1360" s="8">
        <v>61.9</v>
      </c>
    </row>
    <row r="1361" spans="1:3">
      <c r="A1361" s="1">
        <v>2019</v>
      </c>
      <c r="B1361" s="8">
        <v>62.3</v>
      </c>
      <c r="C1361" s="8">
        <v>63.8</v>
      </c>
    </row>
    <row r="1362" spans="1:3">
      <c r="A1362" s="1">
        <v>2020</v>
      </c>
      <c r="B1362" s="8">
        <v>65.3</v>
      </c>
      <c r="C1362" s="8">
        <v>62.6</v>
      </c>
    </row>
    <row r="1363" spans="1:3">
      <c r="A1363" s="1">
        <v>2021</v>
      </c>
      <c r="B1363" s="8">
        <v>66.3</v>
      </c>
      <c r="C1363" s="8">
        <v>58.3</v>
      </c>
    </row>
    <row r="1364" spans="1:3">
      <c r="A1364" s="1">
        <v>2022</v>
      </c>
      <c r="B1364" s="8">
        <v>61.7</v>
      </c>
      <c r="C1364" s="8">
        <v>59.2</v>
      </c>
    </row>
    <row r="1365" spans="1:3">
      <c r="A1365" s="1">
        <v>2023</v>
      </c>
      <c r="B1365" s="8">
        <v>64.400000000000006</v>
      </c>
      <c r="C1365" s="8">
        <v>60.5</v>
      </c>
    </row>
    <row r="1366" spans="1:3">
      <c r="A1366" s="1">
        <v>2024</v>
      </c>
      <c r="B1366" s="8"/>
      <c r="C1366" s="8"/>
    </row>
    <row r="1370" spans="1:3">
      <c r="A1370" s="1" t="s">
        <v>142</v>
      </c>
    </row>
    <row r="1371" spans="1:3">
      <c r="A1371" s="1" t="s">
        <v>137</v>
      </c>
      <c r="B1371" s="1" t="s">
        <v>11</v>
      </c>
      <c r="C1371" s="1" t="s">
        <v>71</v>
      </c>
    </row>
    <row r="1373" spans="1:3">
      <c r="A1373" s="2"/>
      <c r="B1373" s="2" t="s">
        <v>68</v>
      </c>
      <c r="C1373" s="2" t="s">
        <v>69</v>
      </c>
    </row>
    <row r="1374" spans="1:3">
      <c r="A1374" s="1">
        <v>2015</v>
      </c>
      <c r="B1374" s="8">
        <v>49.3</v>
      </c>
      <c r="C1374" s="8">
        <v>40.4</v>
      </c>
    </row>
    <row r="1375" spans="1:3">
      <c r="A1375" s="1">
        <v>2016</v>
      </c>
      <c r="B1375" s="8">
        <v>48.9</v>
      </c>
      <c r="C1375" s="8">
        <v>43.7</v>
      </c>
    </row>
    <row r="1376" spans="1:3">
      <c r="A1376" s="1">
        <v>2017</v>
      </c>
      <c r="B1376" s="8">
        <v>47.6</v>
      </c>
      <c r="C1376" s="8">
        <v>46.6</v>
      </c>
    </row>
    <row r="1377" spans="1:3">
      <c r="A1377" s="1">
        <v>2018</v>
      </c>
      <c r="B1377" s="8">
        <v>50.3</v>
      </c>
      <c r="C1377" s="8">
        <v>48.6</v>
      </c>
    </row>
    <row r="1378" spans="1:3">
      <c r="A1378" s="1">
        <v>2019</v>
      </c>
      <c r="B1378" s="8">
        <v>52</v>
      </c>
      <c r="C1378" s="8">
        <v>46.3</v>
      </c>
    </row>
    <row r="1379" spans="1:3">
      <c r="A1379" s="1">
        <v>2020</v>
      </c>
      <c r="B1379" s="8">
        <v>54.4</v>
      </c>
      <c r="C1379" s="8">
        <v>48.1</v>
      </c>
    </row>
    <row r="1380" spans="1:3">
      <c r="A1380" s="1">
        <v>2021</v>
      </c>
      <c r="B1380" s="8">
        <v>57.3</v>
      </c>
      <c r="C1380" s="8">
        <v>51.8</v>
      </c>
    </row>
    <row r="1381" spans="1:3">
      <c r="A1381" s="1">
        <v>2022</v>
      </c>
      <c r="B1381" s="8">
        <v>60.1</v>
      </c>
      <c r="C1381" s="8">
        <v>54</v>
      </c>
    </row>
    <row r="1382" spans="1:3">
      <c r="A1382" s="1">
        <v>2023</v>
      </c>
      <c r="B1382" s="8">
        <v>62.9</v>
      </c>
      <c r="C1382" s="8">
        <v>55.6</v>
      </c>
    </row>
    <row r="1383" spans="1:3">
      <c r="A1383" s="1">
        <v>2024</v>
      </c>
      <c r="B1383" s="8"/>
      <c r="C1383" s="8"/>
    </row>
    <row r="1387" spans="1:3">
      <c r="A1387" s="1" t="s">
        <v>143</v>
      </c>
    </row>
    <row r="1388" spans="1:3">
      <c r="A1388" s="1" t="s">
        <v>137</v>
      </c>
      <c r="B1388" s="1" t="s">
        <v>11</v>
      </c>
      <c r="C1388" s="1" t="s">
        <v>71</v>
      </c>
    </row>
    <row r="1390" spans="1:3">
      <c r="A1390" s="2"/>
      <c r="B1390" s="2" t="s">
        <v>68</v>
      </c>
      <c r="C1390" s="2" t="s">
        <v>69</v>
      </c>
    </row>
    <row r="1391" spans="1:3">
      <c r="A1391" s="1">
        <v>2015</v>
      </c>
      <c r="B1391" s="8">
        <v>47.3</v>
      </c>
      <c r="C1391" s="8">
        <v>52.7</v>
      </c>
    </row>
    <row r="1392" spans="1:3">
      <c r="A1392" s="1">
        <v>2016</v>
      </c>
      <c r="B1392" s="8">
        <v>52.9</v>
      </c>
      <c r="C1392" s="8">
        <v>58</v>
      </c>
    </row>
    <row r="1393" spans="1:3">
      <c r="A1393" s="1">
        <v>2017</v>
      </c>
      <c r="B1393" s="8">
        <v>55</v>
      </c>
      <c r="C1393" s="8">
        <v>53.1</v>
      </c>
    </row>
    <row r="1394" spans="1:3">
      <c r="A1394" s="1">
        <v>2018</v>
      </c>
      <c r="B1394" s="8">
        <v>57.2</v>
      </c>
      <c r="C1394" s="8">
        <v>57.3</v>
      </c>
    </row>
    <row r="1395" spans="1:3">
      <c r="A1395" s="1">
        <v>2019</v>
      </c>
      <c r="B1395" s="8">
        <v>59.5</v>
      </c>
      <c r="C1395" s="8">
        <v>60.3</v>
      </c>
    </row>
    <row r="1396" spans="1:3">
      <c r="A1396" s="1">
        <v>2020</v>
      </c>
      <c r="B1396" s="8">
        <v>61.8</v>
      </c>
      <c r="C1396" s="8">
        <v>60.5</v>
      </c>
    </row>
    <row r="1397" spans="1:3">
      <c r="A1397" s="1">
        <v>2021</v>
      </c>
      <c r="B1397" s="8">
        <v>63.9</v>
      </c>
      <c r="C1397" s="8">
        <v>60.5</v>
      </c>
    </row>
    <row r="1398" spans="1:3">
      <c r="A1398" s="1">
        <v>2022</v>
      </c>
      <c r="B1398" s="8">
        <v>66.3</v>
      </c>
      <c r="C1398" s="8">
        <v>61.4</v>
      </c>
    </row>
    <row r="1399" spans="1:3">
      <c r="A1399" s="1">
        <v>2023</v>
      </c>
      <c r="B1399" s="8">
        <v>68.400000000000006</v>
      </c>
      <c r="C1399" s="8">
        <v>62.7</v>
      </c>
    </row>
    <row r="1400" spans="1:3">
      <c r="A1400" s="1">
        <v>2024</v>
      </c>
      <c r="B1400" s="8"/>
      <c r="C1400" s="8"/>
    </row>
    <row r="1404" spans="1:3">
      <c r="A1404" s="1" t="s">
        <v>144</v>
      </c>
    </row>
    <row r="1405" spans="1:3">
      <c r="A1405" s="1" t="s">
        <v>137</v>
      </c>
      <c r="B1405" s="1" t="s">
        <v>11</v>
      </c>
      <c r="C1405" s="1" t="s">
        <v>71</v>
      </c>
    </row>
    <row r="1407" spans="1:3">
      <c r="A1407" s="2"/>
      <c r="B1407" s="2" t="s">
        <v>68</v>
      </c>
      <c r="C1407" s="2" t="s">
        <v>69</v>
      </c>
    </row>
    <row r="1408" spans="1:3">
      <c r="A1408" s="1">
        <v>2015</v>
      </c>
      <c r="B1408" s="8">
        <v>53.6</v>
      </c>
      <c r="C1408" s="8">
        <v>50.6</v>
      </c>
    </row>
    <row r="1409" spans="1:4">
      <c r="A1409" s="1">
        <v>2016</v>
      </c>
      <c r="B1409" s="8">
        <v>59.3</v>
      </c>
      <c r="C1409" s="8">
        <v>29.6</v>
      </c>
    </row>
    <row r="1410" spans="1:4">
      <c r="A1410" s="1">
        <v>2017</v>
      </c>
      <c r="B1410" s="8">
        <v>58.4</v>
      </c>
      <c r="C1410" s="8">
        <v>44</v>
      </c>
    </row>
    <row r="1411" spans="1:4">
      <c r="A1411" s="1">
        <v>2018</v>
      </c>
      <c r="B1411" s="8">
        <v>59.7</v>
      </c>
      <c r="C1411" s="8">
        <v>45</v>
      </c>
    </row>
    <row r="1412" spans="1:4">
      <c r="A1412" s="1">
        <v>2019</v>
      </c>
      <c r="B1412" s="8">
        <v>61.5</v>
      </c>
      <c r="C1412" s="8">
        <v>46.6</v>
      </c>
    </row>
    <row r="1413" spans="1:4">
      <c r="A1413" s="1">
        <v>2020</v>
      </c>
      <c r="B1413" s="8">
        <v>63.6</v>
      </c>
      <c r="C1413" s="8">
        <v>47.1</v>
      </c>
    </row>
    <row r="1414" spans="1:4">
      <c r="A1414" s="1">
        <v>2021</v>
      </c>
      <c r="B1414" s="8">
        <v>65.3</v>
      </c>
      <c r="C1414" s="8">
        <v>48.9</v>
      </c>
    </row>
    <row r="1415" spans="1:4">
      <c r="A1415" s="1">
        <v>2022</v>
      </c>
      <c r="B1415" s="8">
        <v>66.599999999999994</v>
      </c>
      <c r="C1415" s="8">
        <v>49.3</v>
      </c>
    </row>
    <row r="1416" spans="1:4">
      <c r="A1416" s="1">
        <v>2023</v>
      </c>
      <c r="B1416" s="8">
        <v>67.900000000000006</v>
      </c>
      <c r="C1416" s="8">
        <v>48.9</v>
      </c>
    </row>
    <row r="1417" spans="1:4">
      <c r="A1417" s="1">
        <v>2024</v>
      </c>
      <c r="B1417" s="8"/>
      <c r="C1417" s="8"/>
    </row>
    <row r="1421" spans="1:4">
      <c r="A1421" s="1" t="s">
        <v>145</v>
      </c>
    </row>
    <row r="1422" spans="1:4">
      <c r="A1422" s="1" t="s">
        <v>146</v>
      </c>
      <c r="B1422" s="1" t="s">
        <v>11</v>
      </c>
      <c r="C1422" s="1" t="s">
        <v>120</v>
      </c>
    </row>
    <row r="1424" spans="1:4">
      <c r="A1424" s="2"/>
      <c r="B1424" s="2" t="s">
        <v>147</v>
      </c>
      <c r="C1424" s="2" t="s">
        <v>148</v>
      </c>
      <c r="D1424" s="2" t="s">
        <v>149</v>
      </c>
    </row>
    <row r="1425" spans="1:4">
      <c r="A1425" s="1">
        <v>2016</v>
      </c>
      <c r="B1425" s="5"/>
      <c r="C1425" s="5"/>
      <c r="D1425" s="5"/>
    </row>
    <row r="1426" spans="1:4">
      <c r="A1426" s="1">
        <v>2017</v>
      </c>
      <c r="B1426" s="5">
        <v>64030</v>
      </c>
      <c r="C1426" s="5">
        <v>91207</v>
      </c>
      <c r="D1426" s="5">
        <v>88596</v>
      </c>
    </row>
    <row r="1427" spans="1:4">
      <c r="A1427" s="1">
        <v>2018</v>
      </c>
      <c r="B1427" s="5">
        <v>64214</v>
      </c>
      <c r="C1427" s="5">
        <v>89853</v>
      </c>
      <c r="D1427" s="5">
        <v>87435</v>
      </c>
    </row>
    <row r="1428" spans="1:4">
      <c r="A1428" s="1">
        <v>2019</v>
      </c>
      <c r="B1428" s="5">
        <v>63390</v>
      </c>
      <c r="C1428" s="5">
        <v>126291</v>
      </c>
      <c r="D1428" s="5">
        <v>123888</v>
      </c>
    </row>
    <row r="1429" spans="1:4">
      <c r="A1429" s="1">
        <v>2020</v>
      </c>
      <c r="B1429" s="5">
        <v>63316</v>
      </c>
      <c r="C1429" s="5">
        <v>124582</v>
      </c>
      <c r="D1429" s="5">
        <v>122330</v>
      </c>
    </row>
    <row r="1430" spans="1:4">
      <c r="A1430" s="1">
        <v>2021</v>
      </c>
      <c r="B1430" s="5">
        <v>63531</v>
      </c>
      <c r="C1430" s="5">
        <v>123848</v>
      </c>
      <c r="D1430" s="5">
        <v>121665</v>
      </c>
    </row>
    <row r="1431" spans="1:4">
      <c r="A1431" s="1">
        <v>2022</v>
      </c>
      <c r="B1431" s="5">
        <v>65018</v>
      </c>
      <c r="C1431" s="5">
        <v>123349</v>
      </c>
      <c r="D1431" s="5">
        <v>121964</v>
      </c>
    </row>
    <row r="1432" spans="1:4">
      <c r="A1432" s="1">
        <v>2023</v>
      </c>
      <c r="B1432" s="5">
        <v>64386</v>
      </c>
      <c r="C1432" s="5">
        <v>124494</v>
      </c>
      <c r="D1432" s="5">
        <v>121109</v>
      </c>
    </row>
    <row r="1433" spans="1:4">
      <c r="A1433" s="1">
        <v>2024</v>
      </c>
      <c r="B1433" s="5"/>
      <c r="C1433" s="5"/>
      <c r="D1433" s="5"/>
    </row>
    <row r="1437" spans="1:4">
      <c r="A1437" s="1" t="s">
        <v>150</v>
      </c>
    </row>
    <row r="1438" spans="1:4">
      <c r="A1438" s="1" t="s">
        <v>146</v>
      </c>
      <c r="B1438" s="1" t="s">
        <v>11</v>
      </c>
      <c r="C1438" s="1" t="s">
        <v>120</v>
      </c>
    </row>
    <row r="1440" spans="1:4">
      <c r="A1440" s="2"/>
      <c r="B1440" s="2" t="s">
        <v>147</v>
      </c>
      <c r="C1440" s="2" t="s">
        <v>148</v>
      </c>
      <c r="D1440" s="2" t="s">
        <v>149</v>
      </c>
    </row>
    <row r="1441" spans="1:4">
      <c r="A1441" s="1">
        <v>2016</v>
      </c>
      <c r="B1441" s="5"/>
      <c r="C1441" s="5"/>
      <c r="D1441" s="5"/>
    </row>
    <row r="1442" spans="1:4">
      <c r="A1442" s="1">
        <v>2017</v>
      </c>
      <c r="B1442" s="5">
        <v>28735</v>
      </c>
      <c r="C1442" s="5">
        <v>44963</v>
      </c>
      <c r="D1442" s="5">
        <v>44507</v>
      </c>
    </row>
    <row r="1443" spans="1:4">
      <c r="A1443" s="1">
        <v>2018</v>
      </c>
      <c r="B1443" s="5">
        <v>28568</v>
      </c>
      <c r="C1443" s="5">
        <v>44295</v>
      </c>
      <c r="D1443" s="5">
        <v>43845</v>
      </c>
    </row>
    <row r="1444" spans="1:4">
      <c r="A1444" s="1">
        <v>2019</v>
      </c>
      <c r="B1444" s="5">
        <v>27501</v>
      </c>
      <c r="C1444" s="5">
        <v>80456</v>
      </c>
      <c r="D1444" s="5">
        <v>80028</v>
      </c>
    </row>
    <row r="1445" spans="1:4">
      <c r="A1445" s="1">
        <v>2020</v>
      </c>
      <c r="B1445" s="5">
        <v>26800</v>
      </c>
      <c r="C1445" s="5">
        <v>78607</v>
      </c>
      <c r="D1445" s="5">
        <v>78253</v>
      </c>
    </row>
    <row r="1446" spans="1:4">
      <c r="A1446" s="1">
        <v>2021</v>
      </c>
      <c r="B1446" s="5">
        <v>25676</v>
      </c>
      <c r="C1446" s="5">
        <v>76383</v>
      </c>
      <c r="D1446" s="5">
        <v>75991</v>
      </c>
    </row>
    <row r="1447" spans="1:4">
      <c r="A1447" s="1">
        <v>2022</v>
      </c>
      <c r="B1447" s="5">
        <v>24249</v>
      </c>
      <c r="C1447" s="5">
        <v>73654</v>
      </c>
      <c r="D1447" s="5">
        <v>73174</v>
      </c>
    </row>
    <row r="1448" spans="1:4">
      <c r="A1448" s="1">
        <v>2023</v>
      </c>
      <c r="B1448" s="5">
        <v>23404</v>
      </c>
      <c r="C1448" s="5">
        <v>72801</v>
      </c>
      <c r="D1448" s="5">
        <v>71834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151</v>
      </c>
    </row>
    <row r="1454" spans="1:4">
      <c r="A1454" s="1" t="s">
        <v>146</v>
      </c>
      <c r="B1454" s="1" t="s">
        <v>11</v>
      </c>
      <c r="C1454" s="1" t="s">
        <v>120</v>
      </c>
    </row>
    <row r="1456" spans="1:4">
      <c r="A1456" s="2"/>
      <c r="B1456" s="2" t="s">
        <v>147</v>
      </c>
      <c r="C1456" s="2" t="s">
        <v>148</v>
      </c>
      <c r="D1456" s="2" t="s">
        <v>149</v>
      </c>
    </row>
    <row r="1457" spans="1:4">
      <c r="A1457" s="1">
        <v>2016</v>
      </c>
      <c r="B1457" s="5"/>
      <c r="C1457" s="5"/>
      <c r="D1457" s="5"/>
    </row>
    <row r="1458" spans="1:4">
      <c r="A1458" s="1">
        <v>2017</v>
      </c>
      <c r="B1458" s="5">
        <v>18193</v>
      </c>
      <c r="C1458" s="5">
        <v>30488</v>
      </c>
      <c r="D1458" s="5">
        <v>26875</v>
      </c>
    </row>
    <row r="1459" spans="1:4">
      <c r="A1459" s="1">
        <v>2018</v>
      </c>
      <c r="B1459" s="5">
        <v>17348</v>
      </c>
      <c r="C1459" s="5">
        <v>29627</v>
      </c>
      <c r="D1459" s="5">
        <v>26085</v>
      </c>
    </row>
    <row r="1460" spans="1:4">
      <c r="A1460" s="1">
        <v>2019</v>
      </c>
      <c r="B1460" s="5">
        <v>17953</v>
      </c>
      <c r="C1460" s="5">
        <v>31500</v>
      </c>
      <c r="D1460" s="5">
        <v>27882</v>
      </c>
    </row>
    <row r="1461" spans="1:4">
      <c r="A1461" s="1">
        <v>2020</v>
      </c>
      <c r="B1461" s="5">
        <v>23183</v>
      </c>
      <c r="C1461" s="5">
        <v>36103</v>
      </c>
      <c r="D1461" s="5">
        <v>32705</v>
      </c>
    </row>
    <row r="1462" spans="1:4">
      <c r="A1462" s="1">
        <v>2021</v>
      </c>
      <c r="B1462" s="5">
        <v>20131</v>
      </c>
      <c r="C1462" s="5">
        <v>32833</v>
      </c>
      <c r="D1462" s="5">
        <v>29317</v>
      </c>
    </row>
    <row r="1463" spans="1:4">
      <c r="A1463" s="1">
        <v>2022</v>
      </c>
      <c r="B1463" s="5">
        <v>19477</v>
      </c>
      <c r="C1463" s="5">
        <v>31686</v>
      </c>
      <c r="D1463" s="5">
        <v>28351</v>
      </c>
    </row>
    <row r="1464" spans="1:4">
      <c r="A1464" s="1">
        <v>2023</v>
      </c>
      <c r="B1464" s="5">
        <v>20833</v>
      </c>
      <c r="C1464" s="5">
        <v>32273</v>
      </c>
      <c r="D1464" s="5">
        <v>29466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152</v>
      </c>
    </row>
    <row r="1470" spans="1:4">
      <c r="A1470" s="1" t="s">
        <v>146</v>
      </c>
      <c r="B1470" s="1" t="s">
        <v>11</v>
      </c>
      <c r="C1470" s="1" t="s">
        <v>120</v>
      </c>
    </row>
    <row r="1472" spans="1:4">
      <c r="A1472" s="2"/>
      <c r="B1472" s="2" t="s">
        <v>147</v>
      </c>
      <c r="C1472" s="2" t="s">
        <v>148</v>
      </c>
      <c r="D1472" s="2" t="s">
        <v>149</v>
      </c>
    </row>
    <row r="1473" spans="1:4">
      <c r="A1473" s="1">
        <v>2016</v>
      </c>
      <c r="B1473" s="5"/>
      <c r="C1473" s="5"/>
      <c r="D1473" s="5"/>
    </row>
    <row r="1474" spans="1:4">
      <c r="A1474" s="1">
        <v>2017</v>
      </c>
      <c r="B1474" s="5">
        <v>18215</v>
      </c>
      <c r="C1474" s="5">
        <v>30654</v>
      </c>
      <c r="D1474" s="5">
        <v>27042</v>
      </c>
    </row>
    <row r="1475" spans="1:4">
      <c r="A1475" s="1">
        <v>2018</v>
      </c>
      <c r="B1475" s="5">
        <v>17343</v>
      </c>
      <c r="C1475" s="5">
        <v>29585</v>
      </c>
      <c r="D1475" s="5">
        <v>26042</v>
      </c>
    </row>
    <row r="1476" spans="1:4">
      <c r="A1476" s="1">
        <v>2019</v>
      </c>
      <c r="B1476" s="5">
        <v>17959</v>
      </c>
      <c r="C1476" s="5">
        <v>31560</v>
      </c>
      <c r="D1476" s="5">
        <v>27943</v>
      </c>
    </row>
    <row r="1477" spans="1:4">
      <c r="A1477" s="1">
        <v>2020</v>
      </c>
      <c r="B1477" s="5">
        <v>23209</v>
      </c>
      <c r="C1477" s="5">
        <v>36066</v>
      </c>
      <c r="D1477" s="5">
        <v>32668</v>
      </c>
    </row>
    <row r="1478" spans="1:4">
      <c r="A1478" s="1">
        <v>2021</v>
      </c>
      <c r="B1478" s="5">
        <v>20133</v>
      </c>
      <c r="C1478" s="5">
        <v>32853</v>
      </c>
      <c r="D1478" s="5">
        <v>29309</v>
      </c>
    </row>
    <row r="1479" spans="1:4">
      <c r="A1479" s="1">
        <v>2022</v>
      </c>
      <c r="B1479" s="5">
        <v>19478</v>
      </c>
      <c r="C1479" s="5">
        <v>31675</v>
      </c>
      <c r="D1479" s="5">
        <v>28341</v>
      </c>
    </row>
    <row r="1480" spans="1:4">
      <c r="A1480" s="1">
        <v>2023</v>
      </c>
      <c r="B1480" s="5">
        <v>20834</v>
      </c>
      <c r="C1480" s="5">
        <v>32256</v>
      </c>
      <c r="D1480" s="5">
        <v>29448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153</v>
      </c>
    </row>
    <row r="1486" spans="1:4">
      <c r="A1486" s="1" t="s">
        <v>146</v>
      </c>
      <c r="B1486" s="1" t="s">
        <v>11</v>
      </c>
      <c r="C1486" s="1" t="s">
        <v>120</v>
      </c>
    </row>
    <row r="1488" spans="1:4">
      <c r="A1488" s="2"/>
      <c r="B1488" s="2" t="s">
        <v>147</v>
      </c>
      <c r="C1488" s="2" t="s">
        <v>148</v>
      </c>
      <c r="D1488" s="2" t="s">
        <v>149</v>
      </c>
    </row>
    <row r="1489" spans="1:4">
      <c r="A1489" s="1">
        <v>2016</v>
      </c>
      <c r="B1489" s="5"/>
      <c r="C1489" s="5"/>
      <c r="D1489" s="5"/>
    </row>
    <row r="1490" spans="1:4">
      <c r="A1490" s="1">
        <v>2017</v>
      </c>
      <c r="B1490" s="5">
        <v>351</v>
      </c>
      <c r="C1490" s="5">
        <v>75</v>
      </c>
      <c r="D1490" s="5">
        <v>314</v>
      </c>
    </row>
    <row r="1491" spans="1:4">
      <c r="A1491" s="1">
        <v>2018</v>
      </c>
      <c r="B1491" s="5">
        <v>312</v>
      </c>
      <c r="C1491" s="5">
        <v>-171</v>
      </c>
      <c r="D1491" s="5">
        <v>-72</v>
      </c>
    </row>
    <row r="1492" spans="1:4">
      <c r="A1492" s="1">
        <v>2019</v>
      </c>
      <c r="B1492" s="5">
        <v>246</v>
      </c>
      <c r="C1492" s="5">
        <v>-1180</v>
      </c>
      <c r="D1492" s="5">
        <v>-1059</v>
      </c>
    </row>
    <row r="1493" spans="1:4">
      <c r="A1493" s="1">
        <v>2020</v>
      </c>
      <c r="B1493" s="5">
        <v>519</v>
      </c>
      <c r="C1493" s="5">
        <v>-93</v>
      </c>
      <c r="D1493" s="5">
        <v>-125</v>
      </c>
    </row>
    <row r="1494" spans="1:4">
      <c r="A1494" s="1">
        <v>2021</v>
      </c>
      <c r="B1494" s="5">
        <v>1313</v>
      </c>
      <c r="C1494" s="5">
        <v>1312</v>
      </c>
      <c r="D1494" s="5">
        <v>1446</v>
      </c>
    </row>
    <row r="1495" spans="1:4">
      <c r="A1495" s="1">
        <v>2022</v>
      </c>
      <c r="B1495" s="5">
        <v>1131</v>
      </c>
      <c r="C1495" s="5">
        <v>1473</v>
      </c>
      <c r="D1495" s="5">
        <v>1334</v>
      </c>
    </row>
    <row r="1496" spans="1:4">
      <c r="A1496" s="1">
        <v>2023</v>
      </c>
      <c r="B1496" s="5">
        <v>-804</v>
      </c>
      <c r="C1496" s="5">
        <v>963</v>
      </c>
      <c r="D1496" s="5">
        <v>-471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154</v>
      </c>
    </row>
    <row r="1502" spans="1:4">
      <c r="A1502" s="1" t="s">
        <v>146</v>
      </c>
      <c r="B1502" s="1" t="s">
        <v>11</v>
      </c>
      <c r="C1502" s="1" t="s">
        <v>120</v>
      </c>
    </row>
    <row r="1504" spans="1:4">
      <c r="A1504" s="2"/>
      <c r="B1504" s="2" t="s">
        <v>147</v>
      </c>
      <c r="C1504" s="2" t="s">
        <v>148</v>
      </c>
      <c r="D1504" s="2" t="s">
        <v>149</v>
      </c>
    </row>
    <row r="1505" spans="1:4">
      <c r="A1505" s="1">
        <v>2016</v>
      </c>
      <c r="B1505" s="5"/>
      <c r="C1505" s="5"/>
      <c r="D1505" s="5"/>
    </row>
    <row r="1506" spans="1:4">
      <c r="A1506" s="1">
        <v>2017</v>
      </c>
      <c r="B1506" s="5">
        <v>35295</v>
      </c>
      <c r="C1506" s="5">
        <v>46244</v>
      </c>
      <c r="D1506" s="5">
        <v>44088</v>
      </c>
    </row>
    <row r="1507" spans="1:4">
      <c r="A1507" s="1">
        <v>2018</v>
      </c>
      <c r="B1507" s="5">
        <v>35646</v>
      </c>
      <c r="C1507" s="5">
        <v>45558</v>
      </c>
      <c r="D1507" s="5">
        <v>43591</v>
      </c>
    </row>
    <row r="1508" spans="1:4">
      <c r="A1508" s="1">
        <v>2019</v>
      </c>
      <c r="B1508" s="5">
        <v>35888</v>
      </c>
      <c r="C1508" s="5">
        <v>45835</v>
      </c>
      <c r="D1508" s="5">
        <v>43860</v>
      </c>
    </row>
    <row r="1509" spans="1:4">
      <c r="A1509" s="1">
        <v>2020</v>
      </c>
      <c r="B1509" s="5">
        <v>36516</v>
      </c>
      <c r="C1509" s="5">
        <v>45974</v>
      </c>
      <c r="D1509" s="5">
        <v>44077</v>
      </c>
    </row>
    <row r="1510" spans="1:4">
      <c r="A1510" s="1">
        <v>2021</v>
      </c>
      <c r="B1510" s="5">
        <v>37855</v>
      </c>
      <c r="C1510" s="5">
        <v>47465</v>
      </c>
      <c r="D1510" s="5">
        <v>45674</v>
      </c>
    </row>
    <row r="1511" spans="1:4">
      <c r="A1511" s="1">
        <v>2022</v>
      </c>
      <c r="B1511" s="5">
        <v>40769</v>
      </c>
      <c r="C1511" s="5">
        <v>49696</v>
      </c>
      <c r="D1511" s="5">
        <v>48790</v>
      </c>
    </row>
    <row r="1512" spans="1:4">
      <c r="A1512" s="1">
        <v>2023</v>
      </c>
      <c r="B1512" s="5">
        <v>40982</v>
      </c>
      <c r="C1512" s="5">
        <v>51692</v>
      </c>
      <c r="D1512" s="5">
        <v>49275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155</v>
      </c>
    </row>
    <row r="1518" spans="1:4">
      <c r="A1518" s="1" t="s">
        <v>146</v>
      </c>
      <c r="B1518" s="1" t="s">
        <v>11</v>
      </c>
      <c r="C1518" s="1" t="s">
        <v>120</v>
      </c>
    </row>
    <row r="1520" spans="1:4">
      <c r="A1520" s="2"/>
      <c r="B1520" s="2" t="s">
        <v>147</v>
      </c>
      <c r="C1520" s="2" t="s">
        <v>148</v>
      </c>
      <c r="D1520" s="2" t="s">
        <v>149</v>
      </c>
    </row>
    <row r="1521" spans="1:4">
      <c r="A1521" s="1">
        <v>2016</v>
      </c>
      <c r="B1521" s="5"/>
      <c r="C1521" s="5"/>
      <c r="D1521" s="5"/>
    </row>
    <row r="1522" spans="1:4">
      <c r="A1522" s="1">
        <v>2017</v>
      </c>
      <c r="B1522" s="5">
        <v>208</v>
      </c>
      <c r="C1522" s="5">
        <v>278</v>
      </c>
      <c r="D1522" s="5">
        <v>473</v>
      </c>
    </row>
    <row r="1523" spans="1:4">
      <c r="A1523" s="1">
        <v>2018</v>
      </c>
      <c r="B1523" s="5">
        <v>351</v>
      </c>
      <c r="C1523" s="5">
        <v>-686</v>
      </c>
      <c r="D1523" s="5">
        <v>-498</v>
      </c>
    </row>
    <row r="1524" spans="1:4">
      <c r="A1524" s="1">
        <v>2019</v>
      </c>
      <c r="B1524" s="5">
        <v>243</v>
      </c>
      <c r="C1524" s="5">
        <v>277</v>
      </c>
      <c r="D1524" s="5">
        <v>270</v>
      </c>
    </row>
    <row r="1525" spans="1:4">
      <c r="A1525" s="1">
        <v>2020</v>
      </c>
      <c r="B1525" s="5">
        <v>628</v>
      </c>
      <c r="C1525" s="5">
        <v>140</v>
      </c>
      <c r="D1525" s="5">
        <v>217</v>
      </c>
    </row>
    <row r="1526" spans="1:4">
      <c r="A1526" s="1">
        <v>2021</v>
      </c>
      <c r="B1526" s="5">
        <v>1339</v>
      </c>
      <c r="C1526" s="5">
        <v>1490</v>
      </c>
      <c r="D1526" s="5">
        <v>1597</v>
      </c>
    </row>
    <row r="1527" spans="1:4">
      <c r="A1527" s="1">
        <v>2022</v>
      </c>
      <c r="B1527" s="5">
        <v>2913</v>
      </c>
      <c r="C1527" s="5">
        <v>2230</v>
      </c>
      <c r="D1527" s="5">
        <v>3116</v>
      </c>
    </row>
    <row r="1528" spans="1:4">
      <c r="A1528" s="1">
        <v>2023</v>
      </c>
      <c r="B1528" s="5">
        <v>213</v>
      </c>
      <c r="C1528" s="5">
        <v>1997</v>
      </c>
      <c r="D1528" s="5">
        <v>484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156</v>
      </c>
    </row>
    <row r="1534" spans="1:4">
      <c r="A1534" s="1" t="s">
        <v>146</v>
      </c>
      <c r="B1534" s="1" t="s">
        <v>11</v>
      </c>
      <c r="C1534" s="1" t="s">
        <v>120</v>
      </c>
    </row>
    <row r="1536" spans="1:4">
      <c r="A1536" s="2"/>
      <c r="B1536" s="2" t="s">
        <v>147</v>
      </c>
      <c r="C1536" s="2" t="s">
        <v>148</v>
      </c>
      <c r="D1536" s="2" t="s">
        <v>149</v>
      </c>
    </row>
    <row r="1537" spans="1:4">
      <c r="A1537" s="1">
        <v>2016</v>
      </c>
      <c r="B1537" s="5"/>
      <c r="C1537" s="5"/>
      <c r="D1537" s="5"/>
    </row>
    <row r="1538" spans="1:4">
      <c r="A1538" s="1">
        <v>2017</v>
      </c>
      <c r="B1538" s="5">
        <v>1856</v>
      </c>
      <c r="C1538" s="5">
        <v>2895</v>
      </c>
      <c r="D1538" s="5">
        <v>2865</v>
      </c>
    </row>
    <row r="1539" spans="1:4">
      <c r="A1539" s="1">
        <v>2018</v>
      </c>
      <c r="B1539" s="5">
        <v>1950</v>
      </c>
      <c r="C1539" s="5">
        <v>2315</v>
      </c>
      <c r="D1539" s="5">
        <v>2315</v>
      </c>
    </row>
    <row r="1540" spans="1:4">
      <c r="A1540" s="1">
        <v>2019</v>
      </c>
      <c r="B1540" s="5">
        <v>2094</v>
      </c>
      <c r="C1540" s="5">
        <v>3868</v>
      </c>
      <c r="D1540" s="5">
        <v>3868</v>
      </c>
    </row>
    <row r="1541" spans="1:4">
      <c r="A1541" s="1">
        <v>2020</v>
      </c>
      <c r="B1541" s="5">
        <v>1913</v>
      </c>
      <c r="C1541" s="5">
        <v>3319</v>
      </c>
      <c r="D1541" s="5">
        <v>3175</v>
      </c>
    </row>
    <row r="1542" spans="1:4">
      <c r="A1542" s="1">
        <v>2021</v>
      </c>
      <c r="B1542" s="5">
        <v>2713</v>
      </c>
      <c r="C1542" s="5">
        <v>4462</v>
      </c>
      <c r="D1542" s="5">
        <v>4468</v>
      </c>
    </row>
    <row r="1543" spans="1:4">
      <c r="A1543" s="1">
        <v>2022</v>
      </c>
      <c r="B1543" s="5">
        <v>2434</v>
      </c>
      <c r="C1543" s="5">
        <v>4314</v>
      </c>
      <c r="D1543" s="5">
        <v>4189</v>
      </c>
    </row>
    <row r="1544" spans="1:4">
      <c r="A1544" s="1">
        <v>2023</v>
      </c>
      <c r="B1544" s="5">
        <v>990</v>
      </c>
      <c r="C1544" s="5">
        <v>4550</v>
      </c>
      <c r="D1544" s="5">
        <v>3726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157</v>
      </c>
    </row>
    <row r="1550" spans="1:4">
      <c r="A1550" s="1" t="s">
        <v>146</v>
      </c>
      <c r="B1550" s="1" t="s">
        <v>11</v>
      </c>
      <c r="C1550" s="1" t="s">
        <v>120</v>
      </c>
    </row>
    <row r="1552" spans="1:4">
      <c r="A1552" s="2"/>
      <c r="B1552" s="2" t="s">
        <v>147</v>
      </c>
      <c r="C1552" s="2" t="s">
        <v>148</v>
      </c>
      <c r="D1552" s="2" t="s">
        <v>149</v>
      </c>
    </row>
    <row r="1553" spans="1:4">
      <c r="A1553" s="1">
        <v>2016</v>
      </c>
      <c r="B1553" s="5"/>
      <c r="C1553" s="5"/>
      <c r="D1553" s="5"/>
    </row>
    <row r="1554" spans="1:4">
      <c r="A1554" s="1">
        <v>2017</v>
      </c>
      <c r="B1554" s="5">
        <v>-1234</v>
      </c>
      <c r="C1554" s="5">
        <v>-2530</v>
      </c>
      <c r="D1554" s="5">
        <v>-2312</v>
      </c>
    </row>
    <row r="1555" spans="1:4">
      <c r="A1555" s="1">
        <v>2018</v>
      </c>
      <c r="B1555" s="5">
        <v>-1893</v>
      </c>
      <c r="C1555" s="5">
        <v>-1826</v>
      </c>
      <c r="D1555" s="5">
        <v>-1830</v>
      </c>
    </row>
    <row r="1556" spans="1:4">
      <c r="A1556" s="1">
        <v>2019</v>
      </c>
      <c r="B1556" s="5">
        <v>-1182</v>
      </c>
      <c r="C1556" s="5">
        <v>-2224</v>
      </c>
      <c r="D1556" s="5">
        <v>-2208</v>
      </c>
    </row>
    <row r="1557" spans="1:4">
      <c r="A1557" s="1">
        <v>2020</v>
      </c>
      <c r="B1557" s="5">
        <v>-922</v>
      </c>
      <c r="C1557" s="5">
        <v>-1602</v>
      </c>
      <c r="D1557" s="5">
        <v>-1574</v>
      </c>
    </row>
    <row r="1558" spans="1:4">
      <c r="A1558" s="1">
        <v>2021</v>
      </c>
      <c r="B1558" s="5">
        <v>-1518</v>
      </c>
      <c r="C1558" s="5">
        <v>-2530</v>
      </c>
      <c r="D1558" s="5">
        <v>-2471</v>
      </c>
    </row>
    <row r="1559" spans="1:4">
      <c r="A1559" s="1">
        <v>2022</v>
      </c>
      <c r="B1559" s="5">
        <v>-1447</v>
      </c>
      <c r="C1559" s="5">
        <v>-2407</v>
      </c>
      <c r="D1559" s="5">
        <v>-2147</v>
      </c>
    </row>
    <row r="1560" spans="1:4">
      <c r="A1560" s="1">
        <v>2023</v>
      </c>
      <c r="B1560" s="5">
        <v>-532</v>
      </c>
      <c r="C1560" s="5">
        <v>-3236</v>
      </c>
      <c r="D1560" s="5">
        <v>-1931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158</v>
      </c>
    </row>
    <row r="1566" spans="1:4">
      <c r="A1566" s="1" t="s">
        <v>146</v>
      </c>
      <c r="B1566" s="1" t="s">
        <v>11</v>
      </c>
      <c r="C1566" s="1" t="s">
        <v>120</v>
      </c>
    </row>
    <row r="1568" spans="1:4">
      <c r="A1568" s="2"/>
      <c r="B1568" s="2" t="s">
        <v>147</v>
      </c>
      <c r="C1568" s="2" t="s">
        <v>148</v>
      </c>
      <c r="D1568" s="2" t="s">
        <v>149</v>
      </c>
    </row>
    <row r="1569" spans="1:4">
      <c r="A1569" s="1">
        <v>2016</v>
      </c>
      <c r="B1569" s="5"/>
      <c r="C1569" s="5"/>
      <c r="D1569" s="5"/>
    </row>
    <row r="1570" spans="1:4">
      <c r="A1570" s="1">
        <v>2017</v>
      </c>
      <c r="B1570" s="5">
        <v>-344</v>
      </c>
      <c r="C1570" s="5">
        <v>-411</v>
      </c>
      <c r="D1570" s="5">
        <v>-590</v>
      </c>
    </row>
    <row r="1571" spans="1:4">
      <c r="A1571" s="1">
        <v>2018</v>
      </c>
      <c r="B1571" s="5">
        <v>-18</v>
      </c>
      <c r="C1571" s="5">
        <v>-169</v>
      </c>
      <c r="D1571" s="5">
        <v>-167</v>
      </c>
    </row>
    <row r="1572" spans="1:4">
      <c r="A1572" s="1">
        <v>2019</v>
      </c>
      <c r="B1572" s="5">
        <v>-1237</v>
      </c>
      <c r="C1572" s="5">
        <v>-1652</v>
      </c>
      <c r="D1572" s="5">
        <v>-1659</v>
      </c>
    </row>
    <row r="1573" spans="1:4">
      <c r="A1573" s="1">
        <v>2020</v>
      </c>
      <c r="B1573" s="5">
        <v>-727</v>
      </c>
      <c r="C1573" s="5">
        <v>-1322</v>
      </c>
      <c r="D1573" s="5">
        <v>-1339</v>
      </c>
    </row>
    <row r="1574" spans="1:4">
      <c r="A1574" s="1">
        <v>2021</v>
      </c>
      <c r="B1574" s="5">
        <v>-1007</v>
      </c>
      <c r="C1574" s="5">
        <v>-1751</v>
      </c>
      <c r="D1574" s="5">
        <v>-1735</v>
      </c>
    </row>
    <row r="1575" spans="1:4">
      <c r="A1575" s="1">
        <v>2022</v>
      </c>
      <c r="B1575" s="5">
        <v>-993</v>
      </c>
      <c r="C1575" s="5">
        <v>-1861</v>
      </c>
      <c r="D1575" s="5">
        <v>-1900</v>
      </c>
    </row>
    <row r="1576" spans="1:4">
      <c r="A1576" s="1">
        <v>2023</v>
      </c>
      <c r="B1576" s="5">
        <v>-558</v>
      </c>
      <c r="C1576" s="5">
        <v>-900</v>
      </c>
      <c r="D1576" s="5">
        <v>-1386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159</v>
      </c>
    </row>
    <row r="1582" spans="1:4">
      <c r="A1582" s="1" t="s">
        <v>160</v>
      </c>
      <c r="B1582" s="1" t="s">
        <v>11</v>
      </c>
      <c r="C1582" s="1" t="s">
        <v>161</v>
      </c>
    </row>
    <row r="1584" spans="1:4">
      <c r="A1584" s="2"/>
      <c r="B1584" s="2" t="s">
        <v>68</v>
      </c>
      <c r="C1584" s="2" t="s">
        <v>69</v>
      </c>
    </row>
    <row r="1585" spans="1:3">
      <c r="A1585" s="1">
        <v>2017</v>
      </c>
      <c r="B1585" s="5">
        <v>148.30000000000001</v>
      </c>
      <c r="C1585" s="5">
        <v>297.3</v>
      </c>
    </row>
    <row r="1586" spans="1:3">
      <c r="A1586" s="1">
        <v>2018</v>
      </c>
      <c r="B1586" s="5">
        <v>151</v>
      </c>
      <c r="C1586" s="5">
        <v>308.8</v>
      </c>
    </row>
    <row r="1587" spans="1:3">
      <c r="A1587" s="1">
        <v>2019</v>
      </c>
      <c r="B1587" s="5">
        <v>151.30000000000001</v>
      </c>
      <c r="C1587" s="5">
        <v>306.5</v>
      </c>
    </row>
    <row r="1588" spans="1:3">
      <c r="A1588" s="1">
        <v>2020</v>
      </c>
      <c r="B1588" s="5">
        <v>153</v>
      </c>
      <c r="C1588" s="5">
        <v>313.2</v>
      </c>
    </row>
    <row r="1589" spans="1:3">
      <c r="A1589" s="1">
        <v>2021</v>
      </c>
      <c r="B1589" s="5">
        <v>155.5</v>
      </c>
      <c r="C1589" s="5">
        <v>276.60000000000002</v>
      </c>
    </row>
    <row r="1590" spans="1:3">
      <c r="A1590" s="1">
        <v>2022</v>
      </c>
      <c r="B1590" s="5">
        <v>161.1</v>
      </c>
      <c r="C1590" s="5">
        <v>280.89999999999998</v>
      </c>
    </row>
    <row r="1591" spans="1:3">
      <c r="A1591" s="1">
        <v>2023</v>
      </c>
      <c r="B1591" s="5">
        <v>161.5</v>
      </c>
      <c r="C1591" s="5">
        <v>287.3</v>
      </c>
    </row>
    <row r="1592" spans="1:3">
      <c r="A1592" s="1">
        <v>2024</v>
      </c>
      <c r="B1592" s="5"/>
      <c r="C1592" s="5"/>
    </row>
    <row r="1596" spans="1:3">
      <c r="A1596" s="1" t="s">
        <v>162</v>
      </c>
    </row>
    <row r="1597" spans="1:3">
      <c r="A1597" s="1" t="s">
        <v>160</v>
      </c>
      <c r="B1597" s="1" t="s">
        <v>11</v>
      </c>
      <c r="C1597" s="1" t="s">
        <v>163</v>
      </c>
    </row>
    <row r="1599" spans="1:3">
      <c r="A1599" s="2"/>
      <c r="B1599" s="2" t="s">
        <v>68</v>
      </c>
      <c r="C1599" s="2" t="s">
        <v>69</v>
      </c>
    </row>
    <row r="1600" spans="1:3">
      <c r="A1600" s="1">
        <v>2017</v>
      </c>
      <c r="B1600" s="6">
        <v>2.84</v>
      </c>
      <c r="C1600" s="6">
        <v>4.49</v>
      </c>
    </row>
    <row r="1601" spans="1:3">
      <c r="A1601" s="1">
        <v>2018</v>
      </c>
      <c r="B1601" s="6">
        <v>2.95</v>
      </c>
      <c r="C1601" s="6">
        <v>4.6500000000000004</v>
      </c>
    </row>
    <row r="1602" spans="1:3">
      <c r="A1602" s="1">
        <v>2019</v>
      </c>
      <c r="B1602" s="6">
        <v>2.99</v>
      </c>
      <c r="C1602" s="6">
        <v>4.38</v>
      </c>
    </row>
    <row r="1603" spans="1:3">
      <c r="A1603" s="1">
        <v>2020</v>
      </c>
      <c r="B1603" s="6">
        <v>2.34</v>
      </c>
      <c r="C1603" s="6">
        <v>3.75</v>
      </c>
    </row>
    <row r="1604" spans="1:3">
      <c r="A1604" s="1">
        <v>2021</v>
      </c>
      <c r="B1604" s="6">
        <v>2.57</v>
      </c>
      <c r="C1604" s="6">
        <v>3.54</v>
      </c>
    </row>
    <row r="1605" spans="1:3">
      <c r="A1605" s="1">
        <v>2022</v>
      </c>
      <c r="B1605" s="6">
        <v>2.68</v>
      </c>
      <c r="C1605" s="6">
        <v>3.65</v>
      </c>
    </row>
    <row r="1606" spans="1:3">
      <c r="A1606" s="1">
        <v>2023</v>
      </c>
      <c r="B1606" s="6">
        <v>2.6</v>
      </c>
      <c r="C1606" s="6">
        <v>3.63</v>
      </c>
    </row>
    <row r="1607" spans="1:3">
      <c r="A1607" s="1">
        <v>2024</v>
      </c>
      <c r="B1607" s="6"/>
      <c r="C1607" s="6"/>
    </row>
    <row r="1611" spans="1:3">
      <c r="A1611" s="1" t="s">
        <v>164</v>
      </c>
    </row>
    <row r="1612" spans="1:3">
      <c r="A1612" s="1" t="s">
        <v>160</v>
      </c>
      <c r="B1612" s="1" t="s">
        <v>11</v>
      </c>
      <c r="C1612" s="1" t="s">
        <v>71</v>
      </c>
    </row>
    <row r="1614" spans="1:3">
      <c r="A1614" s="2"/>
      <c r="B1614" s="2" t="s">
        <v>68</v>
      </c>
      <c r="C1614" s="2" t="s">
        <v>69</v>
      </c>
    </row>
    <row r="1615" spans="1:3">
      <c r="A1615" s="1">
        <v>2017</v>
      </c>
      <c r="B1615" s="8">
        <v>59.8</v>
      </c>
      <c r="C1615" s="8">
        <v>56.3</v>
      </c>
    </row>
    <row r="1616" spans="1:3">
      <c r="A1616" s="1">
        <v>2018</v>
      </c>
      <c r="B1616" s="8">
        <v>60.8</v>
      </c>
      <c r="C1616" s="8">
        <v>56.8</v>
      </c>
    </row>
    <row r="1617" spans="1:3">
      <c r="A1617" s="1">
        <v>2019</v>
      </c>
      <c r="B1617" s="8">
        <v>62.1</v>
      </c>
      <c r="C1617" s="8">
        <v>58.2</v>
      </c>
    </row>
    <row r="1618" spans="1:3">
      <c r="A1618" s="1">
        <v>2020</v>
      </c>
      <c r="B1618" s="8">
        <v>63.5</v>
      </c>
      <c r="C1618" s="8">
        <v>58.8</v>
      </c>
    </row>
    <row r="1619" spans="1:3">
      <c r="A1619" s="1">
        <v>2021</v>
      </c>
      <c r="B1619" s="8">
        <v>64.599999999999994</v>
      </c>
      <c r="C1619" s="8">
        <v>63.5</v>
      </c>
    </row>
    <row r="1620" spans="1:3">
      <c r="A1620" s="1">
        <v>2022</v>
      </c>
      <c r="B1620" s="8">
        <v>65.2</v>
      </c>
      <c r="C1620" s="8">
        <v>64.599999999999994</v>
      </c>
    </row>
    <row r="1621" spans="1:3">
      <c r="A1621" s="1">
        <v>2023</v>
      </c>
      <c r="B1621" s="8">
        <v>66.2</v>
      </c>
      <c r="C1621" s="8">
        <v>64.5</v>
      </c>
    </row>
    <row r="1622" spans="1:3">
      <c r="A1622" s="1">
        <v>2024</v>
      </c>
      <c r="B1622" s="8"/>
      <c r="C1622" s="8"/>
    </row>
    <row r="1626" spans="1:3">
      <c r="A1626" s="1" t="s">
        <v>165</v>
      </c>
    </row>
    <row r="1627" spans="1:3">
      <c r="A1627" s="1" t="s">
        <v>160</v>
      </c>
      <c r="B1627" s="1" t="s">
        <v>11</v>
      </c>
      <c r="C1627" s="1" t="s">
        <v>71</v>
      </c>
    </row>
    <row r="1629" spans="1:3">
      <c r="A1629" s="2"/>
      <c r="B1629" s="2" t="s">
        <v>68</v>
      </c>
      <c r="C1629" s="2" t="s">
        <v>69</v>
      </c>
    </row>
    <row r="1630" spans="1:3">
      <c r="A1630" s="1">
        <v>2017</v>
      </c>
      <c r="B1630" s="8">
        <v>55.1</v>
      </c>
      <c r="C1630" s="8">
        <v>78</v>
      </c>
    </row>
    <row r="1631" spans="1:3">
      <c r="A1631" s="1">
        <v>2018</v>
      </c>
      <c r="B1631" s="8">
        <v>55.5</v>
      </c>
      <c r="C1631" s="8">
        <v>78.599999999999994</v>
      </c>
    </row>
    <row r="1632" spans="1:3">
      <c r="A1632" s="1">
        <v>2019</v>
      </c>
      <c r="B1632" s="8">
        <v>56.6</v>
      </c>
      <c r="C1632" s="8">
        <v>77.900000000000006</v>
      </c>
    </row>
    <row r="1633" spans="1:3">
      <c r="A1633" s="1">
        <v>2020</v>
      </c>
      <c r="B1633" s="8">
        <v>57.7</v>
      </c>
      <c r="C1633" s="8">
        <v>78.2</v>
      </c>
    </row>
    <row r="1634" spans="1:3">
      <c r="A1634" s="1">
        <v>2021</v>
      </c>
      <c r="B1634" s="8">
        <v>59.6</v>
      </c>
      <c r="C1634" s="8">
        <v>71.5</v>
      </c>
    </row>
    <row r="1635" spans="1:3">
      <c r="A1635" s="1">
        <v>2022</v>
      </c>
      <c r="B1635" s="8">
        <v>62.7</v>
      </c>
      <c r="C1635" s="8">
        <v>72.2</v>
      </c>
    </row>
    <row r="1636" spans="1:3">
      <c r="A1636" s="1">
        <v>2023</v>
      </c>
      <c r="B1636" s="8">
        <v>63.7</v>
      </c>
      <c r="C1636" s="8">
        <v>72.8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160</v>
      </c>
      <c r="B1642" s="1" t="s">
        <v>11</v>
      </c>
      <c r="C1642" s="1" t="s">
        <v>71</v>
      </c>
    </row>
    <row r="1644" spans="1:3">
      <c r="A1644" s="2"/>
      <c r="B1644" s="2" t="s">
        <v>68</v>
      </c>
      <c r="C1644" s="2" t="s">
        <v>69</v>
      </c>
    </row>
    <row r="1645" spans="1:3">
      <c r="A1645" s="1">
        <v>2017</v>
      </c>
      <c r="B1645" s="8">
        <v>25.4</v>
      </c>
      <c r="C1645" s="8">
        <v>14.3</v>
      </c>
    </row>
    <row r="1646" spans="1:3">
      <c r="A1646" s="1">
        <v>2018</v>
      </c>
      <c r="B1646" s="8">
        <v>25.8</v>
      </c>
      <c r="C1646" s="8">
        <v>13.8</v>
      </c>
    </row>
    <row r="1647" spans="1:3">
      <c r="A1647" s="1">
        <v>2019</v>
      </c>
      <c r="B1647" s="8">
        <v>24.6</v>
      </c>
      <c r="C1647" s="8">
        <v>14.7</v>
      </c>
    </row>
    <row r="1648" spans="1:3">
      <c r="A1648" s="1">
        <v>2020</v>
      </c>
      <c r="B1648" s="8">
        <v>24.1</v>
      </c>
      <c r="C1648" s="8">
        <v>14.7</v>
      </c>
    </row>
    <row r="1649" spans="1:3">
      <c r="A1649" s="1">
        <v>2021</v>
      </c>
      <c r="B1649" s="8">
        <v>23.3</v>
      </c>
      <c r="C1649" s="8">
        <v>20.399999999999999</v>
      </c>
    </row>
    <row r="1650" spans="1:3">
      <c r="A1650" s="1">
        <v>2022</v>
      </c>
      <c r="B1650" s="8">
        <v>22.5</v>
      </c>
      <c r="C1650" s="8">
        <v>20.5</v>
      </c>
    </row>
    <row r="1651" spans="1:3">
      <c r="A1651" s="1">
        <v>2023</v>
      </c>
      <c r="B1651" s="8">
        <v>23.3</v>
      </c>
      <c r="C1651" s="8">
        <v>20.7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160</v>
      </c>
      <c r="B1657" s="1" t="s">
        <v>11</v>
      </c>
      <c r="C1657" s="1" t="s">
        <v>161</v>
      </c>
    </row>
    <row r="1659" spans="1:3">
      <c r="A1659" s="2"/>
      <c r="B1659" s="2" t="s">
        <v>68</v>
      </c>
      <c r="C1659" s="2" t="s">
        <v>69</v>
      </c>
    </row>
    <row r="1660" spans="1:3">
      <c r="A1660" s="1">
        <v>2017</v>
      </c>
      <c r="B1660" s="9">
        <v>42.2</v>
      </c>
      <c r="C1660" s="9">
        <v>48.3</v>
      </c>
    </row>
    <row r="1661" spans="1:3">
      <c r="A1661" s="1">
        <v>2018</v>
      </c>
      <c r="B1661" s="9">
        <v>40.799999999999997</v>
      </c>
      <c r="C1661" s="9">
        <v>49.7</v>
      </c>
    </row>
    <row r="1662" spans="1:3">
      <c r="A1662" s="1">
        <v>2019</v>
      </c>
      <c r="B1662" s="9">
        <v>42.9</v>
      </c>
      <c r="C1662" s="9">
        <v>51.8</v>
      </c>
    </row>
    <row r="1663" spans="1:3">
      <c r="A1663" s="1">
        <v>2020</v>
      </c>
      <c r="B1663" s="9">
        <v>56.1</v>
      </c>
      <c r="C1663" s="9">
        <v>66.599999999999994</v>
      </c>
    </row>
    <row r="1664" spans="1:3">
      <c r="A1664" s="1">
        <v>2021</v>
      </c>
      <c r="B1664" s="9">
        <v>49.3</v>
      </c>
      <c r="C1664" s="9">
        <v>63</v>
      </c>
    </row>
    <row r="1665" spans="1:3">
      <c r="A1665" s="1">
        <v>2022</v>
      </c>
      <c r="B1665" s="9">
        <v>48.3</v>
      </c>
      <c r="C1665" s="9">
        <v>61.5</v>
      </c>
    </row>
    <row r="1666" spans="1:3">
      <c r="A1666" s="1">
        <v>2023</v>
      </c>
      <c r="B1666" s="9">
        <v>52.2</v>
      </c>
      <c r="C1666" s="9">
        <v>64.099999999999994</v>
      </c>
    </row>
    <row r="1667" spans="1:3">
      <c r="A1667" s="1">
        <v>2024</v>
      </c>
      <c r="B1667" s="9"/>
      <c r="C1667" s="9"/>
    </row>
    <row r="1671" spans="1:3">
      <c r="A1671" s="1" t="s">
        <v>168</v>
      </c>
    </row>
    <row r="1672" spans="1:3">
      <c r="A1672" s="1" t="s">
        <v>160</v>
      </c>
      <c r="B1672" s="1" t="s">
        <v>11</v>
      </c>
      <c r="C1672" s="1" t="s">
        <v>161</v>
      </c>
    </row>
    <row r="1674" spans="1:3">
      <c r="A1674" s="2"/>
      <c r="B1674" s="2" t="s">
        <v>68</v>
      </c>
      <c r="C1674" s="2" t="s">
        <v>69</v>
      </c>
    </row>
    <row r="1675" spans="1:3">
      <c r="A1675" s="1">
        <v>2017</v>
      </c>
      <c r="B1675" s="9">
        <v>66.599999999999994</v>
      </c>
      <c r="C1675" s="9">
        <v>65.400000000000006</v>
      </c>
    </row>
    <row r="1676" spans="1:3">
      <c r="A1676" s="1">
        <v>2018</v>
      </c>
      <c r="B1676" s="9">
        <v>67.2</v>
      </c>
      <c r="C1676" s="9">
        <v>66.2</v>
      </c>
    </row>
    <row r="1677" spans="1:3">
      <c r="A1677" s="1">
        <v>2019</v>
      </c>
      <c r="B1677" s="9">
        <v>65.599999999999994</v>
      </c>
      <c r="C1677" s="9">
        <v>67.7</v>
      </c>
    </row>
    <row r="1678" spans="1:3">
      <c r="A1678" s="1">
        <v>2020</v>
      </c>
      <c r="B1678" s="9">
        <v>64.8</v>
      </c>
      <c r="C1678" s="9">
        <v>68.2</v>
      </c>
    </row>
    <row r="1679" spans="1:3">
      <c r="A1679" s="1">
        <v>2021</v>
      </c>
      <c r="B1679" s="9">
        <v>62.8</v>
      </c>
      <c r="C1679" s="9">
        <v>78.599999999999994</v>
      </c>
    </row>
    <row r="1680" spans="1:3">
      <c r="A1680" s="1">
        <v>2022</v>
      </c>
      <c r="B1680" s="9">
        <v>60.1</v>
      </c>
      <c r="C1680" s="9">
        <v>78</v>
      </c>
    </row>
    <row r="1681" spans="1:3">
      <c r="A1681" s="1">
        <v>2023</v>
      </c>
      <c r="B1681" s="9">
        <v>58.7</v>
      </c>
      <c r="C1681" s="9">
        <v>78.099999999999994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160</v>
      </c>
      <c r="B1687" s="1" t="s">
        <v>11</v>
      </c>
      <c r="C1687" s="1" t="s">
        <v>120</v>
      </c>
    </row>
    <row r="1689" spans="1:3">
      <c r="A1689" s="2"/>
      <c r="B1689" s="2" t="s">
        <v>68</v>
      </c>
      <c r="C1689" s="2" t="s">
        <v>69</v>
      </c>
    </row>
    <row r="1690" spans="1:3">
      <c r="A1690" s="1">
        <v>2017</v>
      </c>
      <c r="B1690" s="5">
        <v>758</v>
      </c>
      <c r="C1690" s="5">
        <v>350.1</v>
      </c>
    </row>
    <row r="1691" spans="1:3">
      <c r="A1691" s="1">
        <v>2018</v>
      </c>
      <c r="B1691" s="5">
        <v>729</v>
      </c>
      <c r="C1691" s="5">
        <v>-359.9</v>
      </c>
    </row>
    <row r="1692" spans="1:3">
      <c r="A1692" s="1">
        <v>2019</v>
      </c>
      <c r="B1692" s="5">
        <v>1753</v>
      </c>
      <c r="C1692" s="5">
        <v>-617.79999999999995</v>
      </c>
    </row>
    <row r="1693" spans="1:3">
      <c r="A1693" s="1">
        <v>2020</v>
      </c>
      <c r="B1693" s="5">
        <v>1236</v>
      </c>
      <c r="C1693" s="5">
        <v>-830.6</v>
      </c>
    </row>
    <row r="1694" spans="1:3">
      <c r="A1694" s="1">
        <v>2021</v>
      </c>
      <c r="B1694" s="5">
        <v>2276</v>
      </c>
      <c r="C1694" s="5">
        <v>1169.5999999999999</v>
      </c>
    </row>
    <row r="1695" spans="1:3">
      <c r="A1695" s="1">
        <v>2022</v>
      </c>
      <c r="B1695" s="5">
        <v>2063</v>
      </c>
      <c r="C1695" s="5">
        <v>1064.8</v>
      </c>
    </row>
    <row r="1696" spans="1:3">
      <c r="A1696" s="1">
        <v>2023</v>
      </c>
      <c r="B1696" s="5"/>
      <c r="C1696" s="5"/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160</v>
      </c>
      <c r="B1702" s="1" t="s">
        <v>11</v>
      </c>
      <c r="C1702" s="1" t="s">
        <v>120</v>
      </c>
    </row>
    <row r="1704" spans="1:3">
      <c r="A1704" s="2"/>
      <c r="B1704" s="2" t="s">
        <v>68</v>
      </c>
      <c r="C1704" s="2" t="s">
        <v>69</v>
      </c>
    </row>
    <row r="1705" spans="1:3">
      <c r="A1705" s="1">
        <v>2017</v>
      </c>
      <c r="B1705" s="5"/>
      <c r="C1705" s="5"/>
    </row>
    <row r="1706" spans="1:3">
      <c r="A1706" s="1">
        <v>2018</v>
      </c>
      <c r="B1706" s="5"/>
      <c r="C1706" s="5"/>
    </row>
    <row r="1707" spans="1:3">
      <c r="A1707" s="1">
        <v>2019</v>
      </c>
      <c r="B1707" s="5"/>
      <c r="C1707" s="5"/>
    </row>
    <row r="1708" spans="1:3">
      <c r="A1708" s="1">
        <v>2020</v>
      </c>
      <c r="B1708" s="5"/>
      <c r="C1708" s="5"/>
    </row>
    <row r="1709" spans="1:3">
      <c r="A1709" s="1">
        <v>2021</v>
      </c>
      <c r="B1709" s="5"/>
      <c r="C1709" s="5"/>
    </row>
    <row r="1710" spans="1:3">
      <c r="A1710" s="1">
        <v>2022</v>
      </c>
      <c r="B1710" s="5"/>
      <c r="C1710" s="5"/>
    </row>
    <row r="1711" spans="1:3">
      <c r="A1711" s="1">
        <v>2023</v>
      </c>
      <c r="B1711" s="5">
        <v>911</v>
      </c>
      <c r="C1711" s="5">
        <v>668.4</v>
      </c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160</v>
      </c>
      <c r="B1717" s="1" t="s">
        <v>11</v>
      </c>
      <c r="C1717" s="1" t="s">
        <v>71</v>
      </c>
    </row>
    <row r="1719" spans="1:3">
      <c r="A1719" s="2"/>
      <c r="B1719" s="2" t="s">
        <v>68</v>
      </c>
      <c r="C1719" s="2" t="s">
        <v>69</v>
      </c>
    </row>
    <row r="1720" spans="1:3">
      <c r="A1720" s="1">
        <v>2017</v>
      </c>
      <c r="B1720" s="8">
        <v>1.9</v>
      </c>
      <c r="C1720" s="8">
        <v>4.5</v>
      </c>
    </row>
    <row r="1721" spans="1:3">
      <c r="A1721" s="1">
        <v>2018</v>
      </c>
      <c r="B1721" s="8">
        <v>2.7</v>
      </c>
      <c r="C1721" s="8">
        <v>4.8</v>
      </c>
    </row>
    <row r="1722" spans="1:3">
      <c r="A1722" s="1">
        <v>2019</v>
      </c>
      <c r="B1722" s="8">
        <v>2.2000000000000002</v>
      </c>
      <c r="C1722" s="8">
        <v>4.7</v>
      </c>
    </row>
    <row r="1723" spans="1:3">
      <c r="A1723" s="1">
        <v>2020</v>
      </c>
      <c r="B1723" s="8">
        <v>1.4</v>
      </c>
      <c r="C1723" s="8">
        <v>3.1</v>
      </c>
    </row>
    <row r="1724" spans="1:3">
      <c r="A1724" s="1">
        <v>2021</v>
      </c>
      <c r="B1724" s="8">
        <v>2.2000000000000002</v>
      </c>
      <c r="C1724" s="8">
        <v>4</v>
      </c>
    </row>
    <row r="1725" spans="1:3">
      <c r="A1725" s="1">
        <v>2022</v>
      </c>
      <c r="B1725" s="8">
        <v>4.4000000000000004</v>
      </c>
      <c r="C1725" s="8">
        <v>4</v>
      </c>
    </row>
    <row r="1726" spans="1:3">
      <c r="A1726" s="1">
        <v>2023</v>
      </c>
      <c r="B1726" s="8">
        <v>3.6</v>
      </c>
      <c r="C1726" s="8">
        <v>3.7</v>
      </c>
    </row>
    <row r="1727" spans="1:3">
      <c r="A1727" s="1">
        <v>2024</v>
      </c>
      <c r="B1727" s="8"/>
      <c r="C1727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7A06A-DBF1-4236-BFFD-3020F7B2BB9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28760-4CE8-4D38-97C9-0234EA449FF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7BE3B-39CD-492A-804D-BD568ADAC35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9C287-F138-420F-9DC3-D0BE1D25BE4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9B8FF-71BD-435F-899C-58825B8044B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5CF9E8-3B38-4D32-9590-7D1F86567A8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2026-05-03T03:34:05Z</dcterms:created>
  <dcterms:modified xsi:type="dcterms:W3CDTF">2026-05-03T03:34:06Z</dcterms:modified>
</cp:coreProperties>
</file>