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2C8FB9C-77E4-4972-A95B-0A981E31FB65}" xr6:coauthVersionLast="47" xr6:coauthVersionMax="47" xr10:uidLastSave="{00000000-0000-0000-0000-000000000000}"/>
  <bookViews>
    <workbookView xWindow="390" yWindow="390" windowWidth="21600" windowHeight="12645" firstSheet="6" activeTab="14" xr2:uid="{47ED4884-BD03-48ED-A257-2651C03590A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Data!$A$72:$B$84</definedName>
    <definedName name="_xlchart.v1.1" hidden="1">Data!$C$71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Data!$A$72:$B$84</definedName>
    <definedName name="_xlchart.v1.15" hidden="1">Data!$C$71</definedName>
    <definedName name="_xlchart.v1.16" hidden="1">Data!$C$72:$C$84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Data!$C$72:$C$84</definedName>
    <definedName name="_xlchart.v1.20" hidden="1">Data!$C$92:$C$101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<sst xmlns="http://schemas.openxmlformats.org/spreadsheetml/2006/main" count="883" uniqueCount="286">
  <si>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上越市 Fiscal Chart Book</t>
  </si>
  <si>
    <t>Year: 2024</t>
  </si>
  <si>
    <t>出典：総務省「財政状況資料集」、澏谷英樹「地方財政ダッシュード」</t>
  </si>
  <si>
    <t>上越市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</si>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</sst>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204559</c:v>
                </c:pt>
                <c:pt idx="1">
                  <c:v>202876</c:v>
                </c:pt>
                <c:pt idx="2">
                  <c:v>202312</c:v>
                </c:pt>
                <c:pt idx="3">
                  <c:v>201794</c:v>
                </c:pt>
                <c:pt idx="4">
                  <c:v>200179</c:v>
                </c:pt>
                <c:pt idx="5">
                  <c:v>198356</c:v>
                </c:pt>
                <c:pt idx="6">
                  <c:v>196959</c:v>
                </c:pt>
                <c:pt idx="7">
                  <c:v>195200</c:v>
                </c:pt>
                <c:pt idx="8">
                  <c:v>193275</c:v>
                </c:pt>
                <c:pt idx="9">
                  <c:v>191197</c:v>
                </c:pt>
                <c:pt idx="10">
                  <c:v>189282</c:v>
                </c:pt>
                <c:pt idx="11">
                  <c:v>187021</c:v>
                </c:pt>
                <c:pt idx="12">
                  <c:v>184941</c:v>
                </c:pt>
                <c:pt idx="13">
                  <c:v>182911</c:v>
                </c:pt>
                <c:pt idx="14">
                  <c:v>180440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E-46A7-8A34-ADA163DACA1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202876</c:v>
                </c:pt>
                <c:pt idx="2">
                  <c:v>201311</c:v>
                </c:pt>
                <c:pt idx="3">
                  <c:v>200802</c:v>
                </c:pt>
                <c:pt idx="4">
                  <c:v>199172</c:v>
                </c:pt>
                <c:pt idx="5">
                  <c:v>197278</c:v>
                </c:pt>
                <c:pt idx="6">
                  <c:v>195842</c:v>
                </c:pt>
                <c:pt idx="7">
                  <c:v>193925</c:v>
                </c:pt>
                <c:pt idx="8">
                  <c:v>191772</c:v>
                </c:pt>
                <c:pt idx="9">
                  <c:v>189520</c:v>
                </c:pt>
                <c:pt idx="10">
                  <c:v>187535</c:v>
                </c:pt>
                <c:pt idx="11">
                  <c:v>185285</c:v>
                </c:pt>
                <c:pt idx="12">
                  <c:v>182958</c:v>
                </c:pt>
                <c:pt idx="13">
                  <c:v>180724</c:v>
                </c:pt>
                <c:pt idx="14">
                  <c:v>178063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E-46A7-8A34-ADA163DAC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69104"/>
        <c:axId val="922396304"/>
      </c:lineChart>
      <c:catAx>
        <c:axId val="6513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6304"/>
        <c:crosses val="autoZero"/>
        <c:auto val="1"/>
        <c:lblAlgn val="ctr"/>
        <c:lblOffset val="100"/>
        <c:noMultiLvlLbl val="0"/>
      </c:catAx>
      <c:valAx>
        <c:axId val="922396304"/>
        <c:scaling>
          <c:orientation val="minMax"/>
          <c:max val="22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1369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24.3</c:v>
                </c:pt>
                <c:pt idx="1">
                  <c:v>23.6</c:v>
                </c:pt>
                <c:pt idx="2">
                  <c:v>22.3</c:v>
                </c:pt>
                <c:pt idx="3">
                  <c:v>22.6</c:v>
                </c:pt>
                <c:pt idx="4">
                  <c:v>22</c:v>
                </c:pt>
                <c:pt idx="5">
                  <c:v>23.8</c:v>
                </c:pt>
                <c:pt idx="6">
                  <c:v>24.3</c:v>
                </c:pt>
                <c:pt idx="7">
                  <c:v>23.7</c:v>
                </c:pt>
                <c:pt idx="8">
                  <c:v>23.8</c:v>
                </c:pt>
                <c:pt idx="9">
                  <c:v>24.8</c:v>
                </c:pt>
                <c:pt idx="10">
                  <c:v>24.2</c:v>
                </c:pt>
                <c:pt idx="11">
                  <c:v>24.5</c:v>
                </c:pt>
                <c:pt idx="12">
                  <c:v>23.7</c:v>
                </c:pt>
                <c:pt idx="13">
                  <c:v>23.8</c:v>
                </c:pt>
                <c:pt idx="14">
                  <c:v>22.9</c:v>
                </c:pt>
                <c:pt idx="15">
                  <c:v>23.3</c:v>
                </c:pt>
                <c:pt idx="16">
                  <c:v>22.6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B-43B0-AAEC-980928B3C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B-43B0-AAEC-980928B3C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41328"/>
        <c:axId val="840636048"/>
      </c:lineChart>
      <c:catAx>
        <c:axId val="84064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6048"/>
        <c:crosses val="autoZero"/>
        <c:auto val="1"/>
        <c:lblAlgn val="ctr"/>
        <c:lblOffset val="100"/>
        <c:noMultiLvlLbl val="0"/>
      </c:catAx>
      <c:valAx>
        <c:axId val="840636048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1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12.5</c:v>
                </c:pt>
                <c:pt idx="1">
                  <c:v>12.6</c:v>
                </c:pt>
                <c:pt idx="2">
                  <c:v>11.9</c:v>
                </c:pt>
                <c:pt idx="3">
                  <c:v>11.9</c:v>
                </c:pt>
                <c:pt idx="4">
                  <c:v>12.2</c:v>
                </c:pt>
                <c:pt idx="5">
                  <c:v>12.5</c:v>
                </c:pt>
                <c:pt idx="6">
                  <c:v>13</c:v>
                </c:pt>
                <c:pt idx="7">
                  <c:v>13.2</c:v>
                </c:pt>
                <c:pt idx="8">
                  <c:v>12.8</c:v>
                </c:pt>
                <c:pt idx="9">
                  <c:v>14.1</c:v>
                </c:pt>
                <c:pt idx="10">
                  <c:v>13.8</c:v>
                </c:pt>
                <c:pt idx="11">
                  <c:v>13.6</c:v>
                </c:pt>
                <c:pt idx="12">
                  <c:v>13.9</c:v>
                </c:pt>
                <c:pt idx="13">
                  <c:v>13.6</c:v>
                </c:pt>
                <c:pt idx="14">
                  <c:v>13.5</c:v>
                </c:pt>
                <c:pt idx="15">
                  <c:v>13.9</c:v>
                </c:pt>
                <c:pt idx="16">
                  <c:v>14.3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9-4FB4-852E-6A3A05F7F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9-4FB4-852E-6A3A05F7F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8448"/>
        <c:axId val="840635088"/>
      </c:lineChart>
      <c:catAx>
        <c:axId val="8406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5088"/>
        <c:crosses val="autoZero"/>
        <c:auto val="1"/>
        <c:lblAlgn val="ctr"/>
        <c:lblOffset val="100"/>
        <c:noMultiLvlLbl val="0"/>
      </c:catAx>
      <c:valAx>
        <c:axId val="84063508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8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5.8</c:v>
                </c:pt>
                <c:pt idx="1">
                  <c:v>6.2</c:v>
                </c:pt>
                <c:pt idx="2">
                  <c:v>6.7</c:v>
                </c:pt>
                <c:pt idx="3">
                  <c:v>7.3</c:v>
                </c:pt>
                <c:pt idx="4">
                  <c:v>7.7</c:v>
                </c:pt>
                <c:pt idx="5">
                  <c:v>7.5</c:v>
                </c:pt>
                <c:pt idx="6">
                  <c:v>7.4</c:v>
                </c:pt>
                <c:pt idx="7">
                  <c:v>7.3</c:v>
                </c:pt>
                <c:pt idx="8">
                  <c:v>7.6</c:v>
                </c:pt>
                <c:pt idx="9">
                  <c:v>8.1</c:v>
                </c:pt>
                <c:pt idx="10">
                  <c:v>8.1999999999999993</c:v>
                </c:pt>
                <c:pt idx="11">
                  <c:v>8.1999999999999993</c:v>
                </c:pt>
                <c:pt idx="12">
                  <c:v>8.9</c:v>
                </c:pt>
                <c:pt idx="13">
                  <c:v>8.3000000000000007</c:v>
                </c:pt>
                <c:pt idx="14">
                  <c:v>8.1999999999999993</c:v>
                </c:pt>
                <c:pt idx="15">
                  <c:v>8.1999999999999993</c:v>
                </c:pt>
                <c:pt idx="16">
                  <c:v>9.1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8-4EFC-9A98-FBEA27170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8-4EFC-9A98-FBEA27170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9888"/>
        <c:axId val="828381312"/>
      </c:lineChart>
      <c:catAx>
        <c:axId val="84063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312"/>
        <c:crosses val="autoZero"/>
        <c:auto val="1"/>
        <c:lblAlgn val="ctr"/>
        <c:lblOffset val="100"/>
        <c:noMultiLvlLbl val="0"/>
      </c:catAx>
      <c:valAx>
        <c:axId val="8283813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9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18.7</c:v>
                </c:pt>
                <c:pt idx="2">
                  <c:v>19.3</c:v>
                </c:pt>
                <c:pt idx="3">
                  <c:v>18.5</c:v>
                </c:pt>
                <c:pt idx="4">
                  <c:v>19.899999999999999</c:v>
                </c:pt>
                <c:pt idx="5">
                  <c:v>20.9</c:v>
                </c:pt>
                <c:pt idx="6">
                  <c:v>20.100000000000001</c:v>
                </c:pt>
                <c:pt idx="7">
                  <c:v>20</c:v>
                </c:pt>
                <c:pt idx="8">
                  <c:v>19.2</c:v>
                </c:pt>
                <c:pt idx="9">
                  <c:v>20.9</c:v>
                </c:pt>
                <c:pt idx="10">
                  <c:v>21.6</c:v>
                </c:pt>
                <c:pt idx="11">
                  <c:v>21.9</c:v>
                </c:pt>
                <c:pt idx="12">
                  <c:v>21.5</c:v>
                </c:pt>
                <c:pt idx="13">
                  <c:v>15.3</c:v>
                </c:pt>
                <c:pt idx="14">
                  <c:v>14.7</c:v>
                </c:pt>
                <c:pt idx="15">
                  <c:v>15.6</c:v>
                </c:pt>
                <c:pt idx="16">
                  <c:v>15.9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A-4764-9D7F-E5C03A05C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A-4764-9D7F-E5C03A05C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632"/>
        <c:axId val="828369792"/>
      </c:lineChart>
      <c:catAx>
        <c:axId val="8283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792"/>
        <c:crosses val="autoZero"/>
        <c:auto val="1"/>
        <c:lblAlgn val="ctr"/>
        <c:lblOffset val="100"/>
        <c:noMultiLvlLbl val="0"/>
      </c:catAx>
      <c:valAx>
        <c:axId val="8283697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8.6</c:v>
                </c:pt>
                <c:pt idx="1">
                  <c:v>8.1999999999999993</c:v>
                </c:pt>
                <c:pt idx="2">
                  <c:v>8</c:v>
                </c:pt>
                <c:pt idx="3">
                  <c:v>7.8</c:v>
                </c:pt>
                <c:pt idx="4">
                  <c:v>7.2</c:v>
                </c:pt>
                <c:pt idx="5">
                  <c:v>6.5</c:v>
                </c:pt>
                <c:pt idx="6">
                  <c:v>6.4</c:v>
                </c:pt>
                <c:pt idx="7">
                  <c:v>6.4</c:v>
                </c:pt>
                <c:pt idx="8">
                  <c:v>6.4</c:v>
                </c:pt>
                <c:pt idx="9">
                  <c:v>6.9</c:v>
                </c:pt>
                <c:pt idx="10">
                  <c:v>6.7</c:v>
                </c:pt>
                <c:pt idx="11">
                  <c:v>6.6</c:v>
                </c:pt>
                <c:pt idx="12">
                  <c:v>6.7</c:v>
                </c:pt>
                <c:pt idx="13">
                  <c:v>11</c:v>
                </c:pt>
                <c:pt idx="14">
                  <c:v>10.9</c:v>
                </c:pt>
                <c:pt idx="15">
                  <c:v>11</c:v>
                </c:pt>
                <c:pt idx="16">
                  <c:v>11.4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C-4D9F-8EB4-2AB962299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C-4D9F-8EB4-2AB962299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3232"/>
        <c:axId val="828370272"/>
      </c:lineChart>
      <c:catAx>
        <c:axId val="8283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272"/>
        <c:crosses val="autoZero"/>
        <c:auto val="1"/>
        <c:lblAlgn val="ctr"/>
        <c:lblOffset val="100"/>
        <c:noMultiLvlLbl val="0"/>
      </c:catAx>
      <c:valAx>
        <c:axId val="82837027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22.4</c:v>
                </c:pt>
                <c:pt idx="1">
                  <c:v>22</c:v>
                </c:pt>
                <c:pt idx="2">
                  <c:v>20.9</c:v>
                </c:pt>
                <c:pt idx="3">
                  <c:v>19.7</c:v>
                </c:pt>
                <c:pt idx="4">
                  <c:v>20.2</c:v>
                </c:pt>
                <c:pt idx="5">
                  <c:v>20</c:v>
                </c:pt>
                <c:pt idx="6">
                  <c:v>21.9</c:v>
                </c:pt>
                <c:pt idx="7">
                  <c:v>20.5</c:v>
                </c:pt>
                <c:pt idx="8">
                  <c:v>19.899999999999999</c:v>
                </c:pt>
                <c:pt idx="9">
                  <c:v>20.8</c:v>
                </c:pt>
                <c:pt idx="10">
                  <c:v>19.5</c:v>
                </c:pt>
                <c:pt idx="11">
                  <c:v>19.899999999999999</c:v>
                </c:pt>
                <c:pt idx="12">
                  <c:v>20.100000000000001</c:v>
                </c:pt>
                <c:pt idx="13">
                  <c:v>20.2</c:v>
                </c:pt>
                <c:pt idx="14">
                  <c:v>20</c:v>
                </c:pt>
                <c:pt idx="15">
                  <c:v>22.6</c:v>
                </c:pt>
                <c:pt idx="16">
                  <c:v>19.100000000000001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7-4624-8C3F-3EBB5BA59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7-4624-8C3F-3EBB5BA59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2272"/>
        <c:axId val="828382752"/>
      </c:lineChart>
      <c:catAx>
        <c:axId val="8283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752"/>
        <c:crosses val="autoZero"/>
        <c:auto val="1"/>
        <c:lblAlgn val="ctr"/>
        <c:lblOffset val="100"/>
        <c:noMultiLvlLbl val="0"/>
      </c:catAx>
      <c:valAx>
        <c:axId val="82838275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69.8</c:v>
                </c:pt>
                <c:pt idx="1">
                  <c:v>69.3</c:v>
                </c:pt>
                <c:pt idx="2">
                  <c:v>68.2</c:v>
                </c:pt>
                <c:pt idx="3">
                  <c:v>68.099999999999994</c:v>
                </c:pt>
                <c:pt idx="4">
                  <c:v>69</c:v>
                </c:pt>
                <c:pt idx="5">
                  <c:v>71.2</c:v>
                </c:pt>
                <c:pt idx="6">
                  <c:v>71.2</c:v>
                </c:pt>
                <c:pt idx="7">
                  <c:v>70.599999999999994</c:v>
                </c:pt>
                <c:pt idx="8">
                  <c:v>69.8</c:v>
                </c:pt>
                <c:pt idx="9">
                  <c:v>74.8</c:v>
                </c:pt>
                <c:pt idx="10">
                  <c:v>74.5</c:v>
                </c:pt>
                <c:pt idx="11">
                  <c:v>74.8</c:v>
                </c:pt>
                <c:pt idx="12">
                  <c:v>74.7</c:v>
                </c:pt>
                <c:pt idx="13">
                  <c:v>72</c:v>
                </c:pt>
                <c:pt idx="14">
                  <c:v>70.2</c:v>
                </c:pt>
                <c:pt idx="15">
                  <c:v>72</c:v>
                </c:pt>
                <c:pt idx="16">
                  <c:v>73.3</c:v>
                </c:pt>
                <c:pt idx="17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1-4C78-BF58-5C9D0605C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1-4C78-BF58-5C9D0605C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0752"/>
        <c:axId val="828374112"/>
      </c:lineChart>
      <c:catAx>
        <c:axId val="8283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112"/>
        <c:crosses val="autoZero"/>
        <c:auto val="1"/>
        <c:lblAlgn val="ctr"/>
        <c:lblOffset val="100"/>
        <c:noMultiLvlLbl val="0"/>
      </c:catAx>
      <c:valAx>
        <c:axId val="8283741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3244</c:v>
                </c:pt>
                <c:pt idx="1">
                  <c:v>2405</c:v>
                </c:pt>
                <c:pt idx="2">
                  <c:v>2155</c:v>
                </c:pt>
                <c:pt idx="3">
                  <c:v>2223</c:v>
                </c:pt>
                <c:pt idx="4">
                  <c:v>2258</c:v>
                </c:pt>
                <c:pt idx="5">
                  <c:v>2095</c:v>
                </c:pt>
                <c:pt idx="6">
                  <c:v>2147</c:v>
                </c:pt>
                <c:pt idx="7">
                  <c:v>2117</c:v>
                </c:pt>
                <c:pt idx="8">
                  <c:v>2059</c:v>
                </c:pt>
                <c:pt idx="9">
                  <c:v>2125</c:v>
                </c:pt>
                <c:pt idx="10">
                  <c:v>2230</c:v>
                </c:pt>
                <c:pt idx="11">
                  <c:v>2279</c:v>
                </c:pt>
                <c:pt idx="12">
                  <c:v>2259</c:v>
                </c:pt>
                <c:pt idx="13">
                  <c:v>2289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1-4A09-9741-A2075E0FC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1-4A09-9741-A2075E0F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1712"/>
        <c:axId val="828373152"/>
      </c:lineChart>
      <c:catAx>
        <c:axId val="8283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auto val="1"/>
        <c:lblAlgn val="ctr"/>
        <c:lblOffset val="100"/>
        <c:noMultiLvlLbl val="0"/>
      </c:catAx>
      <c:valAx>
        <c:axId val="828373152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7989</c:v>
                </c:pt>
                <c:pt idx="1">
                  <c:v>6541</c:v>
                </c:pt>
                <c:pt idx="2">
                  <c:v>5917</c:v>
                </c:pt>
                <c:pt idx="3">
                  <c:v>4923</c:v>
                </c:pt>
                <c:pt idx="4">
                  <c:v>3591</c:v>
                </c:pt>
                <c:pt idx="5">
                  <c:v>2925</c:v>
                </c:pt>
                <c:pt idx="6">
                  <c:v>2461</c:v>
                </c:pt>
                <c:pt idx="7">
                  <c:v>1929</c:v>
                </c:pt>
                <c:pt idx="8">
                  <c:v>1549</c:v>
                </c:pt>
                <c:pt idx="9">
                  <c:v>1206</c:v>
                </c:pt>
                <c:pt idx="10">
                  <c:v>990</c:v>
                </c:pt>
                <c:pt idx="11">
                  <c:v>820</c:v>
                </c:pt>
                <c:pt idx="12">
                  <c:v>893</c:v>
                </c:pt>
                <c:pt idx="13">
                  <c:v>1610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D-4428-80A9-00C7FB8FA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D-4428-80A9-00C7FB8FA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7616"/>
        <c:axId val="722633776"/>
      </c:lineChart>
      <c:catAx>
        <c:axId val="7226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3776"/>
        <c:crosses val="autoZero"/>
        <c:auto val="1"/>
        <c:lblAlgn val="ctr"/>
        <c:lblOffset val="100"/>
        <c:noMultiLvlLbl val="0"/>
      </c:catAx>
      <c:valAx>
        <c:axId val="72263377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15780</c:v>
                </c:pt>
                <c:pt idx="1">
                  <c:v>13849</c:v>
                </c:pt>
                <c:pt idx="2">
                  <c:v>14510</c:v>
                </c:pt>
                <c:pt idx="3">
                  <c:v>14684</c:v>
                </c:pt>
                <c:pt idx="4">
                  <c:v>13467</c:v>
                </c:pt>
                <c:pt idx="5">
                  <c:v>14268</c:v>
                </c:pt>
                <c:pt idx="6">
                  <c:v>14696</c:v>
                </c:pt>
                <c:pt idx="7">
                  <c:v>19660</c:v>
                </c:pt>
                <c:pt idx="8">
                  <c:v>30513</c:v>
                </c:pt>
                <c:pt idx="9">
                  <c:v>15360</c:v>
                </c:pt>
                <c:pt idx="10">
                  <c:v>15673</c:v>
                </c:pt>
                <c:pt idx="11">
                  <c:v>15702</c:v>
                </c:pt>
                <c:pt idx="12">
                  <c:v>16062</c:v>
                </c:pt>
                <c:pt idx="13">
                  <c:v>17834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2-443C-ABBB-ED5C83097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2-443C-ABBB-ED5C83097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0016"/>
        <c:axId val="722639056"/>
      </c:lineChart>
      <c:catAx>
        <c:axId val="72264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9056"/>
        <c:crosses val="autoZero"/>
        <c:auto val="1"/>
        <c:lblAlgn val="ctr"/>
        <c:lblOffset val="100"/>
        <c:noMultiLvlLbl val="0"/>
      </c:catAx>
      <c:valAx>
        <c:axId val="7226390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115657070</c:v>
                </c:pt>
                <c:pt idx="2">
                  <c:v>128239124</c:v>
                </c:pt>
                <c:pt idx="3">
                  <c:v>111273605</c:v>
                </c:pt>
                <c:pt idx="4">
                  <c:v>113188150</c:v>
                </c:pt>
                <c:pt idx="5">
                  <c:v>104643145</c:v>
                </c:pt>
                <c:pt idx="6">
                  <c:v>111785834</c:v>
                </c:pt>
                <c:pt idx="7">
                  <c:v>113983722</c:v>
                </c:pt>
                <c:pt idx="8">
                  <c:v>100669650</c:v>
                </c:pt>
                <c:pt idx="9">
                  <c:v>102378761</c:v>
                </c:pt>
                <c:pt idx="10">
                  <c:v>122450668</c:v>
                </c:pt>
                <c:pt idx="11">
                  <c:v>110213262</c:v>
                </c:pt>
                <c:pt idx="12">
                  <c:v>107578176</c:v>
                </c:pt>
                <c:pt idx="13">
                  <c:v>108049599</c:v>
                </c:pt>
                <c:pt idx="14">
                  <c:v>111404824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8-4F91-B627-F011DB0882E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111300540</c:v>
                </c:pt>
                <c:pt idx="2">
                  <c:v>123709809</c:v>
                </c:pt>
                <c:pt idx="3">
                  <c:v>106846588</c:v>
                </c:pt>
                <c:pt idx="4">
                  <c:v>108326199</c:v>
                </c:pt>
                <c:pt idx="5">
                  <c:v>102504280</c:v>
                </c:pt>
                <c:pt idx="6">
                  <c:v>109304704</c:v>
                </c:pt>
                <c:pt idx="7">
                  <c:v>109458074</c:v>
                </c:pt>
                <c:pt idx="8">
                  <c:v>96613117</c:v>
                </c:pt>
                <c:pt idx="9">
                  <c:v>97972706</c:v>
                </c:pt>
                <c:pt idx="10">
                  <c:v>117633219</c:v>
                </c:pt>
                <c:pt idx="11">
                  <c:v>103971849</c:v>
                </c:pt>
                <c:pt idx="12">
                  <c:v>101584385</c:v>
                </c:pt>
                <c:pt idx="13">
                  <c:v>102949376</c:v>
                </c:pt>
                <c:pt idx="14">
                  <c:v>106860468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8-4F91-B627-F011DB0882E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4356530</c:v>
                </c:pt>
                <c:pt idx="2">
                  <c:v>4529315</c:v>
                </c:pt>
                <c:pt idx="3">
                  <c:v>4427017</c:v>
                </c:pt>
                <c:pt idx="4">
                  <c:v>4861951</c:v>
                </c:pt>
                <c:pt idx="5">
                  <c:v>2138865</c:v>
                </c:pt>
                <c:pt idx="6">
                  <c:v>2481130</c:v>
                </c:pt>
                <c:pt idx="7">
                  <c:v>4525648</c:v>
                </c:pt>
                <c:pt idx="8">
                  <c:v>4056533</c:v>
                </c:pt>
                <c:pt idx="9">
                  <c:v>4406055</c:v>
                </c:pt>
                <c:pt idx="10">
                  <c:v>4817449</c:v>
                </c:pt>
                <c:pt idx="11">
                  <c:v>6241413</c:v>
                </c:pt>
                <c:pt idx="12">
                  <c:v>5993791</c:v>
                </c:pt>
                <c:pt idx="13">
                  <c:v>5100223</c:v>
                </c:pt>
                <c:pt idx="14">
                  <c:v>4544356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8-4F91-B627-F011DB08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8224"/>
        <c:axId val="922398704"/>
      </c:lineChart>
      <c:catAx>
        <c:axId val="9223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8704"/>
        <c:crosses val="autoZero"/>
        <c:auto val="1"/>
        <c:lblAlgn val="ctr"/>
        <c:lblOffset val="100"/>
        <c:noMultiLvlLbl val="0"/>
      </c:catAx>
      <c:valAx>
        <c:axId val="922398704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8224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386</c:v>
                </c:pt>
                <c:pt idx="1">
                  <c:v>597</c:v>
                </c:pt>
                <c:pt idx="2">
                  <c:v>685</c:v>
                </c:pt>
                <c:pt idx="3">
                  <c:v>462</c:v>
                </c:pt>
                <c:pt idx="4">
                  <c:v>378</c:v>
                </c:pt>
                <c:pt idx="5">
                  <c:v>287</c:v>
                </c:pt>
                <c:pt idx="6">
                  <c:v>397</c:v>
                </c:pt>
                <c:pt idx="7">
                  <c:v>148</c:v>
                </c:pt>
                <c:pt idx="8">
                  <c:v>46</c:v>
                </c:pt>
                <c:pt idx="9">
                  <c:v>150</c:v>
                </c:pt>
                <c:pt idx="10">
                  <c:v>55</c:v>
                </c:pt>
                <c:pt idx="11">
                  <c:v>51</c:v>
                </c:pt>
                <c:pt idx="12">
                  <c:v>18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0-452B-8C03-96AF9ED53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0-452B-8C03-96AF9ED53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3856"/>
        <c:axId val="722641936"/>
      </c:lineChart>
      <c:catAx>
        <c:axId val="72264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936"/>
        <c:crosses val="autoZero"/>
        <c:auto val="1"/>
        <c:lblAlgn val="ctr"/>
        <c:lblOffset val="100"/>
        <c:noMultiLvlLbl val="0"/>
      </c:catAx>
      <c:valAx>
        <c:axId val="72264193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38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60566</c:v>
                </c:pt>
                <c:pt idx="1">
                  <c:v>145616</c:v>
                </c:pt>
                <c:pt idx="2">
                  <c:v>64781</c:v>
                </c:pt>
                <c:pt idx="3">
                  <c:v>62634</c:v>
                </c:pt>
                <c:pt idx="4">
                  <c:v>84459</c:v>
                </c:pt>
                <c:pt idx="5">
                  <c:v>70554</c:v>
                </c:pt>
                <c:pt idx="6">
                  <c:v>98999</c:v>
                </c:pt>
                <c:pt idx="7">
                  <c:v>65659</c:v>
                </c:pt>
                <c:pt idx="8">
                  <c:v>60961</c:v>
                </c:pt>
                <c:pt idx="9">
                  <c:v>161190</c:v>
                </c:pt>
                <c:pt idx="10">
                  <c:v>59290</c:v>
                </c:pt>
                <c:pt idx="11">
                  <c:v>60982</c:v>
                </c:pt>
                <c:pt idx="12">
                  <c:v>62878</c:v>
                </c:pt>
                <c:pt idx="13">
                  <c:v>70449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B-4706-8A6D-FFE9D8514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B-4706-8A6D-FFE9D8514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1456"/>
        <c:axId val="722646736"/>
      </c:lineChart>
      <c:catAx>
        <c:axId val="72264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736"/>
        <c:crosses val="autoZero"/>
        <c:auto val="1"/>
        <c:lblAlgn val="ctr"/>
        <c:lblOffset val="100"/>
        <c:noMultiLvlLbl val="0"/>
      </c:catAx>
      <c:valAx>
        <c:axId val="722646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25198</c:v>
                </c:pt>
                <c:pt idx="1">
                  <c:v>26398</c:v>
                </c:pt>
                <c:pt idx="2">
                  <c:v>24034</c:v>
                </c:pt>
                <c:pt idx="3">
                  <c:v>25097</c:v>
                </c:pt>
                <c:pt idx="4">
                  <c:v>26439</c:v>
                </c:pt>
                <c:pt idx="5">
                  <c:v>26900</c:v>
                </c:pt>
                <c:pt idx="6">
                  <c:v>26317</c:v>
                </c:pt>
                <c:pt idx="7">
                  <c:v>27241</c:v>
                </c:pt>
                <c:pt idx="8">
                  <c:v>25904</c:v>
                </c:pt>
                <c:pt idx="9">
                  <c:v>25644</c:v>
                </c:pt>
                <c:pt idx="10">
                  <c:v>25676</c:v>
                </c:pt>
                <c:pt idx="11">
                  <c:v>26027</c:v>
                </c:pt>
                <c:pt idx="12">
                  <c:v>28307</c:v>
                </c:pt>
                <c:pt idx="13">
                  <c:v>28310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1-41B1-8AC3-7055692B1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1-41B1-8AC3-7055692B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8176"/>
        <c:axId val="722644816"/>
      </c:lineChart>
      <c:catAx>
        <c:axId val="72264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auto val="1"/>
        <c:lblAlgn val="ctr"/>
        <c:lblOffset val="100"/>
        <c:noMultiLvlLbl val="0"/>
      </c:catAx>
      <c:valAx>
        <c:axId val="7226448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8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50217</c:v>
                </c:pt>
                <c:pt idx="1">
                  <c:v>50946</c:v>
                </c:pt>
                <c:pt idx="2">
                  <c:v>54389</c:v>
                </c:pt>
                <c:pt idx="3">
                  <c:v>54833</c:v>
                </c:pt>
                <c:pt idx="4">
                  <c:v>49755</c:v>
                </c:pt>
                <c:pt idx="5">
                  <c:v>54401</c:v>
                </c:pt>
                <c:pt idx="6">
                  <c:v>66054</c:v>
                </c:pt>
                <c:pt idx="7">
                  <c:v>50774</c:v>
                </c:pt>
                <c:pt idx="8">
                  <c:v>61281</c:v>
                </c:pt>
                <c:pt idx="9">
                  <c:v>52820</c:v>
                </c:pt>
                <c:pt idx="10">
                  <c:v>49697</c:v>
                </c:pt>
                <c:pt idx="11">
                  <c:v>54074</c:v>
                </c:pt>
                <c:pt idx="12">
                  <c:v>52812</c:v>
                </c:pt>
                <c:pt idx="13">
                  <c:v>58268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1-4E21-A1CE-7CE51EE99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1-4E21-A1CE-7CE51EE99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6176"/>
        <c:axId val="782952640"/>
      </c:lineChart>
      <c:catAx>
        <c:axId val="7226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2640"/>
        <c:crosses val="autoZero"/>
        <c:auto val="1"/>
        <c:lblAlgn val="ctr"/>
        <c:lblOffset val="100"/>
        <c:noMultiLvlLbl val="0"/>
      </c:catAx>
      <c:valAx>
        <c:axId val="7829526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6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D-44CD-B47F-4629AA998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D-44CD-B47F-4629AA998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8320"/>
        <c:axId val="782951680"/>
      </c:lineChart>
      <c:catAx>
        <c:axId val="7829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1680"/>
        <c:crosses val="autoZero"/>
        <c:auto val="1"/>
        <c:lblAlgn val="ctr"/>
        <c:lblOffset val="100"/>
        <c:noMultiLvlLbl val="0"/>
      </c:catAx>
      <c:valAx>
        <c:axId val="782951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8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131735</c:v>
                </c:pt>
                <c:pt idx="1">
                  <c:v>128116</c:v>
                </c:pt>
                <c:pt idx="2">
                  <c:v>130179</c:v>
                </c:pt>
                <c:pt idx="3">
                  <c:v>139238</c:v>
                </c:pt>
                <c:pt idx="4">
                  <c:v>137936</c:v>
                </c:pt>
                <c:pt idx="5">
                  <c:v>142453</c:v>
                </c:pt>
                <c:pt idx="6">
                  <c:v>146090</c:v>
                </c:pt>
                <c:pt idx="7">
                  <c:v>146022</c:v>
                </c:pt>
                <c:pt idx="8">
                  <c:v>148364</c:v>
                </c:pt>
                <c:pt idx="9">
                  <c:v>149456</c:v>
                </c:pt>
                <c:pt idx="10">
                  <c:v>174565</c:v>
                </c:pt>
                <c:pt idx="11">
                  <c:v>167084</c:v>
                </c:pt>
                <c:pt idx="12">
                  <c:v>182099</c:v>
                </c:pt>
                <c:pt idx="13">
                  <c:v>190842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7-4C05-BE69-3978BF0EE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7-4C05-BE69-3978BF0EE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3600"/>
        <c:axId val="782955040"/>
      </c:lineChart>
      <c:catAx>
        <c:axId val="78295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5040"/>
        <c:crosses val="autoZero"/>
        <c:auto val="1"/>
        <c:lblAlgn val="ctr"/>
        <c:lblOffset val="100"/>
        <c:noMultiLvlLbl val="0"/>
      </c:catAx>
      <c:valAx>
        <c:axId val="782955040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71941</c:v>
                </c:pt>
                <c:pt idx="1">
                  <c:v>64249</c:v>
                </c:pt>
                <c:pt idx="2">
                  <c:v>53018</c:v>
                </c:pt>
                <c:pt idx="3">
                  <c:v>46590</c:v>
                </c:pt>
                <c:pt idx="4">
                  <c:v>40268</c:v>
                </c:pt>
                <c:pt idx="5">
                  <c:v>34864</c:v>
                </c:pt>
                <c:pt idx="6">
                  <c:v>28777</c:v>
                </c:pt>
                <c:pt idx="7">
                  <c:v>27092</c:v>
                </c:pt>
                <c:pt idx="8">
                  <c:v>27732</c:v>
                </c:pt>
                <c:pt idx="9">
                  <c:v>32788</c:v>
                </c:pt>
                <c:pt idx="10">
                  <c:v>36134</c:v>
                </c:pt>
                <c:pt idx="11">
                  <c:v>35955</c:v>
                </c:pt>
                <c:pt idx="12">
                  <c:v>28335</c:v>
                </c:pt>
                <c:pt idx="13">
                  <c:v>21223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A-4E39-BB2D-EBFED9E42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A-4E39-BB2D-EBFED9E42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6400"/>
        <c:axId val="782956960"/>
      </c:lineChart>
      <c:catAx>
        <c:axId val="78294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6960"/>
        <c:crosses val="autoZero"/>
        <c:auto val="1"/>
        <c:lblAlgn val="ctr"/>
        <c:lblOffset val="100"/>
        <c:noMultiLvlLbl val="0"/>
      </c:catAx>
      <c:valAx>
        <c:axId val="7829569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4646</c:v>
                </c:pt>
                <c:pt idx="1">
                  <c:v>5112</c:v>
                </c:pt>
                <c:pt idx="2">
                  <c:v>1175</c:v>
                </c:pt>
                <c:pt idx="3">
                  <c:v>1017</c:v>
                </c:pt>
                <c:pt idx="4">
                  <c:v>431</c:v>
                </c:pt>
                <c:pt idx="5">
                  <c:v>752</c:v>
                </c:pt>
                <c:pt idx="6">
                  <c:v>2986</c:v>
                </c:pt>
                <c:pt idx="7">
                  <c:v>4179</c:v>
                </c:pt>
                <c:pt idx="8">
                  <c:v>2736</c:v>
                </c:pt>
                <c:pt idx="9">
                  <c:v>3385</c:v>
                </c:pt>
                <c:pt idx="10">
                  <c:v>1711</c:v>
                </c:pt>
                <c:pt idx="11">
                  <c:v>1904</c:v>
                </c:pt>
                <c:pt idx="12">
                  <c:v>3827</c:v>
                </c:pt>
                <c:pt idx="13">
                  <c:v>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0-4B0E-96EA-A8304E936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0-4B0E-96EA-A8304E936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0720"/>
        <c:axId val="782952160"/>
      </c:lineChart>
      <c:catAx>
        <c:axId val="7829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2160"/>
        <c:crosses val="autoZero"/>
        <c:auto val="1"/>
        <c:lblAlgn val="ctr"/>
        <c:lblOffset val="100"/>
        <c:noMultiLvlLbl val="0"/>
      </c:catAx>
      <c:valAx>
        <c:axId val="7829521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0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38220</c:v>
                </c:pt>
                <c:pt idx="1">
                  <c:v>36694</c:v>
                </c:pt>
                <c:pt idx="2">
                  <c:v>37759</c:v>
                </c:pt>
                <c:pt idx="3">
                  <c:v>39655</c:v>
                </c:pt>
                <c:pt idx="4">
                  <c:v>40711</c:v>
                </c:pt>
                <c:pt idx="5">
                  <c:v>79737</c:v>
                </c:pt>
                <c:pt idx="6">
                  <c:v>44055</c:v>
                </c:pt>
                <c:pt idx="7">
                  <c:v>36108</c:v>
                </c:pt>
                <c:pt idx="8">
                  <c:v>37555</c:v>
                </c:pt>
                <c:pt idx="9">
                  <c:v>35960</c:v>
                </c:pt>
                <c:pt idx="10">
                  <c:v>46349</c:v>
                </c:pt>
                <c:pt idx="11">
                  <c:v>42979</c:v>
                </c:pt>
                <c:pt idx="12">
                  <c:v>46951</c:v>
                </c:pt>
                <c:pt idx="13">
                  <c:v>56177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E-48A8-9038-539AFC67C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E-48A8-9038-539AFC67C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9840"/>
        <c:axId val="782960320"/>
      </c:lineChart>
      <c:catAx>
        <c:axId val="78295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0320"/>
        <c:crosses val="autoZero"/>
        <c:auto val="1"/>
        <c:lblAlgn val="ctr"/>
        <c:lblOffset val="100"/>
        <c:noMultiLvlLbl val="0"/>
      </c:catAx>
      <c:valAx>
        <c:axId val="7829603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77077</c:v>
                </c:pt>
                <c:pt idx="1">
                  <c:v>69683</c:v>
                </c:pt>
                <c:pt idx="2">
                  <c:v>72761</c:v>
                </c:pt>
                <c:pt idx="3">
                  <c:v>84456</c:v>
                </c:pt>
                <c:pt idx="4">
                  <c:v>52504</c:v>
                </c:pt>
                <c:pt idx="5">
                  <c:v>55369</c:v>
                </c:pt>
                <c:pt idx="6">
                  <c:v>67035</c:v>
                </c:pt>
                <c:pt idx="7">
                  <c:v>57282</c:v>
                </c:pt>
                <c:pt idx="8">
                  <c:v>52599</c:v>
                </c:pt>
                <c:pt idx="9">
                  <c:v>71137</c:v>
                </c:pt>
                <c:pt idx="10">
                  <c:v>73151</c:v>
                </c:pt>
                <c:pt idx="11">
                  <c:v>67346</c:v>
                </c:pt>
                <c:pt idx="12">
                  <c:v>65762</c:v>
                </c:pt>
                <c:pt idx="13">
                  <c:v>79475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3-4E96-A25A-E16F655CA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3-4E96-A25A-E16F655CA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4096"/>
        <c:axId val="1010899376"/>
      </c:lineChart>
      <c:catAx>
        <c:axId val="10108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9376"/>
        <c:crosses val="autoZero"/>
        <c:auto val="1"/>
        <c:lblAlgn val="ctr"/>
        <c:lblOffset val="100"/>
        <c:noMultiLvlLbl val="0"/>
      </c:catAx>
      <c:valAx>
        <c:axId val="101089937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4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0.62</c:v>
                </c:pt>
                <c:pt idx="1">
                  <c:v>0.63</c:v>
                </c:pt>
                <c:pt idx="2">
                  <c:v>0.62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0.57999999999999996</c:v>
                </c:pt>
                <c:pt idx="7">
                  <c:v>0.61</c:v>
                </c:pt>
                <c:pt idx="8">
                  <c:v>0.64</c:v>
                </c:pt>
                <c:pt idx="9">
                  <c:v>0.64</c:v>
                </c:pt>
                <c:pt idx="10">
                  <c:v>0.64</c:v>
                </c:pt>
                <c:pt idx="11">
                  <c:v>0.63</c:v>
                </c:pt>
                <c:pt idx="12">
                  <c:v>0.62</c:v>
                </c:pt>
                <c:pt idx="13">
                  <c:v>0.62</c:v>
                </c:pt>
                <c:pt idx="14">
                  <c:v>0.6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C-43B8-87DC-C16EBE7DC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C-43B8-87DC-C16EBE7DC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76656"/>
        <c:axId val="931777616"/>
      </c:lineChart>
      <c:catAx>
        <c:axId val="93177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7616"/>
        <c:crosses val="autoZero"/>
        <c:auto val="1"/>
        <c:lblAlgn val="ctr"/>
        <c:lblOffset val="100"/>
        <c:noMultiLvlLbl val="0"/>
      </c:catAx>
      <c:valAx>
        <c:axId val="931777616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66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61613</c:v>
                </c:pt>
                <c:pt idx="1">
                  <c:v>61275</c:v>
                </c:pt>
                <c:pt idx="2">
                  <c:v>68121</c:v>
                </c:pt>
                <c:pt idx="3">
                  <c:v>65334</c:v>
                </c:pt>
                <c:pt idx="4">
                  <c:v>64572</c:v>
                </c:pt>
                <c:pt idx="5">
                  <c:v>70358</c:v>
                </c:pt>
                <c:pt idx="6">
                  <c:v>60733</c:v>
                </c:pt>
                <c:pt idx="7">
                  <c:v>61662</c:v>
                </c:pt>
                <c:pt idx="8">
                  <c:v>61120</c:v>
                </c:pt>
                <c:pt idx="9">
                  <c:v>70249</c:v>
                </c:pt>
                <c:pt idx="10">
                  <c:v>70416</c:v>
                </c:pt>
                <c:pt idx="11">
                  <c:v>74076</c:v>
                </c:pt>
                <c:pt idx="12">
                  <c:v>72637</c:v>
                </c:pt>
                <c:pt idx="13">
                  <c:v>63091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D-43D5-B767-B09086E49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D-43D5-B767-B09086E49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7456"/>
        <c:axId val="1010895056"/>
      </c:lineChart>
      <c:catAx>
        <c:axId val="10108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5056"/>
        <c:crosses val="autoZero"/>
        <c:auto val="1"/>
        <c:lblAlgn val="ctr"/>
        <c:lblOffset val="100"/>
        <c:noMultiLvlLbl val="0"/>
      </c:catAx>
      <c:valAx>
        <c:axId val="10108950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7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78561</c:v>
                </c:pt>
                <c:pt idx="1">
                  <c:v>83089</c:v>
                </c:pt>
                <c:pt idx="2">
                  <c:v>84005</c:v>
                </c:pt>
                <c:pt idx="3">
                  <c:v>84635</c:v>
                </c:pt>
                <c:pt idx="4">
                  <c:v>86267</c:v>
                </c:pt>
                <c:pt idx="5">
                  <c:v>85982</c:v>
                </c:pt>
                <c:pt idx="6">
                  <c:v>85185</c:v>
                </c:pt>
                <c:pt idx="7">
                  <c:v>86939</c:v>
                </c:pt>
                <c:pt idx="8">
                  <c:v>84170</c:v>
                </c:pt>
                <c:pt idx="9">
                  <c:v>84613</c:v>
                </c:pt>
                <c:pt idx="10">
                  <c:v>86464</c:v>
                </c:pt>
                <c:pt idx="11">
                  <c:v>87599</c:v>
                </c:pt>
                <c:pt idx="12">
                  <c:v>86452</c:v>
                </c:pt>
                <c:pt idx="13">
                  <c:v>93932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6-49AC-86D8-9D8F7CD20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6-49AC-86D8-9D8F7CD2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89296"/>
        <c:axId val="1010895536"/>
      </c:lineChart>
      <c:catAx>
        <c:axId val="10108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5536"/>
        <c:crosses val="autoZero"/>
        <c:auto val="1"/>
        <c:lblAlgn val="ctr"/>
        <c:lblOffset val="100"/>
        <c:noMultiLvlLbl val="0"/>
      </c:catAx>
      <c:valAx>
        <c:axId val="101089553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89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34214</c:v>
                </c:pt>
                <c:pt idx="1">
                  <c:v>119629</c:v>
                </c:pt>
                <c:pt idx="2">
                  <c:v>33432</c:v>
                </c:pt>
                <c:pt idx="3">
                  <c:v>35525</c:v>
                </c:pt>
                <c:pt idx="4">
                  <c:v>39802</c:v>
                </c:pt>
                <c:pt idx="5">
                  <c:v>40054</c:v>
                </c:pt>
                <c:pt idx="6">
                  <c:v>38000</c:v>
                </c:pt>
                <c:pt idx="7">
                  <c:v>43352</c:v>
                </c:pt>
                <c:pt idx="8">
                  <c:v>57331</c:v>
                </c:pt>
                <c:pt idx="9">
                  <c:v>170591</c:v>
                </c:pt>
                <c:pt idx="10">
                  <c:v>78761</c:v>
                </c:pt>
                <c:pt idx="11">
                  <c:v>84094</c:v>
                </c:pt>
                <c:pt idx="12">
                  <c:v>80453</c:v>
                </c:pt>
                <c:pt idx="13">
                  <c:v>77952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4-4A95-8EA0-D68A2B189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4-4A95-8EA0-D68A2B189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02736"/>
        <c:axId val="1010890256"/>
      </c:lineChart>
      <c:catAx>
        <c:axId val="101090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0256"/>
        <c:crosses val="autoZero"/>
        <c:auto val="1"/>
        <c:lblAlgn val="ctr"/>
        <c:lblOffset val="100"/>
        <c:noMultiLvlLbl val="0"/>
      </c:catAx>
      <c:valAx>
        <c:axId val="10108902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4646</c:v>
                </c:pt>
                <c:pt idx="1">
                  <c:v>5112</c:v>
                </c:pt>
                <c:pt idx="2">
                  <c:v>1175</c:v>
                </c:pt>
                <c:pt idx="3">
                  <c:v>1017</c:v>
                </c:pt>
                <c:pt idx="4">
                  <c:v>431</c:v>
                </c:pt>
                <c:pt idx="5">
                  <c:v>752</c:v>
                </c:pt>
                <c:pt idx="6">
                  <c:v>2986</c:v>
                </c:pt>
                <c:pt idx="7">
                  <c:v>4179</c:v>
                </c:pt>
                <c:pt idx="8">
                  <c:v>2736</c:v>
                </c:pt>
                <c:pt idx="9">
                  <c:v>3385</c:v>
                </c:pt>
                <c:pt idx="10">
                  <c:v>1711</c:v>
                </c:pt>
                <c:pt idx="11">
                  <c:v>1904</c:v>
                </c:pt>
                <c:pt idx="12">
                  <c:v>3827</c:v>
                </c:pt>
                <c:pt idx="13">
                  <c:v>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1-4A7E-92C5-2338B0BE4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1-4A7E-92C5-2338B0BE4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8416"/>
        <c:axId val="1010901296"/>
      </c:lineChart>
      <c:catAx>
        <c:axId val="10108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1296"/>
        <c:crosses val="autoZero"/>
        <c:auto val="1"/>
        <c:lblAlgn val="ctr"/>
        <c:lblOffset val="100"/>
        <c:noMultiLvlLbl val="0"/>
      </c:catAx>
      <c:valAx>
        <c:axId val="10109012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8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1638</c:v>
                </c:pt>
                <c:pt idx="1">
                  <c:v>1501</c:v>
                </c:pt>
                <c:pt idx="2">
                  <c:v>1678</c:v>
                </c:pt>
                <c:pt idx="3">
                  <c:v>2426</c:v>
                </c:pt>
                <c:pt idx="4">
                  <c:v>341</c:v>
                </c:pt>
                <c:pt idx="5">
                  <c:v>216</c:v>
                </c:pt>
                <c:pt idx="6">
                  <c:v>626</c:v>
                </c:pt>
                <c:pt idx="7">
                  <c:v>581</c:v>
                </c:pt>
                <c:pt idx="8">
                  <c:v>579</c:v>
                </c:pt>
                <c:pt idx="9">
                  <c:v>596</c:v>
                </c:pt>
                <c:pt idx="10">
                  <c:v>624</c:v>
                </c:pt>
                <c:pt idx="11">
                  <c:v>638</c:v>
                </c:pt>
                <c:pt idx="12">
                  <c:v>649</c:v>
                </c:pt>
                <c:pt idx="13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D-4DBD-B63E-C3531AEFB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D-4DBD-B63E-C3531AEFB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1216"/>
        <c:axId val="928584736"/>
      </c:lineChart>
      <c:catAx>
        <c:axId val="10108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4736"/>
        <c:crosses val="autoZero"/>
        <c:auto val="1"/>
        <c:lblAlgn val="ctr"/>
        <c:lblOffset val="100"/>
        <c:noMultiLvlLbl val="0"/>
      </c:catAx>
      <c:valAx>
        <c:axId val="92858473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1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70191</c:v>
                </c:pt>
                <c:pt idx="1">
                  <c:v>63296</c:v>
                </c:pt>
                <c:pt idx="2">
                  <c:v>64288</c:v>
                </c:pt>
                <c:pt idx="3">
                  <c:v>67295</c:v>
                </c:pt>
                <c:pt idx="4">
                  <c:v>64215</c:v>
                </c:pt>
                <c:pt idx="5">
                  <c:v>64242</c:v>
                </c:pt>
                <c:pt idx="6">
                  <c:v>65331</c:v>
                </c:pt>
                <c:pt idx="7">
                  <c:v>67616</c:v>
                </c:pt>
                <c:pt idx="8">
                  <c:v>66546</c:v>
                </c:pt>
                <c:pt idx="9">
                  <c:v>70658</c:v>
                </c:pt>
                <c:pt idx="10">
                  <c:v>73652</c:v>
                </c:pt>
                <c:pt idx="11">
                  <c:v>75097</c:v>
                </c:pt>
                <c:pt idx="12">
                  <c:v>77109</c:v>
                </c:pt>
                <c:pt idx="13">
                  <c:v>83048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9-4906-8819-310C36C0C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9-4906-8819-310C36C0C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9936"/>
        <c:axId val="928590496"/>
      </c:lineChart>
      <c:catAx>
        <c:axId val="9285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0496"/>
        <c:crosses val="autoZero"/>
        <c:auto val="1"/>
        <c:lblAlgn val="ctr"/>
        <c:lblOffset val="100"/>
        <c:noMultiLvlLbl val="0"/>
      </c:catAx>
      <c:valAx>
        <c:axId val="9285904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9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78741</c:v>
                </c:pt>
                <c:pt idx="1">
                  <c:v>73594</c:v>
                </c:pt>
                <c:pt idx="2">
                  <c:v>76915</c:v>
                </c:pt>
                <c:pt idx="3">
                  <c:v>87449</c:v>
                </c:pt>
                <c:pt idx="4">
                  <c:v>54695</c:v>
                </c:pt>
                <c:pt idx="5">
                  <c:v>111007</c:v>
                </c:pt>
                <c:pt idx="6">
                  <c:v>121009</c:v>
                </c:pt>
                <c:pt idx="7">
                  <c:v>54992</c:v>
                </c:pt>
                <c:pt idx="8">
                  <c:v>57152</c:v>
                </c:pt>
                <c:pt idx="9">
                  <c:v>40360</c:v>
                </c:pt>
                <c:pt idx="10">
                  <c:v>49884</c:v>
                </c:pt>
                <c:pt idx="11">
                  <c:v>44813</c:v>
                </c:pt>
                <c:pt idx="12">
                  <c:v>48008</c:v>
                </c:pt>
                <c:pt idx="13">
                  <c:v>56463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3-4160-9947-A84992977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3-4160-9947-A84992977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8576"/>
        <c:axId val="928590976"/>
      </c:lineChart>
      <c:catAx>
        <c:axId val="9285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0976"/>
        <c:crosses val="autoZero"/>
        <c:auto val="1"/>
        <c:lblAlgn val="ctr"/>
        <c:lblOffset val="100"/>
        <c:noMultiLvlLbl val="0"/>
      </c:catAx>
      <c:valAx>
        <c:axId val="9285909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B-4966-B9C4-AF595FF5E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B-4966-B9C4-AF595FF5E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1376"/>
        <c:axId val="928575616"/>
      </c:lineChart>
      <c:catAx>
        <c:axId val="9285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5616"/>
        <c:crosses val="autoZero"/>
        <c:auto val="1"/>
        <c:lblAlgn val="ctr"/>
        <c:lblOffset val="100"/>
        <c:noMultiLvlLbl val="0"/>
      </c:catAx>
      <c:valAx>
        <c:axId val="9285756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13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65574</c:v>
                </c:pt>
                <c:pt idx="1">
                  <c:v>57522</c:v>
                </c:pt>
                <c:pt idx="2">
                  <c:v>48421</c:v>
                </c:pt>
                <c:pt idx="3">
                  <c:v>40070</c:v>
                </c:pt>
                <c:pt idx="4">
                  <c:v>32875</c:v>
                </c:pt>
                <c:pt idx="5">
                  <c:v>27578</c:v>
                </c:pt>
                <c:pt idx="6">
                  <c:v>22243</c:v>
                </c:pt>
                <c:pt idx="7">
                  <c:v>18129</c:v>
                </c:pt>
                <c:pt idx="8">
                  <c:v>14455</c:v>
                </c:pt>
                <c:pt idx="9">
                  <c:v>12199</c:v>
                </c:pt>
                <c:pt idx="10">
                  <c:v>8819</c:v>
                </c:pt>
                <c:pt idx="11">
                  <c:v>6418</c:v>
                </c:pt>
                <c:pt idx="12">
                  <c:v>4729</c:v>
                </c:pt>
                <c:pt idx="13">
                  <c:v>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4-4D86-8B6E-5B1642A75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4-4D86-8B6E-5B1642A7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6096"/>
        <c:axId val="928585696"/>
      </c:lineChart>
      <c:catAx>
        <c:axId val="9285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5696"/>
        <c:crosses val="autoZero"/>
        <c:auto val="1"/>
        <c:lblAlgn val="ctr"/>
        <c:lblOffset val="100"/>
        <c:noMultiLvlLbl val="0"/>
      </c:catAx>
      <c:valAx>
        <c:axId val="9285856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6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25402</c:v>
                </c:pt>
                <c:pt idx="1">
                  <c:v>19642</c:v>
                </c:pt>
                <c:pt idx="2">
                  <c:v>16259</c:v>
                </c:pt>
                <c:pt idx="3">
                  <c:v>21503</c:v>
                </c:pt>
                <c:pt idx="4">
                  <c:v>16355</c:v>
                </c:pt>
                <c:pt idx="5">
                  <c:v>19410</c:v>
                </c:pt>
                <c:pt idx="6">
                  <c:v>28054</c:v>
                </c:pt>
                <c:pt idx="7">
                  <c:v>20797</c:v>
                </c:pt>
                <c:pt idx="8">
                  <c:v>14860</c:v>
                </c:pt>
                <c:pt idx="9">
                  <c:v>36481</c:v>
                </c:pt>
                <c:pt idx="10">
                  <c:v>30056</c:v>
                </c:pt>
                <c:pt idx="11">
                  <c:v>25841</c:v>
                </c:pt>
                <c:pt idx="12">
                  <c:v>25263</c:v>
                </c:pt>
                <c:pt idx="13">
                  <c:v>38349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9-44A5-8145-C66290AAA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9-44A5-8145-C66290AAA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7136"/>
        <c:axId val="928592896"/>
      </c:lineChart>
      <c:catAx>
        <c:axId val="9285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2896"/>
        <c:crosses val="autoZero"/>
        <c:auto val="1"/>
        <c:lblAlgn val="ctr"/>
        <c:lblOffset val="100"/>
        <c:noMultiLvlLbl val="0"/>
      </c:catAx>
      <c:valAx>
        <c:axId val="9285928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7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92.2</c:v>
                </c:pt>
                <c:pt idx="1">
                  <c:v>91.3</c:v>
                </c:pt>
                <c:pt idx="2">
                  <c:v>89.1</c:v>
                </c:pt>
                <c:pt idx="3">
                  <c:v>87.8</c:v>
                </c:pt>
                <c:pt idx="4">
                  <c:v>89.2</c:v>
                </c:pt>
                <c:pt idx="5">
                  <c:v>91.2</c:v>
                </c:pt>
                <c:pt idx="6">
                  <c:v>93.1</c:v>
                </c:pt>
                <c:pt idx="7">
                  <c:v>91.1</c:v>
                </c:pt>
                <c:pt idx="8">
                  <c:v>89.7</c:v>
                </c:pt>
                <c:pt idx="9">
                  <c:v>95.6</c:v>
                </c:pt>
                <c:pt idx="10">
                  <c:v>94</c:v>
                </c:pt>
                <c:pt idx="11">
                  <c:v>94.7</c:v>
                </c:pt>
                <c:pt idx="12">
                  <c:v>94.8</c:v>
                </c:pt>
                <c:pt idx="13">
                  <c:v>92.2</c:v>
                </c:pt>
                <c:pt idx="14">
                  <c:v>90.2</c:v>
                </c:pt>
                <c:pt idx="15">
                  <c:v>94.6</c:v>
                </c:pt>
                <c:pt idx="16">
                  <c:v>92.4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E-42EE-B5B7-83FB11D2E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E-42EE-B5B7-83FB11D2E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1152"/>
        <c:axId val="915484304"/>
      </c:lineChart>
      <c:catAx>
        <c:axId val="3820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4304"/>
        <c:crosses val="autoZero"/>
        <c:auto val="1"/>
        <c:lblAlgn val="ctr"/>
        <c:lblOffset val="100"/>
        <c:noMultiLvlLbl val="0"/>
      </c:catAx>
      <c:valAx>
        <c:axId val="91548430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33182</c:v>
                </c:pt>
                <c:pt idx="4">
                  <c:v>16645</c:v>
                </c:pt>
                <c:pt idx="5">
                  <c:v>13265</c:v>
                </c:pt>
                <c:pt idx="6">
                  <c:v>54085</c:v>
                </c:pt>
                <c:pt idx="7">
                  <c:v>13706</c:v>
                </c:pt>
                <c:pt idx="8">
                  <c:v>9185</c:v>
                </c:pt>
                <c:pt idx="9">
                  <c:v>2631</c:v>
                </c:pt>
                <c:pt idx="10">
                  <c:v>3005</c:v>
                </c:pt>
                <c:pt idx="11">
                  <c:v>6625</c:v>
                </c:pt>
                <c:pt idx="12">
                  <c:v>9219</c:v>
                </c:pt>
                <c:pt idx="13">
                  <c:v>6229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7-4AE2-8151-091E69B9F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7-4AE2-8151-091E69B9F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3856"/>
        <c:axId val="928594336"/>
      </c:lineChart>
      <c:catAx>
        <c:axId val="9285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4336"/>
        <c:crosses val="autoZero"/>
        <c:auto val="1"/>
        <c:lblAlgn val="ctr"/>
        <c:lblOffset val="100"/>
        <c:noMultiLvlLbl val="0"/>
      </c:catAx>
      <c:valAx>
        <c:axId val="9285943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3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61613</c:v>
                </c:pt>
                <c:pt idx="1">
                  <c:v>61275</c:v>
                </c:pt>
                <c:pt idx="2">
                  <c:v>68121</c:v>
                </c:pt>
                <c:pt idx="3">
                  <c:v>65334</c:v>
                </c:pt>
                <c:pt idx="4">
                  <c:v>64572</c:v>
                </c:pt>
                <c:pt idx="5">
                  <c:v>70358</c:v>
                </c:pt>
                <c:pt idx="6">
                  <c:v>60733</c:v>
                </c:pt>
                <c:pt idx="7">
                  <c:v>61661</c:v>
                </c:pt>
                <c:pt idx="8">
                  <c:v>61120</c:v>
                </c:pt>
                <c:pt idx="9">
                  <c:v>70249</c:v>
                </c:pt>
                <c:pt idx="10">
                  <c:v>70416</c:v>
                </c:pt>
                <c:pt idx="11">
                  <c:v>74076</c:v>
                </c:pt>
                <c:pt idx="12">
                  <c:v>72637</c:v>
                </c:pt>
                <c:pt idx="13">
                  <c:v>63091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7-47D2-A8D0-C45BDB3F8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7-47D2-A8D0-C45BDB3F8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5776"/>
        <c:axId val="928596736"/>
      </c:lineChart>
      <c:catAx>
        <c:axId val="9285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6736"/>
        <c:crosses val="autoZero"/>
        <c:auto val="1"/>
        <c:lblAlgn val="ctr"/>
        <c:lblOffset val="100"/>
        <c:noMultiLvlLbl val="0"/>
      </c:catAx>
      <c:valAx>
        <c:axId val="9285967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5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54510</c:v>
                </c:pt>
                <c:pt idx="1">
                  <c:v>52605</c:v>
                </c:pt>
                <c:pt idx="2">
                  <c:v>51686</c:v>
                </c:pt>
                <c:pt idx="3">
                  <c:v>52743</c:v>
                </c:pt>
                <c:pt idx="4">
                  <c:v>52777</c:v>
                </c:pt>
                <c:pt idx="5">
                  <c:v>53835</c:v>
                </c:pt>
                <c:pt idx="6">
                  <c:v>55989</c:v>
                </c:pt>
                <c:pt idx="7">
                  <c:v>57059</c:v>
                </c:pt>
                <c:pt idx="8">
                  <c:v>59793</c:v>
                </c:pt>
                <c:pt idx="9">
                  <c:v>38026</c:v>
                </c:pt>
                <c:pt idx="10">
                  <c:v>38029</c:v>
                </c:pt>
                <c:pt idx="11">
                  <c:v>38517</c:v>
                </c:pt>
                <c:pt idx="12">
                  <c:v>39323</c:v>
                </c:pt>
                <c:pt idx="13">
                  <c:v>41221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A-4389-9D54-D93C97448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A-4389-9D54-D93C97448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8176"/>
        <c:axId val="928599136"/>
      </c:lineChart>
      <c:catAx>
        <c:axId val="9285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9136"/>
        <c:crosses val="autoZero"/>
        <c:auto val="1"/>
        <c:lblAlgn val="ctr"/>
        <c:lblOffset val="100"/>
        <c:noMultiLvlLbl val="0"/>
      </c:catAx>
      <c:valAx>
        <c:axId val="9285991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8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31315</c:v>
                </c:pt>
                <c:pt idx="4">
                  <c:v>29517</c:v>
                </c:pt>
                <c:pt idx="5">
                  <c:v>85114</c:v>
                </c:pt>
                <c:pt idx="6">
                  <c:v>57095</c:v>
                </c:pt>
                <c:pt idx="7">
                  <c:v>29995</c:v>
                </c:pt>
                <c:pt idx="8">
                  <c:v>37495</c:v>
                </c:pt>
                <c:pt idx="9">
                  <c:v>29473</c:v>
                </c:pt>
                <c:pt idx="10">
                  <c:v>39571</c:v>
                </c:pt>
                <c:pt idx="11">
                  <c:v>28841</c:v>
                </c:pt>
                <c:pt idx="12">
                  <c:v>32692</c:v>
                </c:pt>
                <c:pt idx="13">
                  <c:v>43928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0-4841-A73B-0E530271A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0-4841-A73B-0E530271A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2016"/>
        <c:axId val="928605856"/>
      </c:lineChart>
      <c:catAx>
        <c:axId val="9286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5856"/>
        <c:crosses val="autoZero"/>
        <c:auto val="1"/>
        <c:lblAlgn val="ctr"/>
        <c:lblOffset val="100"/>
        <c:noMultiLvlLbl val="0"/>
      </c:catAx>
      <c:valAx>
        <c:axId val="9286058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2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6486</c:v>
                </c:pt>
                <c:pt idx="1">
                  <c:v>10418</c:v>
                </c:pt>
                <c:pt idx="2">
                  <c:v>18895</c:v>
                </c:pt>
                <c:pt idx="3">
                  <c:v>13770</c:v>
                </c:pt>
                <c:pt idx="4">
                  <c:v>33934</c:v>
                </c:pt>
                <c:pt idx="5">
                  <c:v>7230</c:v>
                </c:pt>
                <c:pt idx="6">
                  <c:v>5786</c:v>
                </c:pt>
                <c:pt idx="7">
                  <c:v>9527</c:v>
                </c:pt>
                <c:pt idx="8">
                  <c:v>15118</c:v>
                </c:pt>
                <c:pt idx="9">
                  <c:v>11212</c:v>
                </c:pt>
                <c:pt idx="10">
                  <c:v>12405</c:v>
                </c:pt>
                <c:pt idx="11">
                  <c:v>13633</c:v>
                </c:pt>
                <c:pt idx="12">
                  <c:v>18726</c:v>
                </c:pt>
                <c:pt idx="13">
                  <c:v>17232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7-4FF1-A0A0-DDF306008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7-4FF1-A0A0-DDF306008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3456"/>
        <c:axId val="928603936"/>
      </c:lineChart>
      <c:catAx>
        <c:axId val="9286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3936"/>
        <c:crosses val="autoZero"/>
        <c:auto val="1"/>
        <c:lblAlgn val="ctr"/>
        <c:lblOffset val="100"/>
        <c:noMultiLvlLbl val="0"/>
      </c:catAx>
      <c:valAx>
        <c:axId val="9286039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3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A-455F-A917-D16D65011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A-455F-A917-D16D65011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7776"/>
        <c:axId val="928606336"/>
      </c:lineChart>
      <c:catAx>
        <c:axId val="9286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6336"/>
        <c:crosses val="autoZero"/>
        <c:auto val="1"/>
        <c:lblAlgn val="ctr"/>
        <c:lblOffset val="100"/>
        <c:noMultiLvlLbl val="0"/>
      </c:catAx>
      <c:valAx>
        <c:axId val="9286063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77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23000</c:v>
                </c:pt>
                <c:pt idx="1">
                  <c:v>20619</c:v>
                </c:pt>
                <c:pt idx="2">
                  <c:v>18062</c:v>
                </c:pt>
                <c:pt idx="3">
                  <c:v>17757</c:v>
                </c:pt>
                <c:pt idx="4">
                  <c:v>17653</c:v>
                </c:pt>
                <c:pt idx="5">
                  <c:v>16200</c:v>
                </c:pt>
                <c:pt idx="6">
                  <c:v>15983</c:v>
                </c:pt>
                <c:pt idx="7">
                  <c:v>14750</c:v>
                </c:pt>
                <c:pt idx="8">
                  <c:v>13210</c:v>
                </c:pt>
                <c:pt idx="9">
                  <c:v>13631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2-4080-8BEF-09DB3F06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415840"/>
        <c:axId val="866405280"/>
      </c:barChart>
      <c:catAx>
        <c:axId val="8664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5280"/>
        <c:crosses val="autoZero"/>
        <c:auto val="1"/>
        <c:lblAlgn val="ctr"/>
        <c:lblOffset val="100"/>
        <c:noMultiLvlLbl val="0"/>
      </c:catAx>
      <c:valAx>
        <c:axId val="86640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5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14616</c:v>
                </c:pt>
                <c:pt idx="1">
                  <c:v>12790</c:v>
                </c:pt>
                <c:pt idx="2">
                  <c:v>10702</c:v>
                </c:pt>
                <c:pt idx="3">
                  <c:v>10420</c:v>
                </c:pt>
                <c:pt idx="4">
                  <c:v>10056</c:v>
                </c:pt>
                <c:pt idx="5">
                  <c:v>8833</c:v>
                </c:pt>
                <c:pt idx="6">
                  <c:v>8682</c:v>
                </c:pt>
                <c:pt idx="7">
                  <c:v>7599</c:v>
                </c:pt>
                <c:pt idx="8">
                  <c:v>5641</c:v>
                </c:pt>
                <c:pt idx="9">
                  <c:v>5381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0-49AB-B9AD-F197AB55A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412960"/>
        <c:axId val="866418720"/>
      </c:barChart>
      <c:catAx>
        <c:axId val="8664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8720"/>
        <c:crosses val="autoZero"/>
        <c:auto val="1"/>
        <c:lblAlgn val="ctr"/>
        <c:lblOffset val="100"/>
        <c:noMultiLvlLbl val="0"/>
      </c:catAx>
      <c:valAx>
        <c:axId val="86641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2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840</c:v>
                </c:pt>
                <c:pt idx="1">
                  <c:v>135</c:v>
                </c:pt>
                <c:pt idx="2">
                  <c:v>134</c:v>
                </c:pt>
                <c:pt idx="3">
                  <c:v>100</c:v>
                </c:pt>
                <c:pt idx="4">
                  <c:v>133</c:v>
                </c:pt>
                <c:pt idx="5">
                  <c:v>28</c:v>
                </c:pt>
                <c:pt idx="6">
                  <c:v>139</c:v>
                </c:pt>
                <c:pt idx="7">
                  <c:v>44</c:v>
                </c:pt>
                <c:pt idx="8">
                  <c:v>329</c:v>
                </c:pt>
                <c:pt idx="9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9-46F0-8FB8-10B2D14A7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416320"/>
        <c:axId val="866409600"/>
      </c:barChart>
      <c:catAx>
        <c:axId val="8664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9600"/>
        <c:crosses val="autoZero"/>
        <c:auto val="1"/>
        <c:lblAlgn val="ctr"/>
        <c:lblOffset val="100"/>
        <c:noMultiLvlLbl val="0"/>
      </c:catAx>
      <c:valAx>
        <c:axId val="86640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6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7543</c:v>
                </c:pt>
                <c:pt idx="1">
                  <c:v>7694</c:v>
                </c:pt>
                <c:pt idx="2">
                  <c:v>7226</c:v>
                </c:pt>
                <c:pt idx="3">
                  <c:v>7237</c:v>
                </c:pt>
                <c:pt idx="4">
                  <c:v>7464</c:v>
                </c:pt>
                <c:pt idx="5">
                  <c:v>7340</c:v>
                </c:pt>
                <c:pt idx="6">
                  <c:v>7162</c:v>
                </c:pt>
                <c:pt idx="7">
                  <c:v>7107</c:v>
                </c:pt>
                <c:pt idx="8">
                  <c:v>7240</c:v>
                </c:pt>
                <c:pt idx="9">
                  <c:v>7687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A-4CD3-A2BC-3FF79E1F8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405760"/>
        <c:axId val="866417280"/>
      </c:barChart>
      <c:catAx>
        <c:axId val="8664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7280"/>
        <c:crosses val="autoZero"/>
        <c:auto val="1"/>
        <c:lblAlgn val="ctr"/>
        <c:lblOffset val="100"/>
        <c:noMultiLvlLbl val="0"/>
      </c:catAx>
      <c:valAx>
        <c:axId val="86641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153046</c:v>
                </c:pt>
                <c:pt idx="1">
                  <c:v>144481</c:v>
                </c:pt>
                <c:pt idx="2">
                  <c:v>150816</c:v>
                </c:pt>
                <c:pt idx="3">
                  <c:v>155152</c:v>
                </c:pt>
                <c:pt idx="4">
                  <c:v>165165</c:v>
                </c:pt>
                <c:pt idx="5">
                  <c:v>160810</c:v>
                </c:pt>
                <c:pt idx="6">
                  <c:v>156004</c:v>
                </c:pt>
                <c:pt idx="7">
                  <c:v>167572</c:v>
                </c:pt>
                <c:pt idx="8">
                  <c:v>159194</c:v>
                </c:pt>
                <c:pt idx="9">
                  <c:v>161845</c:v>
                </c:pt>
                <c:pt idx="10">
                  <c:v>171939</c:v>
                </c:pt>
                <c:pt idx="11">
                  <c:v>167440</c:v>
                </c:pt>
                <c:pt idx="12">
                  <c:v>160590</c:v>
                </c:pt>
                <c:pt idx="13">
                  <c:v>187026</c:v>
                </c:pt>
                <c:pt idx="14">
                  <c:v>185661</c:v>
                </c:pt>
                <c:pt idx="15">
                  <c:v>184273</c:v>
                </c:pt>
                <c:pt idx="16">
                  <c:v>187396</c:v>
                </c:pt>
                <c:pt idx="17">
                  <c:v>210627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6-49CC-9082-DAF3BF294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6-49CC-9082-DAF3BF29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7584"/>
        <c:axId val="915478064"/>
      </c:lineChart>
      <c:catAx>
        <c:axId val="91547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8064"/>
        <c:crosses val="autoZero"/>
        <c:auto val="1"/>
        <c:lblAlgn val="ctr"/>
        <c:lblOffset val="100"/>
        <c:noMultiLvlLbl val="0"/>
      </c:catAx>
      <c:valAx>
        <c:axId val="9154780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7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51.8</c:v>
                </c:pt>
                <c:pt idx="1">
                  <c:v>53.6</c:v>
                </c:pt>
                <c:pt idx="2">
                  <c:v>53.4</c:v>
                </c:pt>
                <c:pt idx="3">
                  <c:v>54.4</c:v>
                </c:pt>
                <c:pt idx="4">
                  <c:v>55.8</c:v>
                </c:pt>
                <c:pt idx="5">
                  <c:v>57.8</c:v>
                </c:pt>
                <c:pt idx="6">
                  <c:v>59.6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D-413E-AE93-2397E232F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D-413E-AE93-2397E232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0560"/>
        <c:axId val="866411040"/>
      </c:lineChart>
      <c:catAx>
        <c:axId val="8664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1040"/>
        <c:crosses val="autoZero"/>
        <c:auto val="1"/>
        <c:lblAlgn val="ctr"/>
        <c:lblOffset val="100"/>
        <c:noMultiLvlLbl val="0"/>
      </c:catAx>
      <c:valAx>
        <c:axId val="8664110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789.6</c:v>
                </c:pt>
                <c:pt idx="1">
                  <c:v>957.2</c:v>
                </c:pt>
                <c:pt idx="2">
                  <c:v>967.3</c:v>
                </c:pt>
                <c:pt idx="3">
                  <c:v>951</c:v>
                </c:pt>
                <c:pt idx="4">
                  <c:v>952.7</c:v>
                </c:pt>
                <c:pt idx="5">
                  <c:v>861.5</c:v>
                </c:pt>
                <c:pt idx="6">
                  <c:v>712.1</c:v>
                </c:pt>
                <c:pt idx="7">
                  <c:v>741.3</c:v>
                </c:pt>
                <c:pt idx="8">
                  <c:v>740.7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D-4ABE-A818-649C98B06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D-4ABE-A818-649C98B0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2480"/>
        <c:axId val="866413440"/>
      </c:lineChart>
      <c:catAx>
        <c:axId val="866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3440"/>
        <c:crosses val="autoZero"/>
        <c:auto val="1"/>
        <c:lblAlgn val="ctr"/>
        <c:lblOffset val="100"/>
        <c:noMultiLvlLbl val="0"/>
      </c:catAx>
      <c:valAx>
        <c:axId val="866413440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2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51.2</c:v>
                </c:pt>
                <c:pt idx="1">
                  <c:v>53</c:v>
                </c:pt>
                <c:pt idx="2">
                  <c:v>54.7</c:v>
                </c:pt>
                <c:pt idx="3">
                  <c:v>56.4</c:v>
                </c:pt>
                <c:pt idx="4">
                  <c:v>58.6</c:v>
                </c:pt>
                <c:pt idx="5">
                  <c:v>60.1</c:v>
                </c:pt>
                <c:pt idx="6">
                  <c:v>62.6</c:v>
                </c:pt>
                <c:pt idx="7">
                  <c:v>64.599999999999994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6-4F76-9D1E-6B78FB1B6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6-4F76-9D1E-6B78FB1B6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9680"/>
        <c:axId val="866403360"/>
      </c:lineChart>
      <c:catAx>
        <c:axId val="8664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3360"/>
        <c:crosses val="autoZero"/>
        <c:auto val="1"/>
        <c:lblAlgn val="ctr"/>
        <c:lblOffset val="100"/>
        <c:noMultiLvlLbl val="0"/>
      </c:catAx>
      <c:valAx>
        <c:axId val="8664033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48</c:v>
                </c:pt>
                <c:pt idx="1">
                  <c:v>49.8</c:v>
                </c:pt>
                <c:pt idx="2">
                  <c:v>51.2</c:v>
                </c:pt>
                <c:pt idx="3">
                  <c:v>53</c:v>
                </c:pt>
                <c:pt idx="4">
                  <c:v>54.8</c:v>
                </c:pt>
                <c:pt idx="5">
                  <c:v>56.5</c:v>
                </c:pt>
                <c:pt idx="6">
                  <c:v>57</c:v>
                </c:pt>
                <c:pt idx="7">
                  <c:v>58.8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F-4359-85FA-CF1672376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F-4359-85FA-CF1672376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20640"/>
        <c:axId val="866425920"/>
      </c:lineChart>
      <c:catAx>
        <c:axId val="8664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5920"/>
        <c:crosses val="autoZero"/>
        <c:auto val="1"/>
        <c:lblAlgn val="ctr"/>
        <c:lblOffset val="100"/>
        <c:noMultiLvlLbl val="0"/>
      </c:catAx>
      <c:valAx>
        <c:axId val="8664259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58.1</c:v>
                </c:pt>
                <c:pt idx="1">
                  <c:v>60.3</c:v>
                </c:pt>
                <c:pt idx="2">
                  <c:v>47.6</c:v>
                </c:pt>
                <c:pt idx="3">
                  <c:v>64.8</c:v>
                </c:pt>
                <c:pt idx="4">
                  <c:v>66.900000000000006</c:v>
                </c:pt>
                <c:pt idx="5">
                  <c:v>69</c:v>
                </c:pt>
                <c:pt idx="6">
                  <c:v>70.900000000000006</c:v>
                </c:pt>
                <c:pt idx="7">
                  <c:v>72.8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A-427F-B1DF-2D7CA56C2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A-427F-B1DF-2D7CA56C2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22080"/>
        <c:axId val="866428800"/>
      </c:lineChart>
      <c:catAx>
        <c:axId val="8664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8800"/>
        <c:crosses val="autoZero"/>
        <c:auto val="1"/>
        <c:lblAlgn val="ctr"/>
        <c:lblOffset val="100"/>
        <c:noMultiLvlLbl val="0"/>
      </c:catAx>
      <c:valAx>
        <c:axId val="8664288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49.5</c:v>
                </c:pt>
                <c:pt idx="1">
                  <c:v>52.1</c:v>
                </c:pt>
                <c:pt idx="2">
                  <c:v>54.1</c:v>
                </c:pt>
                <c:pt idx="3">
                  <c:v>56.1</c:v>
                </c:pt>
                <c:pt idx="4">
                  <c:v>58.1</c:v>
                </c:pt>
                <c:pt idx="5">
                  <c:v>60.1</c:v>
                </c:pt>
                <c:pt idx="6">
                  <c:v>62.1</c:v>
                </c:pt>
                <c:pt idx="7">
                  <c:v>64.2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B-45A5-9FDD-EB6E50B30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61.8</c:v>
                </c:pt>
                <c:pt idx="1">
                  <c:v>62.6</c:v>
                </c:pt>
                <c:pt idx="2">
                  <c:v>63.1</c:v>
                </c:pt>
                <c:pt idx="3">
                  <c:v>58.7</c:v>
                </c:pt>
                <c:pt idx="4">
                  <c:v>59.9</c:v>
                </c:pt>
                <c:pt idx="5">
                  <c:v>61.4</c:v>
                </c:pt>
                <c:pt idx="6">
                  <c:v>65.099999999999994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B-45A5-9FDD-EB6E50B30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31200"/>
        <c:axId val="866431680"/>
      </c:lineChart>
      <c:catAx>
        <c:axId val="8664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31680"/>
        <c:crosses val="autoZero"/>
        <c:auto val="1"/>
        <c:lblAlgn val="ctr"/>
        <c:lblOffset val="100"/>
        <c:noMultiLvlLbl val="0"/>
      </c:catAx>
      <c:valAx>
        <c:axId val="8664316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3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51.4</c:v>
                </c:pt>
                <c:pt idx="1">
                  <c:v>51</c:v>
                </c:pt>
                <c:pt idx="2">
                  <c:v>47.5</c:v>
                </c:pt>
                <c:pt idx="3">
                  <c:v>46.4</c:v>
                </c:pt>
                <c:pt idx="4">
                  <c:v>46.8</c:v>
                </c:pt>
                <c:pt idx="5">
                  <c:v>49.2</c:v>
                </c:pt>
                <c:pt idx="6">
                  <c:v>50</c:v>
                </c:pt>
                <c:pt idx="7">
                  <c:v>50.8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E-489D-B1EA-541C27F79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59.9</c:v>
                </c:pt>
                <c:pt idx="5">
                  <c:v>58.7</c:v>
                </c:pt>
                <c:pt idx="6">
                  <c:v>55.5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E-489D-B1EA-541C27F79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27360"/>
        <c:axId val="866427840"/>
      </c:lineChart>
      <c:catAx>
        <c:axId val="8664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7840"/>
        <c:crosses val="autoZero"/>
        <c:auto val="1"/>
        <c:lblAlgn val="ctr"/>
        <c:lblOffset val="100"/>
        <c:noMultiLvlLbl val="0"/>
      </c:catAx>
      <c:valAx>
        <c:axId val="8664278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53.5</c:v>
                </c:pt>
                <c:pt idx="1">
                  <c:v>54.5</c:v>
                </c:pt>
                <c:pt idx="2">
                  <c:v>46</c:v>
                </c:pt>
                <c:pt idx="3">
                  <c:v>56.5</c:v>
                </c:pt>
                <c:pt idx="4">
                  <c:v>54.7</c:v>
                </c:pt>
                <c:pt idx="5">
                  <c:v>56.9</c:v>
                </c:pt>
                <c:pt idx="6">
                  <c:v>58.8</c:v>
                </c:pt>
                <c:pt idx="7">
                  <c:v>60.2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3-4E32-AA86-453F58CF3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3-4E32-AA86-453F58CF3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33120"/>
        <c:axId val="866433600"/>
      </c:lineChart>
      <c:catAx>
        <c:axId val="8664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33600"/>
        <c:crosses val="autoZero"/>
        <c:auto val="1"/>
        <c:lblAlgn val="ctr"/>
        <c:lblOffset val="100"/>
        <c:noMultiLvlLbl val="0"/>
      </c:catAx>
      <c:valAx>
        <c:axId val="8664336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33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26.7</c:v>
                </c:pt>
                <c:pt idx="1">
                  <c:v>28.8</c:v>
                </c:pt>
                <c:pt idx="2">
                  <c:v>30.9</c:v>
                </c:pt>
                <c:pt idx="3">
                  <c:v>33</c:v>
                </c:pt>
                <c:pt idx="4">
                  <c:v>35.200000000000003</c:v>
                </c:pt>
                <c:pt idx="5">
                  <c:v>37.299999999999997</c:v>
                </c:pt>
                <c:pt idx="6">
                  <c:v>39.4</c:v>
                </c:pt>
                <c:pt idx="7">
                  <c:v>41.5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3-412B-A085-9E34677EB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59</c:v>
                </c:pt>
                <c:pt idx="7">
                  <c:v>59.7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3-412B-A085-9E34677EB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0800"/>
        <c:axId val="840275040"/>
      </c:lineChart>
      <c:catAx>
        <c:axId val="8402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5040"/>
        <c:crosses val="autoZero"/>
        <c:auto val="1"/>
        <c:lblAlgn val="ctr"/>
        <c:lblOffset val="100"/>
        <c:noMultiLvlLbl val="0"/>
      </c:catAx>
      <c:valAx>
        <c:axId val="8402750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58.3</c:v>
                </c:pt>
                <c:pt idx="1">
                  <c:v>56.8</c:v>
                </c:pt>
                <c:pt idx="2">
                  <c:v>62.8</c:v>
                </c:pt>
                <c:pt idx="3">
                  <c:v>64.7</c:v>
                </c:pt>
                <c:pt idx="4">
                  <c:v>66.400000000000006</c:v>
                </c:pt>
                <c:pt idx="5">
                  <c:v>69</c:v>
                </c:pt>
                <c:pt idx="6">
                  <c:v>70.900000000000006</c:v>
                </c:pt>
                <c:pt idx="7">
                  <c:v>72.7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E-4D6F-8957-A2DF107C9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E-4D6F-8957-A2DF107C9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4560"/>
        <c:axId val="840271200"/>
      </c:lineChart>
      <c:catAx>
        <c:axId val="8402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1200"/>
        <c:crosses val="autoZero"/>
        <c:auto val="1"/>
        <c:lblAlgn val="ctr"/>
        <c:lblOffset val="100"/>
        <c:noMultiLvlLbl val="0"/>
      </c:catAx>
      <c:valAx>
        <c:axId val="8402712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4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97.7</c:v>
                </c:pt>
                <c:pt idx="1">
                  <c:v>98.1</c:v>
                </c:pt>
                <c:pt idx="2">
                  <c:v>98.6</c:v>
                </c:pt>
                <c:pt idx="3">
                  <c:v>97.5</c:v>
                </c:pt>
                <c:pt idx="4">
                  <c:v>106</c:v>
                </c:pt>
                <c:pt idx="5">
                  <c:v>106.1</c:v>
                </c:pt>
                <c:pt idx="6">
                  <c:v>98.1</c:v>
                </c:pt>
                <c:pt idx="7">
                  <c:v>98.3</c:v>
                </c:pt>
                <c:pt idx="8">
                  <c:v>98.7</c:v>
                </c:pt>
                <c:pt idx="9">
                  <c:v>98.8</c:v>
                </c:pt>
                <c:pt idx="10">
                  <c:v>98.9</c:v>
                </c:pt>
                <c:pt idx="11">
                  <c:v>98.8</c:v>
                </c:pt>
                <c:pt idx="12">
                  <c:v>98.9</c:v>
                </c:pt>
                <c:pt idx="13">
                  <c:v>98.9</c:v>
                </c:pt>
                <c:pt idx="14">
                  <c:v>98.6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A-49FC-8C0E-E64FC22FE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A-49FC-8C0E-E64FC22FE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2864"/>
        <c:axId val="915479984"/>
      </c:lineChart>
      <c:catAx>
        <c:axId val="91548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9984"/>
        <c:crosses val="autoZero"/>
        <c:auto val="1"/>
        <c:lblAlgn val="ctr"/>
        <c:lblOffset val="100"/>
        <c:noMultiLvlLbl val="0"/>
      </c:catAx>
      <c:valAx>
        <c:axId val="9154799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33.799999999999997</c:v>
                </c:pt>
                <c:pt idx="1">
                  <c:v>37.700000000000003</c:v>
                </c:pt>
                <c:pt idx="2">
                  <c:v>36.6</c:v>
                </c:pt>
                <c:pt idx="3">
                  <c:v>37.799999999999997</c:v>
                </c:pt>
                <c:pt idx="4">
                  <c:v>40.200000000000003</c:v>
                </c:pt>
                <c:pt idx="5">
                  <c:v>42.7</c:v>
                </c:pt>
                <c:pt idx="6">
                  <c:v>44.7</c:v>
                </c:pt>
                <c:pt idx="7">
                  <c:v>46.8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2-4574-BF57-59D3C33A0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2-4574-BF57-59D3C33A0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8400"/>
        <c:axId val="840266400"/>
      </c:lineChart>
      <c:catAx>
        <c:axId val="8402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6400"/>
        <c:crosses val="autoZero"/>
        <c:auto val="1"/>
        <c:lblAlgn val="ctr"/>
        <c:lblOffset val="100"/>
        <c:noMultiLvlLbl val="0"/>
      </c:catAx>
      <c:valAx>
        <c:axId val="84026640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55.4</c:v>
                </c:pt>
                <c:pt idx="1">
                  <c:v>56.1</c:v>
                </c:pt>
                <c:pt idx="2">
                  <c:v>59.9</c:v>
                </c:pt>
                <c:pt idx="3">
                  <c:v>60.9</c:v>
                </c:pt>
                <c:pt idx="4">
                  <c:v>60.1</c:v>
                </c:pt>
                <c:pt idx="5">
                  <c:v>55.8</c:v>
                </c:pt>
                <c:pt idx="6">
                  <c:v>54.8</c:v>
                </c:pt>
                <c:pt idx="7">
                  <c:v>56.9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E-472D-874C-12E270ABF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E-472D-874C-12E270ABF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4080"/>
        <c:axId val="840268320"/>
      </c:lineChart>
      <c:catAx>
        <c:axId val="8402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8320"/>
        <c:crosses val="autoZero"/>
        <c:auto val="1"/>
        <c:lblAlgn val="ctr"/>
        <c:lblOffset val="100"/>
        <c:noMultiLvlLbl val="0"/>
      </c:catAx>
      <c:valAx>
        <c:axId val="8402683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36.200000000000003</c:v>
                </c:pt>
                <c:pt idx="1">
                  <c:v>29.8</c:v>
                </c:pt>
                <c:pt idx="2">
                  <c:v>45.3</c:v>
                </c:pt>
                <c:pt idx="3">
                  <c:v>34.6</c:v>
                </c:pt>
                <c:pt idx="4">
                  <c:v>36.9</c:v>
                </c:pt>
                <c:pt idx="5">
                  <c:v>39.299999999999997</c:v>
                </c:pt>
                <c:pt idx="6">
                  <c:v>44.8</c:v>
                </c:pt>
                <c:pt idx="7">
                  <c:v>47.1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D-4BF5-95DE-BEAE25A97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D-4BF5-95DE-BEAE25A97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3200"/>
        <c:axId val="840276000"/>
      </c:lineChart>
      <c:catAx>
        <c:axId val="8402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6000"/>
        <c:crosses val="autoZero"/>
        <c:auto val="1"/>
        <c:lblAlgn val="ctr"/>
        <c:lblOffset val="100"/>
        <c:noMultiLvlLbl val="0"/>
      </c:catAx>
      <c:valAx>
        <c:axId val="8402760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59.4</c:v>
                </c:pt>
                <c:pt idx="1">
                  <c:v>60.1</c:v>
                </c:pt>
                <c:pt idx="2">
                  <c:v>34.1</c:v>
                </c:pt>
                <c:pt idx="3">
                  <c:v>36</c:v>
                </c:pt>
                <c:pt idx="4">
                  <c:v>37.6</c:v>
                </c:pt>
                <c:pt idx="5">
                  <c:v>39.299999999999997</c:v>
                </c:pt>
                <c:pt idx="6">
                  <c:v>41.3</c:v>
                </c:pt>
                <c:pt idx="7">
                  <c:v>43.2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B-4031-AA73-26695AE9D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53.8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B-4031-AA73-26695AE9D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0720"/>
        <c:axId val="840272160"/>
      </c:lineChart>
      <c:catAx>
        <c:axId val="8402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2160"/>
        <c:crosses val="autoZero"/>
        <c:auto val="1"/>
        <c:lblAlgn val="ctr"/>
        <c:lblOffset val="100"/>
        <c:noMultiLvlLbl val="0"/>
      </c:catAx>
      <c:valAx>
        <c:axId val="84027216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52</c:v>
                </c:pt>
                <c:pt idx="1">
                  <c:v>54.7</c:v>
                </c:pt>
                <c:pt idx="2">
                  <c:v>13.7</c:v>
                </c:pt>
                <c:pt idx="3">
                  <c:v>22.7</c:v>
                </c:pt>
                <c:pt idx="4">
                  <c:v>23</c:v>
                </c:pt>
                <c:pt idx="5">
                  <c:v>29.1</c:v>
                </c:pt>
                <c:pt idx="6">
                  <c:v>34</c:v>
                </c:pt>
                <c:pt idx="7">
                  <c:v>35.6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8-40C4-9019-D383EBFED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55.1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8-40C4-9019-D383EBFED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5120"/>
        <c:axId val="840292800"/>
      </c:lineChart>
      <c:catAx>
        <c:axId val="8402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2800"/>
        <c:crosses val="autoZero"/>
        <c:auto val="1"/>
        <c:lblAlgn val="ctr"/>
        <c:lblOffset val="100"/>
        <c:noMultiLvlLbl val="0"/>
      </c:catAx>
      <c:valAx>
        <c:axId val="8402928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5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49.2</c:v>
                </c:pt>
                <c:pt idx="1">
                  <c:v>51.2</c:v>
                </c:pt>
                <c:pt idx="2">
                  <c:v>53.2</c:v>
                </c:pt>
                <c:pt idx="3">
                  <c:v>55.1</c:v>
                </c:pt>
                <c:pt idx="4">
                  <c:v>57.2</c:v>
                </c:pt>
                <c:pt idx="5">
                  <c:v>59</c:v>
                </c:pt>
                <c:pt idx="6">
                  <c:v>61</c:v>
                </c:pt>
                <c:pt idx="7">
                  <c:v>63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A-464A-9048-0719D7792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54.6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A-464A-9048-0719D7792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8000"/>
        <c:axId val="840286560"/>
      </c:lineChart>
      <c:catAx>
        <c:axId val="8402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6560"/>
        <c:crosses val="autoZero"/>
        <c:auto val="1"/>
        <c:lblAlgn val="ctr"/>
        <c:lblOffset val="100"/>
        <c:noMultiLvlLbl val="0"/>
      </c:catAx>
      <c:valAx>
        <c:axId val="840286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65.2</c:v>
                </c:pt>
                <c:pt idx="1">
                  <c:v>65.099999999999994</c:v>
                </c:pt>
                <c:pt idx="2">
                  <c:v>66.900000000000006</c:v>
                </c:pt>
                <c:pt idx="3">
                  <c:v>68.5</c:v>
                </c:pt>
                <c:pt idx="4">
                  <c:v>24.7</c:v>
                </c:pt>
                <c:pt idx="5">
                  <c:v>26.5</c:v>
                </c:pt>
                <c:pt idx="6">
                  <c:v>29.7</c:v>
                </c:pt>
                <c:pt idx="7">
                  <c:v>32.799999999999997</c:v>
                </c:pt>
                <c:pt idx="8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3-492E-A84C-5825042D1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60</c:v>
                </c:pt>
                <c:pt idx="4">
                  <c:v>60.2</c:v>
                </c:pt>
                <c:pt idx="5">
                  <c:v>60.7</c:v>
                </c:pt>
                <c:pt idx="6">
                  <c:v>60.3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3-492E-A84C-5825042D1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8480"/>
        <c:axId val="840288960"/>
      </c:lineChart>
      <c:catAx>
        <c:axId val="8402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8960"/>
        <c:crosses val="autoZero"/>
        <c:auto val="1"/>
        <c:lblAlgn val="ctr"/>
        <c:lblOffset val="100"/>
        <c:noMultiLvlLbl val="0"/>
      </c:catAx>
      <c:valAx>
        <c:axId val="8402889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8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55.3</c:v>
                </c:pt>
                <c:pt idx="1">
                  <c:v>61.7</c:v>
                </c:pt>
                <c:pt idx="2">
                  <c:v>57.3</c:v>
                </c:pt>
                <c:pt idx="3">
                  <c:v>64.3</c:v>
                </c:pt>
                <c:pt idx="4">
                  <c:v>67.7</c:v>
                </c:pt>
                <c:pt idx="5">
                  <c:v>65.7</c:v>
                </c:pt>
                <c:pt idx="6">
                  <c:v>64.7</c:v>
                </c:pt>
                <c:pt idx="7">
                  <c:v>68.400000000000006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3-42F9-9442-E4104DDBE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53.8</c:v>
                </c:pt>
                <c:pt idx="6">
                  <c:v>54.6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3-42F9-9442-E4104DDBE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1360"/>
        <c:axId val="840277440"/>
      </c:lineChart>
      <c:catAx>
        <c:axId val="8402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7440"/>
        <c:crosses val="autoZero"/>
        <c:auto val="1"/>
        <c:lblAlgn val="ctr"/>
        <c:lblOffset val="100"/>
        <c:noMultiLvlLbl val="0"/>
      </c:catAx>
      <c:valAx>
        <c:axId val="8402774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442105</c:v>
                </c:pt>
                <c:pt idx="1">
                  <c:v>444791</c:v>
                </c:pt>
                <c:pt idx="2">
                  <c:v>436438</c:v>
                </c:pt>
                <c:pt idx="3">
                  <c:v>429923</c:v>
                </c:pt>
                <c:pt idx="4">
                  <c:v>418563</c:v>
                </c:pt>
                <c:pt idx="5">
                  <c:v>410731</c:v>
                </c:pt>
                <c:pt idx="6">
                  <c:v>398622</c:v>
                </c:pt>
                <c:pt idx="7">
                  <c:v>385828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A-47F8-9471-D89315BB34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566134</c:v>
                </c:pt>
                <c:pt idx="1">
                  <c:v>567290</c:v>
                </c:pt>
                <c:pt idx="2">
                  <c:v>558698</c:v>
                </c:pt>
                <c:pt idx="3">
                  <c:v>553465</c:v>
                </c:pt>
                <c:pt idx="4">
                  <c:v>734087</c:v>
                </c:pt>
                <c:pt idx="5">
                  <c:v>721082</c:v>
                </c:pt>
                <c:pt idx="6">
                  <c:v>708114</c:v>
                </c:pt>
                <c:pt idx="7">
                  <c:v>691192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A-47F8-9471-D89315BB34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558092</c:v>
                </c:pt>
                <c:pt idx="1">
                  <c:v>559847</c:v>
                </c:pt>
                <c:pt idx="2">
                  <c:v>550476</c:v>
                </c:pt>
                <c:pt idx="3">
                  <c:v>542492</c:v>
                </c:pt>
                <c:pt idx="4">
                  <c:v>722793</c:v>
                </c:pt>
                <c:pt idx="5">
                  <c:v>710036</c:v>
                </c:pt>
                <c:pt idx="6">
                  <c:v>693432</c:v>
                </c:pt>
                <c:pt idx="7">
                  <c:v>676450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A-47F8-9471-D89315BB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6160"/>
        <c:axId val="840297120"/>
      </c:lineChart>
      <c:catAx>
        <c:axId val="8402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7120"/>
        <c:crosses val="autoZero"/>
        <c:auto val="1"/>
        <c:lblAlgn val="ctr"/>
        <c:lblOffset val="100"/>
        <c:noMultiLvlLbl val="0"/>
      </c:catAx>
      <c:valAx>
        <c:axId val="840297120"/>
        <c:scaling>
          <c:orientation val="minMax"/>
          <c:max val="8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6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138090</c:v>
                </c:pt>
                <c:pt idx="1">
                  <c:v>145174</c:v>
                </c:pt>
                <c:pt idx="2">
                  <c:v>143170</c:v>
                </c:pt>
                <c:pt idx="3">
                  <c:v>144155</c:v>
                </c:pt>
                <c:pt idx="4">
                  <c:v>139126</c:v>
                </c:pt>
                <c:pt idx="5">
                  <c:v>134218</c:v>
                </c:pt>
                <c:pt idx="6">
                  <c:v>126982</c:v>
                </c:pt>
                <c:pt idx="7">
                  <c:v>121007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1-4028-BBF7-B4FB7530F0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203816</c:v>
                </c:pt>
                <c:pt idx="1">
                  <c:v>205989</c:v>
                </c:pt>
                <c:pt idx="2">
                  <c:v>201574</c:v>
                </c:pt>
                <c:pt idx="3">
                  <c:v>199901</c:v>
                </c:pt>
                <c:pt idx="4">
                  <c:v>374138</c:v>
                </c:pt>
                <c:pt idx="5">
                  <c:v>361734</c:v>
                </c:pt>
                <c:pt idx="6">
                  <c:v>347307</c:v>
                </c:pt>
                <c:pt idx="7">
                  <c:v>334352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1-4028-BBF7-B4FB7530F0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200868</c:v>
                </c:pt>
                <c:pt idx="1">
                  <c:v>203052</c:v>
                </c:pt>
                <c:pt idx="2">
                  <c:v>198590</c:v>
                </c:pt>
                <c:pt idx="3">
                  <c:v>197222</c:v>
                </c:pt>
                <c:pt idx="4">
                  <c:v>371487</c:v>
                </c:pt>
                <c:pt idx="5">
                  <c:v>359211</c:v>
                </c:pt>
                <c:pt idx="6">
                  <c:v>344663</c:v>
                </c:pt>
                <c:pt idx="7">
                  <c:v>331933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41-4028-BBF7-B4FB7530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6368"/>
        <c:axId val="877782048"/>
      </c:lineChart>
      <c:catAx>
        <c:axId val="8777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2048"/>
        <c:crosses val="autoZero"/>
        <c:auto val="1"/>
        <c:lblAlgn val="ctr"/>
        <c:lblOffset val="100"/>
        <c:noMultiLvlLbl val="0"/>
      </c:catAx>
      <c:valAx>
        <c:axId val="87778204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6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9.07</c:v>
                </c:pt>
                <c:pt idx="1">
                  <c:v>8.84</c:v>
                </c:pt>
                <c:pt idx="2">
                  <c:v>8.83</c:v>
                </c:pt>
                <c:pt idx="3">
                  <c:v>8.7899999999999991</c:v>
                </c:pt>
                <c:pt idx="4">
                  <c:v>8.75</c:v>
                </c:pt>
                <c:pt idx="5">
                  <c:v>8.73</c:v>
                </c:pt>
                <c:pt idx="6">
                  <c:v>8.65</c:v>
                </c:pt>
                <c:pt idx="7">
                  <c:v>8.61</c:v>
                </c:pt>
                <c:pt idx="8">
                  <c:v>8.6</c:v>
                </c:pt>
                <c:pt idx="9">
                  <c:v>8.59</c:v>
                </c:pt>
                <c:pt idx="10">
                  <c:v>8.5399999999999991</c:v>
                </c:pt>
                <c:pt idx="11">
                  <c:v>8.4600000000000009</c:v>
                </c:pt>
                <c:pt idx="12">
                  <c:v>8.42</c:v>
                </c:pt>
                <c:pt idx="13">
                  <c:v>8.36</c:v>
                </c:pt>
                <c:pt idx="14">
                  <c:v>8.4600000000000009</c:v>
                </c:pt>
                <c:pt idx="15">
                  <c:v>8.42</c:v>
                </c:pt>
                <c:pt idx="16">
                  <c:v>8.41</c:v>
                </c:pt>
                <c:pt idx="17">
                  <c:v>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5-457A-BF0F-0411CDC0B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5-457A-BF0F-0411CDC0B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31680"/>
        <c:axId val="967934080"/>
      </c:lineChart>
      <c:catAx>
        <c:axId val="9679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34080"/>
        <c:crosses val="autoZero"/>
        <c:auto val="1"/>
        <c:lblAlgn val="ctr"/>
        <c:lblOffset val="100"/>
        <c:noMultiLvlLbl val="0"/>
      </c:catAx>
      <c:valAx>
        <c:axId val="967934080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31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77812</c:v>
                </c:pt>
                <c:pt idx="1">
                  <c:v>79610</c:v>
                </c:pt>
                <c:pt idx="2">
                  <c:v>81285</c:v>
                </c:pt>
                <c:pt idx="3">
                  <c:v>82504</c:v>
                </c:pt>
                <c:pt idx="4">
                  <c:v>105446</c:v>
                </c:pt>
                <c:pt idx="5">
                  <c:v>91628</c:v>
                </c:pt>
                <c:pt idx="6">
                  <c:v>90201</c:v>
                </c:pt>
                <c:pt idx="7">
                  <c:v>91700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1-435A-A533-35F41CBFE0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131715</c:v>
                </c:pt>
                <c:pt idx="1">
                  <c:v>139239</c:v>
                </c:pt>
                <c:pt idx="2">
                  <c:v>138928</c:v>
                </c:pt>
                <c:pt idx="3">
                  <c:v>138463</c:v>
                </c:pt>
                <c:pt idx="4">
                  <c:v>166576</c:v>
                </c:pt>
                <c:pt idx="5">
                  <c:v>158733</c:v>
                </c:pt>
                <c:pt idx="6">
                  <c:v>148798</c:v>
                </c:pt>
                <c:pt idx="7">
                  <c:v>150975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1-435A-A533-35F41CBFE0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112979</c:v>
                </c:pt>
                <c:pt idx="1">
                  <c:v>120266</c:v>
                </c:pt>
                <c:pt idx="2">
                  <c:v>118491</c:v>
                </c:pt>
                <c:pt idx="3">
                  <c:v>120264</c:v>
                </c:pt>
                <c:pt idx="4">
                  <c:v>145227</c:v>
                </c:pt>
                <c:pt idx="5">
                  <c:v>137334</c:v>
                </c:pt>
                <c:pt idx="6">
                  <c:v>126154</c:v>
                </c:pt>
                <c:pt idx="7">
                  <c:v>128211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1-435A-A533-35F41CBFE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3568"/>
        <c:axId val="877785888"/>
      </c:lineChart>
      <c:catAx>
        <c:axId val="8777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5888"/>
        <c:crosses val="autoZero"/>
        <c:auto val="1"/>
        <c:lblAlgn val="ctr"/>
        <c:lblOffset val="100"/>
        <c:noMultiLvlLbl val="0"/>
      </c:catAx>
      <c:valAx>
        <c:axId val="87778588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3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78330</c:v>
                </c:pt>
                <c:pt idx="1">
                  <c:v>80966</c:v>
                </c:pt>
                <c:pt idx="2">
                  <c:v>81987</c:v>
                </c:pt>
                <c:pt idx="3">
                  <c:v>83109</c:v>
                </c:pt>
                <c:pt idx="4">
                  <c:v>106426</c:v>
                </c:pt>
                <c:pt idx="5">
                  <c:v>92140</c:v>
                </c:pt>
                <c:pt idx="6">
                  <c:v>91085</c:v>
                </c:pt>
                <c:pt idx="7">
                  <c:v>93038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6-4E51-B5A4-DFAF85B435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132282</c:v>
                </c:pt>
                <c:pt idx="1">
                  <c:v>140743</c:v>
                </c:pt>
                <c:pt idx="2">
                  <c:v>140005</c:v>
                </c:pt>
                <c:pt idx="3">
                  <c:v>139380</c:v>
                </c:pt>
                <c:pt idx="4">
                  <c:v>167778</c:v>
                </c:pt>
                <c:pt idx="5">
                  <c:v>159482</c:v>
                </c:pt>
                <c:pt idx="6">
                  <c:v>149686</c:v>
                </c:pt>
                <c:pt idx="7">
                  <c:v>151911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6-4E51-B5A4-DFAF85B435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113497</c:v>
                </c:pt>
                <c:pt idx="1">
                  <c:v>121770</c:v>
                </c:pt>
                <c:pt idx="2">
                  <c:v>119569</c:v>
                </c:pt>
                <c:pt idx="3">
                  <c:v>121167</c:v>
                </c:pt>
                <c:pt idx="4">
                  <c:v>146396</c:v>
                </c:pt>
                <c:pt idx="5">
                  <c:v>138057</c:v>
                </c:pt>
                <c:pt idx="6">
                  <c:v>127139</c:v>
                </c:pt>
                <c:pt idx="7">
                  <c:v>129679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6-4E51-B5A4-DFAF85B43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1648"/>
        <c:axId val="877792608"/>
      </c:lineChart>
      <c:catAx>
        <c:axId val="8777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2608"/>
        <c:crosses val="autoZero"/>
        <c:auto val="1"/>
        <c:lblAlgn val="ctr"/>
        <c:lblOffset val="100"/>
        <c:noMultiLvlLbl val="0"/>
      </c:catAx>
      <c:valAx>
        <c:axId val="87779260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1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2299</c:v>
                </c:pt>
                <c:pt idx="1">
                  <c:v>-2121</c:v>
                </c:pt>
                <c:pt idx="2">
                  <c:v>-6908</c:v>
                </c:pt>
                <c:pt idx="3">
                  <c:v>-7873</c:v>
                </c:pt>
                <c:pt idx="4">
                  <c:v>-6358</c:v>
                </c:pt>
                <c:pt idx="5">
                  <c:v>-3563</c:v>
                </c:pt>
                <c:pt idx="6">
                  <c:v>-4577</c:v>
                </c:pt>
                <c:pt idx="7">
                  <c:v>-6726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B-423D-8B36-5FB4AD0656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3481</c:v>
                </c:pt>
                <c:pt idx="1">
                  <c:v>-1426</c:v>
                </c:pt>
                <c:pt idx="2">
                  <c:v>-4724</c:v>
                </c:pt>
                <c:pt idx="3">
                  <c:v>-3947</c:v>
                </c:pt>
                <c:pt idx="4">
                  <c:v>-7635</c:v>
                </c:pt>
                <c:pt idx="5">
                  <c:v>-10870</c:v>
                </c:pt>
                <c:pt idx="6">
                  <c:v>-2987</c:v>
                </c:pt>
                <c:pt idx="7">
                  <c:v>-4297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B-423D-8B36-5FB4AD0656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3793</c:v>
                </c:pt>
                <c:pt idx="1">
                  <c:v>-1049</c:v>
                </c:pt>
                <c:pt idx="2">
                  <c:v>-5514</c:v>
                </c:pt>
                <c:pt idx="3">
                  <c:v>-7020</c:v>
                </c:pt>
                <c:pt idx="4">
                  <c:v>-7961</c:v>
                </c:pt>
                <c:pt idx="5">
                  <c:v>-10726</c:v>
                </c:pt>
                <c:pt idx="6">
                  <c:v>-2394</c:v>
                </c:pt>
                <c:pt idx="7">
                  <c:v>-4754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B-423D-8B36-5FB4AD065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5968"/>
        <c:axId val="877781568"/>
      </c:lineChart>
      <c:catAx>
        <c:axId val="87779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1568"/>
        <c:crosses val="autoZero"/>
        <c:auto val="1"/>
        <c:lblAlgn val="ctr"/>
        <c:lblOffset val="100"/>
        <c:noMultiLvlLbl val="0"/>
      </c:catAx>
      <c:valAx>
        <c:axId val="877781568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5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304014</c:v>
                </c:pt>
                <c:pt idx="1">
                  <c:v>299617</c:v>
                </c:pt>
                <c:pt idx="2">
                  <c:v>293267</c:v>
                </c:pt>
                <c:pt idx="3">
                  <c:v>285768</c:v>
                </c:pt>
                <c:pt idx="4">
                  <c:v>279437</c:v>
                </c:pt>
                <c:pt idx="5">
                  <c:v>276513</c:v>
                </c:pt>
                <c:pt idx="6">
                  <c:v>271640</c:v>
                </c:pt>
                <c:pt idx="7">
                  <c:v>264821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5-4907-BC10-564038D95D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362318</c:v>
                </c:pt>
                <c:pt idx="1">
                  <c:v>361300</c:v>
                </c:pt>
                <c:pt idx="2">
                  <c:v>357125</c:v>
                </c:pt>
                <c:pt idx="3">
                  <c:v>353564</c:v>
                </c:pt>
                <c:pt idx="4">
                  <c:v>359949</c:v>
                </c:pt>
                <c:pt idx="5">
                  <c:v>359348</c:v>
                </c:pt>
                <c:pt idx="6">
                  <c:v>360807</c:v>
                </c:pt>
                <c:pt idx="7">
                  <c:v>356841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5-4907-BC10-564038D95D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357224</c:v>
                </c:pt>
                <c:pt idx="1">
                  <c:v>356795</c:v>
                </c:pt>
                <c:pt idx="2">
                  <c:v>351886</c:v>
                </c:pt>
                <c:pt idx="3">
                  <c:v>345270</c:v>
                </c:pt>
                <c:pt idx="4">
                  <c:v>351305</c:v>
                </c:pt>
                <c:pt idx="5">
                  <c:v>350826</c:v>
                </c:pt>
                <c:pt idx="6">
                  <c:v>348768</c:v>
                </c:pt>
                <c:pt idx="7">
                  <c:v>344516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D5-4907-BC10-564038D9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9328"/>
        <c:axId val="877783008"/>
      </c:lineChart>
      <c:catAx>
        <c:axId val="87779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3008"/>
        <c:crosses val="autoZero"/>
        <c:auto val="1"/>
        <c:lblAlgn val="ctr"/>
        <c:lblOffset val="100"/>
        <c:noMultiLvlLbl val="0"/>
      </c:catAx>
      <c:valAx>
        <c:axId val="877783008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9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2450</c:v>
                </c:pt>
                <c:pt idx="1">
                  <c:v>-4398</c:v>
                </c:pt>
                <c:pt idx="2">
                  <c:v>-6349</c:v>
                </c:pt>
                <c:pt idx="3">
                  <c:v>-7499</c:v>
                </c:pt>
                <c:pt idx="4">
                  <c:v>-6331</c:v>
                </c:pt>
                <c:pt idx="5">
                  <c:v>-2924</c:v>
                </c:pt>
                <c:pt idx="6">
                  <c:v>-4874</c:v>
                </c:pt>
                <c:pt idx="7">
                  <c:v>-6819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3-4E06-8757-BF8119E943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3653</c:v>
                </c:pt>
                <c:pt idx="1">
                  <c:v>-1017</c:v>
                </c:pt>
                <c:pt idx="2">
                  <c:v>-4176</c:v>
                </c:pt>
                <c:pt idx="3">
                  <c:v>-3560</c:v>
                </c:pt>
                <c:pt idx="4">
                  <c:v>6385</c:v>
                </c:pt>
                <c:pt idx="5">
                  <c:v>-601</c:v>
                </c:pt>
                <c:pt idx="6">
                  <c:v>1459</c:v>
                </c:pt>
                <c:pt idx="7">
                  <c:v>-3966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3-4E06-8757-BF8119E943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3970</c:v>
                </c:pt>
                <c:pt idx="1">
                  <c:v>-429</c:v>
                </c:pt>
                <c:pt idx="2">
                  <c:v>-4910</c:v>
                </c:pt>
                <c:pt idx="3">
                  <c:v>-6615</c:v>
                </c:pt>
                <c:pt idx="4">
                  <c:v>6036</c:v>
                </c:pt>
                <c:pt idx="5">
                  <c:v>-480</c:v>
                </c:pt>
                <c:pt idx="6">
                  <c:v>-2057</c:v>
                </c:pt>
                <c:pt idx="7">
                  <c:v>-4252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E3-4E06-8757-BF8119E94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3968"/>
        <c:axId val="877800768"/>
      </c:lineChart>
      <c:catAx>
        <c:axId val="8777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0768"/>
        <c:crosses val="autoZero"/>
        <c:auto val="1"/>
        <c:lblAlgn val="ctr"/>
        <c:lblOffset val="100"/>
        <c:noMultiLvlLbl val="0"/>
      </c:catAx>
      <c:valAx>
        <c:axId val="87780076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3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7605</c:v>
                </c:pt>
                <c:pt idx="1">
                  <c:v>6136</c:v>
                </c:pt>
                <c:pt idx="2">
                  <c:v>3924</c:v>
                </c:pt>
                <c:pt idx="3">
                  <c:v>4022</c:v>
                </c:pt>
                <c:pt idx="4">
                  <c:v>5906</c:v>
                </c:pt>
                <c:pt idx="5">
                  <c:v>8955</c:v>
                </c:pt>
                <c:pt idx="6">
                  <c:v>8271</c:v>
                </c:pt>
                <c:pt idx="7">
                  <c:v>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0-4C1F-86C3-B3FF58E277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12721</c:v>
                </c:pt>
                <c:pt idx="2">
                  <c:v>10642</c:v>
                </c:pt>
                <c:pt idx="3">
                  <c:v>12019</c:v>
                </c:pt>
                <c:pt idx="4">
                  <c:v>16162</c:v>
                </c:pt>
                <c:pt idx="5">
                  <c:v>19443</c:v>
                </c:pt>
                <c:pt idx="6">
                  <c:v>17485</c:v>
                </c:pt>
                <c:pt idx="7">
                  <c:v>17844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0-4C1F-86C3-B3FF58E277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12613</c:v>
                </c:pt>
                <c:pt idx="1">
                  <c:v>12519</c:v>
                </c:pt>
                <c:pt idx="2">
                  <c:v>9322</c:v>
                </c:pt>
                <c:pt idx="3">
                  <c:v>9062</c:v>
                </c:pt>
                <c:pt idx="4">
                  <c:v>15319</c:v>
                </c:pt>
                <c:pt idx="5">
                  <c:v>19327</c:v>
                </c:pt>
                <c:pt idx="6">
                  <c:v>17319</c:v>
                </c:pt>
                <c:pt idx="7">
                  <c:v>17619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10-4C1F-86C3-B3FF58E27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1328"/>
        <c:axId val="877802208"/>
      </c:lineChart>
      <c:catAx>
        <c:axId val="8778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2208"/>
        <c:crosses val="autoZero"/>
        <c:auto val="1"/>
        <c:lblAlgn val="ctr"/>
        <c:lblOffset val="100"/>
        <c:noMultiLvlLbl val="0"/>
      </c:catAx>
      <c:valAx>
        <c:axId val="87780220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1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-9352</c:v>
                </c:pt>
                <c:pt idx="1">
                  <c:v>-12365</c:v>
                </c:pt>
                <c:pt idx="2">
                  <c:v>-3239</c:v>
                </c:pt>
                <c:pt idx="3">
                  <c:v>-4773</c:v>
                </c:pt>
                <c:pt idx="4">
                  <c:v>-307</c:v>
                </c:pt>
                <c:pt idx="5">
                  <c:v>-2628</c:v>
                </c:pt>
                <c:pt idx="6">
                  <c:v>-1004</c:v>
                </c:pt>
                <c:pt idx="7">
                  <c:v>-1112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9-41B1-92DF-E4CCF1AC7D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-16250</c:v>
                </c:pt>
                <c:pt idx="2">
                  <c:v>-7991</c:v>
                </c:pt>
                <c:pt idx="3">
                  <c:v>-10925</c:v>
                </c:pt>
                <c:pt idx="4">
                  <c:v>-6414</c:v>
                </c:pt>
                <c:pt idx="5">
                  <c:v>-8463</c:v>
                </c:pt>
                <c:pt idx="6">
                  <c:v>-5776</c:v>
                </c:pt>
                <c:pt idx="7">
                  <c:v>-7471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9-41B1-92DF-E4CCF1AC7D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-12020</c:v>
                </c:pt>
                <c:pt idx="1">
                  <c:v>-16036</c:v>
                </c:pt>
                <c:pt idx="2">
                  <c:v>-6730</c:v>
                </c:pt>
                <c:pt idx="3">
                  <c:v>-7836</c:v>
                </c:pt>
                <c:pt idx="4">
                  <c:v>-6273</c:v>
                </c:pt>
                <c:pt idx="5">
                  <c:v>-8065</c:v>
                </c:pt>
                <c:pt idx="6">
                  <c:v>-5749</c:v>
                </c:pt>
                <c:pt idx="7">
                  <c:v>-7409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9-41B1-92DF-E4CCF1AC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4608"/>
        <c:axId val="877805568"/>
      </c:lineChart>
      <c:catAx>
        <c:axId val="8778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5568"/>
        <c:crosses val="autoZero"/>
        <c:auto val="1"/>
        <c:lblAlgn val="ctr"/>
        <c:lblOffset val="100"/>
        <c:noMultiLvlLbl val="0"/>
      </c:catAx>
      <c:valAx>
        <c:axId val="877805568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4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2089</c:v>
                </c:pt>
                <c:pt idx="1">
                  <c:v>8274</c:v>
                </c:pt>
                <c:pt idx="2">
                  <c:v>-1155</c:v>
                </c:pt>
                <c:pt idx="3">
                  <c:v>1101</c:v>
                </c:pt>
                <c:pt idx="4">
                  <c:v>-5188</c:v>
                </c:pt>
                <c:pt idx="5">
                  <c:v>-4903</c:v>
                </c:pt>
                <c:pt idx="6">
                  <c:v>-7515</c:v>
                </c:pt>
                <c:pt idx="7">
                  <c:v>-7233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E-4248-8F13-A56567C425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1">
                  <c:v>6845</c:v>
                </c:pt>
                <c:pt idx="2">
                  <c:v>-2589</c:v>
                </c:pt>
                <c:pt idx="3">
                  <c:v>-374</c:v>
                </c:pt>
                <c:pt idx="4">
                  <c:v>-8545</c:v>
                </c:pt>
                <c:pt idx="5">
                  <c:v>-9291</c:v>
                </c:pt>
                <c:pt idx="6">
                  <c:v>-12103</c:v>
                </c:pt>
                <c:pt idx="7">
                  <c:v>-12200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E-4248-8F13-A56567C425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711</c:v>
                </c:pt>
                <c:pt idx="1">
                  <c:v>6852</c:v>
                </c:pt>
                <c:pt idx="2">
                  <c:v>-2593</c:v>
                </c:pt>
                <c:pt idx="3">
                  <c:v>-318</c:v>
                </c:pt>
                <c:pt idx="4">
                  <c:v>-8441</c:v>
                </c:pt>
                <c:pt idx="5">
                  <c:v>-9179</c:v>
                </c:pt>
                <c:pt idx="6">
                  <c:v>-11990</c:v>
                </c:pt>
                <c:pt idx="7">
                  <c:v>-11966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E-4248-8F13-A56567C4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7968"/>
        <c:axId val="877808448"/>
      </c:lineChart>
      <c:catAx>
        <c:axId val="87780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8448"/>
        <c:crosses val="autoZero"/>
        <c:auto val="1"/>
        <c:lblAlgn val="ctr"/>
        <c:lblOffset val="100"/>
        <c:noMultiLvlLbl val="0"/>
      </c:catAx>
      <c:valAx>
        <c:axId val="877808448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7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227.9</c:v>
                </c:pt>
                <c:pt idx="1">
                  <c:v>225.8</c:v>
                </c:pt>
                <c:pt idx="2">
                  <c:v>224.9</c:v>
                </c:pt>
                <c:pt idx="3">
                  <c:v>221.1</c:v>
                </c:pt>
                <c:pt idx="4">
                  <c:v>219.6</c:v>
                </c:pt>
                <c:pt idx="5">
                  <c:v>215.5</c:v>
                </c:pt>
                <c:pt idx="6">
                  <c:v>210.9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B-496E-B73C-ECF692F4F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B-496E-B73C-ECF692F4F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2288"/>
        <c:axId val="877812768"/>
      </c:lineChart>
      <c:catAx>
        <c:axId val="8778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2768"/>
        <c:crosses val="autoZero"/>
        <c:auto val="1"/>
        <c:lblAlgn val="ctr"/>
        <c:lblOffset val="100"/>
        <c:noMultiLvlLbl val="0"/>
      </c:catAx>
      <c:valAx>
        <c:axId val="877812768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22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3.84</c:v>
                </c:pt>
                <c:pt idx="1">
                  <c:v>4.28</c:v>
                </c:pt>
                <c:pt idx="2">
                  <c:v>4.16</c:v>
                </c:pt>
                <c:pt idx="3">
                  <c:v>3.39</c:v>
                </c:pt>
                <c:pt idx="4">
                  <c:v>3.69</c:v>
                </c:pt>
                <c:pt idx="5">
                  <c:v>3.57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3-4258-92B2-03B6CE9D6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3-4258-92B2-03B6CE9D6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3312"/>
        <c:axId val="965261792"/>
      </c:lineChart>
      <c:catAx>
        <c:axId val="9652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792"/>
        <c:crosses val="autoZero"/>
        <c:auto val="1"/>
        <c:lblAlgn val="ctr"/>
        <c:lblOffset val="100"/>
        <c:noMultiLvlLbl val="0"/>
      </c:catAx>
      <c:valAx>
        <c:axId val="96526179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3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15.2</c:v>
                </c:pt>
                <c:pt idx="1">
                  <c:v>15.5</c:v>
                </c:pt>
                <c:pt idx="2">
                  <c:v>15.2</c:v>
                </c:pt>
                <c:pt idx="3">
                  <c:v>14.8</c:v>
                </c:pt>
                <c:pt idx="4">
                  <c:v>14.6</c:v>
                </c:pt>
                <c:pt idx="5">
                  <c:v>14.4</c:v>
                </c:pt>
                <c:pt idx="6">
                  <c:v>14.7</c:v>
                </c:pt>
                <c:pt idx="7">
                  <c:v>14.5</c:v>
                </c:pt>
                <c:pt idx="8">
                  <c:v>13.9</c:v>
                </c:pt>
                <c:pt idx="9">
                  <c:v>13</c:v>
                </c:pt>
                <c:pt idx="10">
                  <c:v>12.3</c:v>
                </c:pt>
                <c:pt idx="11">
                  <c:v>12</c:v>
                </c:pt>
                <c:pt idx="12">
                  <c:v>11.8</c:v>
                </c:pt>
                <c:pt idx="13">
                  <c:v>11.3</c:v>
                </c:pt>
                <c:pt idx="14">
                  <c:v>10.6</c:v>
                </c:pt>
                <c:pt idx="15">
                  <c:v>11.2</c:v>
                </c:pt>
                <c:pt idx="16">
                  <c:v>10.9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5-40D8-86AB-D015F2219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5-40D8-86AB-D015F2219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36960"/>
        <c:axId val="967937920"/>
      </c:lineChart>
      <c:catAx>
        <c:axId val="96793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37920"/>
        <c:crosses val="autoZero"/>
        <c:auto val="1"/>
        <c:lblAlgn val="ctr"/>
        <c:lblOffset val="100"/>
        <c:noMultiLvlLbl val="0"/>
      </c:catAx>
      <c:valAx>
        <c:axId val="9679379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3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53.4</c:v>
                </c:pt>
                <c:pt idx="1">
                  <c:v>54.4</c:v>
                </c:pt>
                <c:pt idx="2">
                  <c:v>55.8</c:v>
                </c:pt>
                <c:pt idx="3">
                  <c:v>57.8</c:v>
                </c:pt>
                <c:pt idx="4">
                  <c:v>59.6</c:v>
                </c:pt>
                <c:pt idx="5">
                  <c:v>61.5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8-4BAE-A219-46A59D646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8-4BAE-A219-46A59D646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0832"/>
        <c:axId val="965274752"/>
      </c:lineChart>
      <c:catAx>
        <c:axId val="9652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4752"/>
        <c:crosses val="autoZero"/>
        <c:auto val="1"/>
        <c:lblAlgn val="ctr"/>
        <c:lblOffset val="100"/>
        <c:noMultiLvlLbl val="0"/>
      </c:catAx>
      <c:valAx>
        <c:axId val="9652747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67.400000000000006</c:v>
                </c:pt>
                <c:pt idx="1">
                  <c:v>67.2</c:v>
                </c:pt>
                <c:pt idx="2">
                  <c:v>66.5</c:v>
                </c:pt>
                <c:pt idx="3">
                  <c:v>66.8</c:v>
                </c:pt>
                <c:pt idx="4">
                  <c:v>67.3</c:v>
                </c:pt>
                <c:pt idx="5">
                  <c:v>68.099999999999994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D-4AEB-9AAE-92593BB56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D-4AEB-9AAE-92593BB56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1872"/>
        <c:axId val="965272352"/>
      </c:lineChart>
      <c:catAx>
        <c:axId val="9652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352"/>
        <c:crosses val="autoZero"/>
        <c:auto val="1"/>
        <c:lblAlgn val="ctr"/>
        <c:lblOffset val="100"/>
        <c:noMultiLvlLbl val="0"/>
      </c:catAx>
      <c:valAx>
        <c:axId val="96527235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20.399999999999999</c:v>
                </c:pt>
                <c:pt idx="1">
                  <c:v>20.399999999999999</c:v>
                </c:pt>
                <c:pt idx="2">
                  <c:v>21.2</c:v>
                </c:pt>
                <c:pt idx="3">
                  <c:v>20.399999999999999</c:v>
                </c:pt>
                <c:pt idx="4">
                  <c:v>19.7</c:v>
                </c:pt>
                <c:pt idx="5">
                  <c:v>18.8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6-4A84-A308-3EAE9972E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6-4A84-A308-3EAE9972E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9952"/>
        <c:axId val="965261312"/>
      </c:lineChart>
      <c:catAx>
        <c:axId val="9652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1312"/>
        <c:crosses val="autoZero"/>
        <c:auto val="1"/>
        <c:lblAlgn val="ctr"/>
        <c:lblOffset val="100"/>
        <c:noMultiLvlLbl val="0"/>
      </c:catAx>
      <c:valAx>
        <c:axId val="9652613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41.5</c:v>
                </c:pt>
                <c:pt idx="1">
                  <c:v>42.4</c:v>
                </c:pt>
                <c:pt idx="2">
                  <c:v>43.5</c:v>
                </c:pt>
                <c:pt idx="3">
                  <c:v>56.2</c:v>
                </c:pt>
                <c:pt idx="4">
                  <c:v>49.3</c:v>
                </c:pt>
                <c:pt idx="5">
                  <c:v>49.3</c:v>
                </c:pt>
                <c:pt idx="6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5-4EE5-AE3B-886FC9F01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5-4EE5-AE3B-886FC9F01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5632"/>
        <c:axId val="965266112"/>
      </c:lineChart>
      <c:catAx>
        <c:axId val="965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112"/>
        <c:crosses val="autoZero"/>
        <c:auto val="1"/>
        <c:lblAlgn val="ctr"/>
        <c:lblOffset val="100"/>
        <c:noMultiLvlLbl val="0"/>
      </c:catAx>
      <c:valAx>
        <c:axId val="965266112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74.400000000000006</c:v>
                </c:pt>
                <c:pt idx="1">
                  <c:v>74.099999999999994</c:v>
                </c:pt>
                <c:pt idx="2">
                  <c:v>75.400000000000006</c:v>
                </c:pt>
                <c:pt idx="3">
                  <c:v>73.5</c:v>
                </c:pt>
                <c:pt idx="4">
                  <c:v>71.8</c:v>
                </c:pt>
                <c:pt idx="5">
                  <c:v>68.7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3-4BD1-B370-90C7A18F8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3-4BD1-B370-90C7A18F8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6672"/>
        <c:axId val="965266592"/>
      </c:lineChart>
      <c:catAx>
        <c:axId val="9652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592"/>
        <c:crosses val="autoZero"/>
        <c:auto val="1"/>
        <c:lblAlgn val="ctr"/>
        <c:lblOffset val="100"/>
        <c:noMultiLvlLbl val="0"/>
      </c:catAx>
      <c:valAx>
        <c:axId val="96526659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-7930</c:v>
                </c:pt>
                <c:pt idx="1">
                  <c:v>1130</c:v>
                </c:pt>
                <c:pt idx="2">
                  <c:v>-209</c:v>
                </c:pt>
                <c:pt idx="3">
                  <c:v>4690</c:v>
                </c:pt>
                <c:pt idx="4">
                  <c:v>6535</c:v>
                </c:pt>
                <c:pt idx="5">
                  <c:v>6420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4-4EEF-B4B7-3CB173743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4-4EEF-B4B7-3CB173743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4352"/>
        <c:axId val="965277632"/>
      </c:lineChart>
      <c:catAx>
        <c:axId val="9652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7632"/>
        <c:crosses val="autoZero"/>
        <c:auto val="1"/>
        <c:lblAlgn val="ctr"/>
        <c:lblOffset val="100"/>
        <c:noMultiLvlLbl val="0"/>
      </c:catAx>
      <c:valAx>
        <c:axId val="965277632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4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A-4F8D-88F6-A7BBECFB6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A-4F8D-88F6-A7BBECFB6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5312"/>
        <c:axId val="965281472"/>
      </c:lineChart>
      <c:catAx>
        <c:axId val="9652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1472"/>
        <c:crosses val="autoZero"/>
        <c:auto val="1"/>
        <c:lblAlgn val="ctr"/>
        <c:lblOffset val="100"/>
        <c:noMultiLvlLbl val="0"/>
      </c:catAx>
      <c:valAx>
        <c:axId val="9652814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5.5</c:v>
                </c:pt>
                <c:pt idx="1">
                  <c:v>5.6</c:v>
                </c:pt>
                <c:pt idx="2">
                  <c:v>5.5</c:v>
                </c:pt>
                <c:pt idx="3">
                  <c:v>3.8</c:v>
                </c:pt>
                <c:pt idx="4">
                  <c:v>4.5</c:v>
                </c:pt>
                <c:pt idx="5">
                  <c:v>4.2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0-4FED-B41B-212C53C1C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0-4FED-B41B-212C53C1C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9552"/>
        <c:axId val="965280512"/>
      </c:lineChart>
      <c:catAx>
        <c:axId val="9652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512"/>
        <c:crosses val="autoZero"/>
        <c:auto val="1"/>
        <c:lblAlgn val="ctr"/>
        <c:lblOffset val="100"/>
        <c:noMultiLvlLbl val="0"/>
      </c:catAx>
      <c:valAx>
        <c:axId val="965280512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9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166.9</c:v>
                </c:pt>
                <c:pt idx="1">
                  <c:v>163.9</c:v>
                </c:pt>
                <c:pt idx="2">
                  <c:v>151.69999999999999</c:v>
                </c:pt>
                <c:pt idx="3">
                  <c:v>154.6</c:v>
                </c:pt>
                <c:pt idx="4">
                  <c:v>146.80000000000001</c:v>
                </c:pt>
                <c:pt idx="5">
                  <c:v>134.80000000000001</c:v>
                </c:pt>
                <c:pt idx="6">
                  <c:v>126.5</c:v>
                </c:pt>
                <c:pt idx="7">
                  <c:v>115.7</c:v>
                </c:pt>
                <c:pt idx="8">
                  <c:v>90</c:v>
                </c:pt>
                <c:pt idx="9">
                  <c:v>85.6</c:v>
                </c:pt>
                <c:pt idx="10">
                  <c:v>91.1</c:v>
                </c:pt>
                <c:pt idx="11">
                  <c:v>85.2</c:v>
                </c:pt>
                <c:pt idx="12">
                  <c:v>91.5</c:v>
                </c:pt>
                <c:pt idx="13">
                  <c:v>80.5</c:v>
                </c:pt>
                <c:pt idx="14">
                  <c:v>67.900000000000006</c:v>
                </c:pt>
                <c:pt idx="15">
                  <c:v>61.4</c:v>
                </c:pt>
                <c:pt idx="16">
                  <c:v>58.6</c:v>
                </c:pt>
                <c:pt idx="17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7-4ADC-8EF2-0DAC5C41E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7-4ADC-8EF2-0DAC5C41E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36000"/>
        <c:axId val="967938400"/>
      </c:lineChart>
      <c:catAx>
        <c:axId val="9679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38400"/>
        <c:crosses val="autoZero"/>
        <c:auto val="1"/>
        <c:lblAlgn val="ctr"/>
        <c:lblOffset val="100"/>
        <c:noMultiLvlLbl val="0"/>
      </c:catAx>
      <c:valAx>
        <c:axId val="9679384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36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8F87FAE-0873-40E4-B249-92B7D7E3339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818A4E1-03BA-4264-8E9D-AB2E0AD740D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FA964ED-2162-4809-9886-B7794E5272C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4E14432-FBBA-46DC-853B-CC56ECED92B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135269B-38BE-4A33-8E14-E4FFB14F0BF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8C6D40A-EC2D-4897-8AF8-E0988349107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02EB0B-9C1D-94D4-2515-DE796EC31B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B14656-70B6-D3FF-6BA6-D62BCB1508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DC2BD5-99C1-3538-737C-CA60E69B6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0169FA-BF83-F877-8FAC-B086A84D6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AA0462-FE66-42A7-3C2C-169EB9730C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7901C-EAD5-6A58-44D0-8A790729CA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6FF237-D1D8-BCFA-AB9B-23091873F9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95468D-380A-FE0A-D6E5-10C18AE0E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A42952-831D-FE63-E83D-6DAEF43B6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70C343-A8A1-8E68-1E78-580DE465D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216E7D-1F37-3AB8-73F6-B30468544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6B9ABA-72BE-C68A-28B9-F1799FB9C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6897D0-8945-28C0-4D68-A809D1B0D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36EE4B-515F-4A0D-DC34-2EA8C555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D20DC0-A833-FA19-94A9-74D908519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06FF5E-6E83-AC49-3D44-2AB3927881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A4A0B2-9ED8-9AE6-3BB9-A2CECB6EE1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48C2F4-A1C5-DBD2-A607-8D05BE1D5D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53587F-F5DA-94FB-5056-03D9B0DE3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D6D4EE-758C-3380-3409-BC4C543CF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17D34A-3A95-5CC3-9086-20EA4698A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586EB2-21B2-0C91-46E2-80AF07E0B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79D54A-245D-3367-1447-DB9212F1A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6C5A7A-323A-9385-E8BE-03A7FCFC8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D0A9C2-D1CB-F962-F0BF-F1FCEEBB7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9D438B-1B48-9EFA-BF63-F3149EDE5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874119-B0ED-332F-726E-09A887B2D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58EE69-A86F-373C-756B-0961D6544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FC040A-A9EE-486B-894D-0515A69E6BD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85755F-4E0D-D77A-DAC5-FA020E1570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F2CD26-ACB5-AE04-DE47-A061050FD1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0DE13D-FD59-08EC-0B0F-350C30FBE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77C460-88A7-AA7C-F318-2313E6318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BAE6C2-3304-DAFE-9BF2-BC575B3CB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CF101E-1607-DFF3-997A-CC6F61A98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972398-21E4-02CD-21E4-AE3FF5E86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AC9426-DE41-E4E5-1E7D-97AC979C1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90C079-35B5-3ED9-EC41-CB75D97F5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E8F318-A532-2A49-44A7-CF50A8E91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8D7C61-B011-C9B5-43E5-36E5C8CF4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3DCDF8-9488-89DD-043C-1F3F25BF7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BC5D51-24C6-9936-769A-7A9D501D51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C87233-A9A4-B026-3FE1-70DEADC030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872C63-207B-2D7D-5642-D8CD859A6B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1C4EEB4-06AC-9637-7046-0B4E998FA5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3ECBB8-6062-A464-60AC-739CEA47E2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A77E008-4A10-583E-5758-61669BCBED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73190FE-DDC7-C24A-2BF7-FA40EADB8B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5A40167-9783-3E40-F8FE-76C8D2992A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6168576-E692-2DB3-B2C1-F21E21CA2D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B8AE268-A8D4-069C-A302-A64FB639F95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E2828D-A856-EC9B-174D-1CFF1FB1EA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9D055C-3EF6-4713-4227-B0C8555A07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478568-1734-219D-311C-67EF79203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127445-AA02-54F6-1C63-2FF306A11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77C7A1-C73C-DA8E-E489-E8D6B6BA8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AEF59C-1377-5564-A941-F49C1E93F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FEE5E4-A022-2987-D87D-44B5C6AD1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9C37AD-C6A4-DFA2-D9A5-755B88F1A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60E8FC-0506-E997-645F-321246BBD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E5D0F3-5212-5F9A-F4EB-1FF5DF8F9C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F1732A-62F4-7887-2EE7-F9F4D090F2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96D77E-3ECD-FEA6-2722-A4569E45AB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98751B-FC7D-7093-E25E-E24E2E377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A38B34-1949-BD6E-E45C-2BF1D84B3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52BAFA-69A3-FEA1-137F-A183E7000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3260C-9B78-7761-9280-829BAC5CD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6CEA91-F3C9-A07A-4A24-5E49AECDA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EBD1E6-F8AE-B7CD-C482-5574655C6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814D86-2F0A-BB75-594F-20E0EA06F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A33F36-8FBD-0170-34B2-473E12C583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BF9F6C-A888-7F60-6CFA-5B5560B8DF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12A1B5-AF7F-141E-1026-16C03E90AE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417BD1-4ED2-77DB-8547-86B23618F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B15EC9-103E-63E3-AEC6-BD1A3DC0D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4328FA-60D7-D511-DB1F-B66DECDE9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CF6FBD-211A-9FC7-DD50-26C0184E5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3A8425-0690-1B60-21CD-784375000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67EBB9-E986-8C26-80DC-27EACE112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3029C8-241F-7FB6-F8D1-4FC32F404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B6E38E-780E-5079-E679-AC4157CFF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51666A-63C2-0486-9A6E-DEA888ED6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EF4D97-507F-9528-4D9B-03DCDDFAD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AF73FB-776D-01C6-8224-49F057414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1C096A5-24E4-38DF-B2C2-B3808244F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3B279F-A87C-A51D-5371-D3F9C68AA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DB88685-B8EE-CFA2-470F-FBF9EE369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B25C9C-1591-EB0C-BE1C-77A07646358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37F98A-3355-56BC-C241-1B491CA105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853352-4896-9873-FD97-BB7CF20FD8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3CD7E5-35C6-07BE-66D6-E77D55F8F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7C3A65-E14B-4D93-3913-104FAF06F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F4BEB7-1077-8108-7E5F-F5DB51958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6B6A9D-E44E-A7D9-8D75-AC64B5D1D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76F19B-8B40-24C7-6D6B-2C4ED0E70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CBD33E-94C6-8A8F-E993-FA8EDB926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0DC44C-B919-7705-7665-FE59FFBAD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EA21FE-4852-2728-908A-CBD9EB24B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5663F9-1BF2-0223-D800-46DFEE475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89621D-6070-24A5-53B7-363AC1977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611866-4095-ECDA-963D-018E89F63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2F6D78B-5A36-F376-0885-CDECE2014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06522D-A9A4-AFF8-4AFE-649738BB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0CEBFB-DC5E-974C-9D67-954CB2296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26B73EF-193A-95B2-13F5-A6D9426C8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0A0A857-8CBC-BE38-5A97-C8D54359AC2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298392-AE71-EC2B-0E18-78A3ABACA7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F6BAC1-C31A-3826-4356-CEE095C639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6B7EA4-7068-6049-057F-E220E5968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FD241C-2074-953A-9FB6-25368244B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002F6C-6D6F-F1CB-55D7-F09FF8DE6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2CF0EE-E4D3-1A41-15D6-E6C0EA39C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366D6F8-BF63-E985-0227-3689D333CEE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60A1A6-A571-C11E-C63B-77C48E6C3F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F8D8AC-5302-1DB2-6001-9A02DC671A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6F614A-8739-D658-94D4-DB394A4CE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283402-DB0D-3FC2-8B30-C3ECE57B7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3566C7-F3D7-953D-919A-39113CD1AF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954E30-11F7-A3A2-0774-AE9BA7F378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13287A-3DB1-5247-24B7-09B60EE552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C147E8-1FCF-75AB-191B-4B12120BF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A4F9B1-0621-3FC7-D872-69887B450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DB837B-E4E7-FD9A-9102-AFEF96AC4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78F91E-2CD2-6C9B-5DC2-EF2E40C74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B6B554-4F31-492B-13F4-75D086D52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B7AA90-1522-14E2-3DF4-D1EC2ADE2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09D0E4-66A0-33A8-3ED7-219B987F4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49D0C0-F070-2F90-02F4-AB9F6C4DB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885AA6-E852-7507-9160-13AE104524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12ACA-4DFD-4D8F-BC2D-CBB7C2D4560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9E32-D4E7-4983-BC73-DCB4F2C1E2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ACB1-F5CA-4856-9166-0228C5CBF3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8965-F8CA-4913-B913-4D66D3AB75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C47C-3582-46C3-A2F4-0EF99FA3B0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9F75-27BD-4259-BC2B-6FF7C7A65B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95F4-66F1-4795-AB5E-15EE88318F0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FF3C-5B1C-4659-9726-AA06861EE4A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5BF4107-2089-4A08-B218-38110FB7C921}"/>
    <hyperlink ref="A6" location="'G01_overview'!A1" display="G01_overview" xr:uid="{45EB4861-E298-455B-A8A0-9B8F30FC4C5A}"/>
    <hyperlink ref="A7" location="'G02_sunburst'!A1" display="G02_sunburst" xr:uid="{2E4631FE-A3F9-44F8-914C-78E3E9AD9257}"/>
    <hyperlink ref="A8" location="'G02_sunburst'!A1" display="G02_sunburst" xr:uid="{44089F84-8D5A-4FFE-80B8-DA7B5144F6C8}"/>
    <hyperlink ref="A9" location="'G02_sunburst'!A1" display="G02_sunburst" xr:uid="{ACDE11BD-583D-4F2F-A633-9807D1BD371C}"/>
    <hyperlink ref="A10" location="'G03_compare'!A1" display="G03_compare" xr:uid="{F8FF1E8B-5DAD-4FDC-8DC6-343DE04DCA0A}"/>
    <hyperlink ref="A11" location="'G03_compare'!A1" display="G03_compare" xr:uid="{1E29DFC9-C2E0-4964-A895-3BB5DAE06A0C}"/>
    <hyperlink ref="A12" location="'G03_compare'!A1" display="G03_compare" xr:uid="{D8954B0A-A415-4BF5-BA27-CC30A5BE1D52}"/>
    <hyperlink ref="A13" location="'G03_compare'!A1" display="G03_compare" xr:uid="{A48FED8C-D454-4AAE-8C25-350FE1823E2D}"/>
    <hyperlink ref="A14" location="'G03_compare'!A1" display="G03_compare" xr:uid="{93288C39-E0E9-42C6-9CD7-8BD3DCE65715}"/>
    <hyperlink ref="A15" location="'G03_compare'!A1" display="G03_compare" xr:uid="{FEC35AEB-A946-4B7D-8330-66772FBC0383}"/>
    <hyperlink ref="A16" location="'G03_compare'!A1" display="G03_compare" xr:uid="{FE0C3223-D51D-4D62-8346-1CA4CBC9607A}"/>
    <hyperlink ref="A17" location="'G04_ratio'!A1" display="G04_ratio" xr:uid="{1F9C8F3D-2113-4949-AB37-53CF41AC70FD}"/>
    <hyperlink ref="A18" location="'G04_ratio'!A1" display="G04_ratio" xr:uid="{4A842F47-D3D1-46E4-B4D8-3AA475AE2405}"/>
    <hyperlink ref="A19" location="'G04_ratio'!A1" display="G04_ratio" xr:uid="{E97D9293-835C-48EE-B1CD-7C4EDF52370E}"/>
    <hyperlink ref="A20" location="'G04_ratio'!A1" display="G04_ratio" xr:uid="{FA47D8D2-5532-4ABD-BF45-7EEFCA4D3FDA}"/>
    <hyperlink ref="A21" location="'G04_ratio'!A1" display="G04_ratio" xr:uid="{82F448A9-400F-42EB-B0FA-C4389492D618}"/>
    <hyperlink ref="A22" location="'G04_ratio'!A1" display="G04_ratio" xr:uid="{541B5D9D-ABCA-4378-8B09-EDF94538BB7F}"/>
    <hyperlink ref="A23" location="'G04_ratio'!A1" display="G04_ratio" xr:uid="{0C056FD7-B843-4AF8-A551-569CB18E9E78}"/>
    <hyperlink ref="A24" location="'G05_purpose'!A1" display="G05_purpose" xr:uid="{9799F507-ABB8-4AE0-AAAC-E49168F1347A}"/>
    <hyperlink ref="A25" location="'G05_purpose'!A1" display="G05_purpose" xr:uid="{67326358-266E-4BD7-AEA1-FD0DDB6B2BD8}"/>
    <hyperlink ref="A26" location="'G05_purpose'!A1" display="G05_purpose" xr:uid="{AB9C485A-E0BB-496B-B17E-A8B85AD9D592}"/>
    <hyperlink ref="A27" location="'G05_purpose'!A1" display="G05_purpose" xr:uid="{EF8FE834-7DE2-4E69-BA42-D47FA1F55CFC}"/>
    <hyperlink ref="A28" location="'G05_purpose'!A1" display="G05_purpose" xr:uid="{7962C172-DB8A-432A-954E-3F15F98A2DCA}"/>
    <hyperlink ref="A29" location="'G05_purpose'!A1" display="G05_purpose" xr:uid="{290C7297-C830-45CD-B058-E096EDEB883A}"/>
    <hyperlink ref="A30" location="'G05_purpose'!A1" display="G05_purpose" xr:uid="{9BE7266F-4E9A-42E0-AB54-9027973BD534}"/>
    <hyperlink ref="A31" location="'G05_purpose'!A1" display="G05_purpose" xr:uid="{404209B9-766A-45C4-96E1-F5346E6EC62E}"/>
    <hyperlink ref="A32" location="'G05_purpose'!A1" display="G05_purpose" xr:uid="{322DA026-CE1C-4849-8B6F-5BB59D6424CA}"/>
    <hyperlink ref="A33" location="'G05_purpose'!A1" display="G05_purpose" xr:uid="{837CDBAA-B72B-4318-934F-F69510D24A1B}"/>
    <hyperlink ref="A34" location="'G05_purpose'!A1" display="G05_purpose" xr:uid="{DDA55847-54A3-4CE4-BC35-3A1A49BF4DC1}"/>
    <hyperlink ref="A35" location="'G05_purpose'!A1" display="G05_purpose" xr:uid="{81A71895-0C4A-4C1E-B77E-95AD9F20ECE9}"/>
    <hyperlink ref="A36" location="'G05_purpose'!A1" display="G05_purpose" xr:uid="{F8368E99-5938-460C-A902-3886C012BC51}"/>
    <hyperlink ref="A37" location="'G05_purpose'!A1" display="G05_purpose" xr:uid="{0C39A2F3-898F-4FDC-98C7-394A6764E8C7}"/>
    <hyperlink ref="A38" location="'G06_nature'!A1" display="G06_nature" xr:uid="{EEF17733-3E18-4898-A5B7-2E4BADCA5336}"/>
    <hyperlink ref="A39" location="'G06_nature'!A1" display="G06_nature" xr:uid="{37BB7407-97FB-4804-A0FE-69DCA44D2BCF}"/>
    <hyperlink ref="A40" location="'G06_nature'!A1" display="G06_nature" xr:uid="{0C91ED65-AA07-4AC0-BBD8-4EE854DE12FC}"/>
    <hyperlink ref="A41" location="'G06_nature'!A1" display="G06_nature" xr:uid="{6513E948-729B-4EC8-A102-0731B67FD4FE}"/>
    <hyperlink ref="A42" location="'G06_nature'!A1" display="G06_nature" xr:uid="{B4AFB9F2-74C3-4BA5-A8FF-2AF82F61B195}"/>
    <hyperlink ref="A43" location="'G06_nature'!A1" display="G06_nature" xr:uid="{6696F778-6454-4B6A-B7A5-031906B6386D}"/>
    <hyperlink ref="A44" location="'G06_nature'!A1" display="G06_nature" xr:uid="{9D4C4D4A-C29F-444F-B31E-37208F1EF83B}"/>
    <hyperlink ref="A45" location="'G06_nature'!A1" display="G06_nature" xr:uid="{1117BCF6-464D-4E91-A9D1-75D754B4F9CA}"/>
    <hyperlink ref="A46" location="'G06_nature'!A1" display="G06_nature" xr:uid="{EF6568FA-D2C7-4DCF-9DA7-2205523A8A12}"/>
    <hyperlink ref="A47" location="'G06_nature'!A1" display="G06_nature" xr:uid="{3DFB3BF7-436A-44CA-97D3-8834B400930D}"/>
    <hyperlink ref="A48" location="'G06_nature'!A1" display="G06_nature" xr:uid="{804D20C7-9411-416B-8E58-E64D8DD148AB}"/>
    <hyperlink ref="A49" location="'G06_nature'!A1" display="G06_nature" xr:uid="{75E46FB7-B611-4787-AEC5-E28F509A99EE}"/>
    <hyperlink ref="A50" location="'G06_nature'!A1" display="G06_nature" xr:uid="{E693825A-0FF6-4B40-AB7B-6E5C636D9D05}"/>
    <hyperlink ref="A51" location="'G06_nature'!A1" display="G06_nature" xr:uid="{ED6F0CDD-AB33-4B03-B93E-BB976C4A271C}"/>
    <hyperlink ref="A52" location="'G06_nature'!A1" display="G06_nature" xr:uid="{AAB058C3-8D1A-46AE-875A-D5113873DEC8}"/>
    <hyperlink ref="A53" location="'G07_funds'!A1" display="G07_funds" xr:uid="{4A0B241E-0A18-417E-833D-C07100B3F301}"/>
    <hyperlink ref="A54" location="'G07_funds'!A1" display="G07_funds" xr:uid="{A710651F-442C-449A-AF5C-219B0242E6DA}"/>
    <hyperlink ref="A55" location="'G07_funds'!A1" display="G07_funds" xr:uid="{AA3DC530-FEC3-4C10-9E70-B9CCB6BBB824}"/>
    <hyperlink ref="A56" location="'G07_funds'!A1" display="G07_funds" xr:uid="{466418EA-2C77-441A-AF5B-EEE432711C9E}"/>
    <hyperlink ref="A57" location="'G08_accounting'!A1" display="G08_accounting" xr:uid="{3136E4AD-96A6-42EC-8CBA-117DB4C2FA1C}"/>
    <hyperlink ref="A58" location="'G08_accounting'!A1" display="G08_accounting" xr:uid="{E1E0EEB8-836C-4F54-988D-002B708ECBEE}"/>
    <hyperlink ref="A59" location="'G09_facility1'!A1" display="G09_facility1" xr:uid="{9897D0EA-1180-4C17-B4D0-DAF9576990EE}"/>
    <hyperlink ref="A60" location="'G09_facility1'!A1" display="G09_facility1" xr:uid="{91918534-F0AD-490A-92BE-D106932AA1B7}"/>
    <hyperlink ref="A61" location="'G09_facility1'!A1" display="G09_facility1" xr:uid="{156A1789-F076-47EB-944F-C19D58CB421F}"/>
    <hyperlink ref="A62" location="'G09_facility1'!A1" display="G09_facility1" xr:uid="{620F114A-B8D3-4B8C-A4B5-B4696A06C521}"/>
    <hyperlink ref="A63" location="'G09_facility1'!A1" display="G09_facility1" xr:uid="{FB6E03A2-E78C-4A6F-BB8F-173ED4AB62DC}"/>
    <hyperlink ref="A64" location="'G09_facility1'!A1" display="G09_facility1" xr:uid="{01155CE9-5805-46DD-9F98-038851F17DF5}"/>
    <hyperlink ref="A65" location="'G09_facility1'!A1" display="G09_facility1" xr:uid="{84F546B4-34FC-4BA0-9A92-671CB2FA6880}"/>
    <hyperlink ref="A66" location="'G09_facility1'!A1" display="G09_facility1" xr:uid="{82DF7CAD-EEBA-465B-9ADA-89398A9A9DB0}"/>
    <hyperlink ref="A67" location="'G10_facility2'!A1" display="G10_facility2" xr:uid="{47977BD2-8D6A-4EF3-B149-BFBB34BC2D09}"/>
    <hyperlink ref="A68" location="'G10_facility2'!A1" display="G10_facility2" xr:uid="{F00E87D4-1A8E-4BC1-9912-107B43B359CA}"/>
    <hyperlink ref="A69" location="'G10_facility2'!A1" display="G10_facility2" xr:uid="{21116F61-668C-4EB5-B8A8-A0C7D62A556F}"/>
    <hyperlink ref="A70" location="'G10_facility2'!A1" display="G10_facility2" xr:uid="{F6F11666-50CF-4594-8625-426982D9EBC8}"/>
    <hyperlink ref="A71" location="'G10_facility2'!A1" display="G10_facility2" xr:uid="{332785B7-3529-4DEA-B055-38A8868A9A86}"/>
    <hyperlink ref="A72" location="'G10_facility2'!A1" display="G10_facility2" xr:uid="{D25017E5-156C-4A26-AE68-76ED5937B5EC}"/>
    <hyperlink ref="A73" location="'G10_facility2'!A1" display="G10_facility2" xr:uid="{017EB130-CFA6-4D82-8728-0791013C3A5E}"/>
    <hyperlink ref="A74" location="'G10_facility2'!A1" display="G10_facility2" xr:uid="{36E9D463-1E02-4FB7-ABB3-5F9BABE1623D}"/>
    <hyperlink ref="A75" location="'G11_statements1'!A1" display="G11_statements1" xr:uid="{4ED752AF-A16E-4795-B08E-C7834B8B890A}"/>
    <hyperlink ref="A76" location="'G11_statements1'!A1" display="G11_statements1" xr:uid="{7CDEAFC5-27CF-4FBF-8EAE-86112937032B}"/>
    <hyperlink ref="A77" location="'G11_statements1'!A1" display="G11_statements1" xr:uid="{05F99328-0E92-4003-84CD-213D6DA196F4}"/>
    <hyperlink ref="A78" location="'G11_statements1'!A1" display="G11_statements1" xr:uid="{EFCB04CB-80D7-4ADC-8886-D3C55B609D98}"/>
    <hyperlink ref="A79" location="'G11_statements1'!A1" display="G11_statements1" xr:uid="{BF354B0F-1DBE-4F19-A025-9DC8E66DEF43}"/>
    <hyperlink ref="A80" location="'G11_statements1'!A1" display="G11_statements1" xr:uid="{40059864-A3D8-4E16-962A-0BF08B76BD11}"/>
    <hyperlink ref="A81" location="'G11_statements1'!A1" display="G11_statements1" xr:uid="{477C9F7A-E8EE-450C-AF6E-B0A431B98CAF}"/>
    <hyperlink ref="A82" location="'G11_statements1'!A1" display="G11_statements1" xr:uid="{9CD1E8EE-B9C7-4F42-94DE-8186D9D4BA5E}"/>
    <hyperlink ref="A83" location="'G11_statements1'!A1" display="G11_statements1" xr:uid="{88E660AD-0F94-4A48-AE7E-8791ABFFB4E2}"/>
    <hyperlink ref="A84" location="'G11_statements1'!A1" display="G11_statements1" xr:uid="{853938B4-539B-467E-BD11-36F7A4C557A1}"/>
    <hyperlink ref="A85" location="'G12_statements2'!A1" display="G12_statements2" xr:uid="{7BE4E25D-4652-4DC9-8F58-0EEAE2AF0E46}"/>
    <hyperlink ref="A86" location="'G12_statements2'!A1" display="G12_statements2" xr:uid="{A9E124E5-7860-4A1A-8BC1-2D91643FF8CC}"/>
    <hyperlink ref="A87" location="'G12_statements2'!A1" display="G12_statements2" xr:uid="{783B056C-1DA3-499D-9F41-B72E9BB739CC}"/>
    <hyperlink ref="A88" location="'G12_statements2'!A1" display="G12_statements2" xr:uid="{E7432CD7-6A21-465E-B946-C75486267C86}"/>
    <hyperlink ref="A89" location="'G12_statements2'!A1" display="G12_statements2" xr:uid="{C7D35F6B-604E-4A86-9267-186B48B78D1E}"/>
    <hyperlink ref="A90" location="'G12_statements2'!A1" display="G12_statements2" xr:uid="{FCBE56D6-5957-4F98-B293-CA1F5BAE3907}"/>
    <hyperlink ref="A91" location="'G12_statements2'!A1" display="G12_statements2" xr:uid="{6389DA16-11B7-48F5-9BB3-C58A06095A31}"/>
    <hyperlink ref="A92" location="'G12_statements2'!A1" display="G12_statements2" xr:uid="{8085FCFD-1526-492E-8295-BB3822066BB8}"/>
    <hyperlink ref="A93" location="'G12_statements2'!A1" display="G12_statements2" xr:uid="{5100E3B6-B983-475E-8314-5F3B7BBE6097}"/>
    <hyperlink ref="A94" location="'G12_statements2'!A1" display="G12_statements2" xr:uid="{BEB8545A-8E21-49AA-A419-61BC8D09935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FC4A9-9935-47F1-8819-81E7DEBBE81A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204559</v>
      </c>
      <c r="C8" s="5"/>
    </row>
    <row r="9" spans="1:3">
      <c r="A9" s="1">
        <v>2011</v>
      </c>
      <c r="B9" s="5">
        <v>202876</v>
      </c>
      <c r="C9" s="5">
        <v>202876</v>
      </c>
    </row>
    <row r="10" spans="1:3">
      <c r="A10" s="1">
        <v>2012</v>
      </c>
      <c r="B10" s="5">
        <v>202312</v>
      </c>
      <c r="C10" s="5">
        <v>201311</v>
      </c>
    </row>
    <row r="11" spans="1:3">
      <c r="A11" s="1">
        <v>2013</v>
      </c>
      <c r="B11" s="5">
        <v>201794</v>
      </c>
      <c r="C11" s="5">
        <v>200802</v>
      </c>
    </row>
    <row r="12" spans="1:3">
      <c r="A12" s="1">
        <v>2014</v>
      </c>
      <c r="B12" s="5">
        <v>200179</v>
      </c>
      <c r="C12" s="5">
        <v>199172</v>
      </c>
    </row>
    <row r="13" spans="1:3">
      <c r="A13" s="1">
        <v>2015</v>
      </c>
      <c r="B13" s="5">
        <v>198356</v>
      </c>
      <c r="C13" s="5">
        <v>197278</v>
      </c>
    </row>
    <row r="14" spans="1:3">
      <c r="A14" s="1">
        <v>2016</v>
      </c>
      <c r="B14" s="5">
        <v>196959</v>
      </c>
      <c r="C14" s="5">
        <v>195842</v>
      </c>
    </row>
    <row r="15" spans="1:3">
      <c r="A15" s="1">
        <v>2017</v>
      </c>
      <c r="B15" s="5">
        <v>195200</v>
      </c>
      <c r="C15" s="5">
        <v>193925</v>
      </c>
    </row>
    <row r="16" spans="1:3">
      <c r="A16" s="1">
        <v>2018</v>
      </c>
      <c r="B16" s="5">
        <v>193275</v>
      </c>
      <c r="C16" s="5">
        <v>191772</v>
      </c>
    </row>
    <row r="17" spans="1:4">
      <c r="A17" s="1">
        <v>2019</v>
      </c>
      <c r="B17" s="5">
        <v>191197</v>
      </c>
      <c r="C17" s="5">
        <v>189520</v>
      </c>
    </row>
    <row r="18" spans="1:4">
      <c r="A18" s="1">
        <v>2020</v>
      </c>
      <c r="B18" s="5">
        <v>189282</v>
      </c>
      <c r="C18" s="5">
        <v>187535</v>
      </c>
    </row>
    <row r="19" spans="1:4">
      <c r="A19" s="1">
        <v>2021</v>
      </c>
      <c r="B19" s="5">
        <v>187021</v>
      </c>
      <c r="C19" s="5">
        <v>185285</v>
      </c>
    </row>
    <row r="20" spans="1:4">
      <c r="A20" s="1">
        <v>2022</v>
      </c>
      <c r="B20" s="5">
        <v>184941</v>
      </c>
      <c r="C20" s="5">
        <v>182958</v>
      </c>
    </row>
    <row r="21" spans="1:4">
      <c r="A21" s="1">
        <v>2023</v>
      </c>
      <c r="B21" s="5">
        <v>182911</v>
      </c>
      <c r="C21" s="5">
        <v>180724</v>
      </c>
    </row>
    <row r="22" spans="1:4">
      <c r="A22" s="1">
        <v>2024</v>
      </c>
      <c r="B22" s="5">
        <v>180440</v>
      </c>
      <c r="C22" s="5">
        <v>178063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115657070</v>
      </c>
      <c r="C31" s="5">
        <v>111300540</v>
      </c>
      <c r="D31" s="5">
        <v>4356530</v>
      </c>
    </row>
    <row r="32" spans="1:4">
      <c r="A32" s="1">
        <v>2012</v>
      </c>
      <c r="B32" s="5">
        <v>128239124</v>
      </c>
      <c r="C32" s="5">
        <v>123709809</v>
      </c>
      <c r="D32" s="5">
        <v>4529315</v>
      </c>
    </row>
    <row r="33" spans="1:4">
      <c r="A33" s="1">
        <v>2013</v>
      </c>
      <c r="B33" s="5">
        <v>111273605</v>
      </c>
      <c r="C33" s="5">
        <v>106846588</v>
      </c>
      <c r="D33" s="5">
        <v>4427017</v>
      </c>
    </row>
    <row r="34" spans="1:4">
      <c r="A34" s="1">
        <v>2014</v>
      </c>
      <c r="B34" s="5">
        <v>113188150</v>
      </c>
      <c r="C34" s="5">
        <v>108326199</v>
      </c>
      <c r="D34" s="5">
        <v>4861951</v>
      </c>
    </row>
    <row r="35" spans="1:4">
      <c r="A35" s="1">
        <v>2015</v>
      </c>
      <c r="B35" s="5">
        <v>104643145</v>
      </c>
      <c r="C35" s="5">
        <v>102504280</v>
      </c>
      <c r="D35" s="5">
        <v>2138865</v>
      </c>
    </row>
    <row r="36" spans="1:4">
      <c r="A36" s="1">
        <v>2016</v>
      </c>
      <c r="B36" s="5">
        <v>111785834</v>
      </c>
      <c r="C36" s="5">
        <v>109304704</v>
      </c>
      <c r="D36" s="5">
        <v>2481130</v>
      </c>
    </row>
    <row r="37" spans="1:4">
      <c r="A37" s="1">
        <v>2017</v>
      </c>
      <c r="B37" s="5">
        <v>113983722</v>
      </c>
      <c r="C37" s="5">
        <v>109458074</v>
      </c>
      <c r="D37" s="5">
        <v>4525648</v>
      </c>
    </row>
    <row r="38" spans="1:4">
      <c r="A38" s="1">
        <v>2018</v>
      </c>
      <c r="B38" s="5">
        <v>100669650</v>
      </c>
      <c r="C38" s="5">
        <v>96613117</v>
      </c>
      <c r="D38" s="5">
        <v>4056533</v>
      </c>
    </row>
    <row r="39" spans="1:4">
      <c r="A39" s="1">
        <v>2019</v>
      </c>
      <c r="B39" s="5">
        <v>102378761</v>
      </c>
      <c r="C39" s="5">
        <v>97972706</v>
      </c>
      <c r="D39" s="5">
        <v>4406055</v>
      </c>
    </row>
    <row r="40" spans="1:4">
      <c r="A40" s="1">
        <v>2020</v>
      </c>
      <c r="B40" s="5">
        <v>122450668</v>
      </c>
      <c r="C40" s="5">
        <v>117633219</v>
      </c>
      <c r="D40" s="5">
        <v>4817449</v>
      </c>
    </row>
    <row r="41" spans="1:4">
      <c r="A41" s="1">
        <v>2021</v>
      </c>
      <c r="B41" s="5">
        <v>110213262</v>
      </c>
      <c r="C41" s="5">
        <v>103971849</v>
      </c>
      <c r="D41" s="5">
        <v>6241413</v>
      </c>
    </row>
    <row r="42" spans="1:4">
      <c r="A42" s="1">
        <v>2022</v>
      </c>
      <c r="B42" s="5">
        <v>107578176</v>
      </c>
      <c r="C42" s="5">
        <v>101584385</v>
      </c>
      <c r="D42" s="5">
        <v>5993791</v>
      </c>
    </row>
    <row r="43" spans="1:4">
      <c r="A43" s="1">
        <v>2023</v>
      </c>
      <c r="B43" s="5">
        <v>108049599</v>
      </c>
      <c r="C43" s="5">
        <v>102949376</v>
      </c>
      <c r="D43" s="5">
        <v>5100223</v>
      </c>
    </row>
    <row r="44" spans="1:4">
      <c r="A44" s="1">
        <v>2024</v>
      </c>
      <c r="B44" s="5">
        <v>111404824</v>
      </c>
      <c r="C44" s="5">
        <v>106860468</v>
      </c>
      <c r="D44" s="5">
        <v>4544356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344.35561999999999</v>
      </c>
    </row>
    <row r="53" spans="1:3">
      <c r="A53" s="1" t="s">
        <v>26</v>
      </c>
      <c r="B53" s="6">
        <v>101.36631</v>
      </c>
    </row>
    <row r="54" spans="1:3">
      <c r="A54" s="1" t="s">
        <v>27</v>
      </c>
      <c r="B54" s="6">
        <v>105.13857</v>
      </c>
    </row>
    <row r="55" spans="1:3">
      <c r="A55" s="1" t="s">
        <v>28</v>
      </c>
      <c r="B55" s="6">
        <v>32.179960000000001</v>
      </c>
    </row>
    <row r="56" spans="1:3">
      <c r="A56" s="1" t="s">
        <v>29</v>
      </c>
      <c r="B56" s="6">
        <v>143.40448000000001</v>
      </c>
    </row>
    <row r="57" spans="1:3">
      <c r="A57" s="1" t="s">
        <v>30</v>
      </c>
      <c r="B57" s="6">
        <v>38.29513</v>
      </c>
    </row>
    <row r="58" spans="1:3">
      <c r="A58" s="1" t="s">
        <v>31</v>
      </c>
      <c r="B58" s="6">
        <v>51.083170000000003</v>
      </c>
    </row>
    <row r="59" spans="1:3">
      <c r="A59" s="1" t="s">
        <v>32</v>
      </c>
      <c r="B59" s="6">
        <v>2.9047900000000002</v>
      </c>
    </row>
    <row r="60" spans="1:3">
      <c r="A60" s="1" t="s">
        <v>33</v>
      </c>
      <c r="B60" s="6">
        <v>127.11745000000001</v>
      </c>
    </row>
    <row r="61" spans="1:3">
      <c r="A61" s="1" t="s">
        <v>34</v>
      </c>
      <c r="B61" s="6">
        <v>113.84218</v>
      </c>
    </row>
    <row r="62" spans="1:3">
      <c r="A62" s="1" t="s">
        <v>35</v>
      </c>
      <c r="B62" s="6">
        <v>4.1299200000000003</v>
      </c>
    </row>
    <row r="63" spans="1:3">
      <c r="A63" s="1" t="s">
        <v>36</v>
      </c>
      <c r="B63" s="6">
        <v>4.75814</v>
      </c>
    </row>
    <row r="64" spans="1:3">
      <c r="A64" s="1" t="s">
        <v>37</v>
      </c>
      <c r="B64" s="6">
        <v>2.896E-2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122.73909999999999</v>
      </c>
    </row>
    <row r="73" spans="1:3">
      <c r="A73" s="1" t="s">
        <v>40</v>
      </c>
      <c r="B73" s="6" t="s">
        <v>42</v>
      </c>
      <c r="C73" s="6">
        <v>157.06335999999999</v>
      </c>
    </row>
    <row r="74" spans="1:3">
      <c r="A74" s="1" t="s">
        <v>40</v>
      </c>
      <c r="B74" s="6" t="s">
        <v>43</v>
      </c>
      <c r="C74" s="6">
        <v>8.1796199999999999</v>
      </c>
    </row>
    <row r="75" spans="1:3">
      <c r="A75" s="1" t="s">
        <v>40</v>
      </c>
      <c r="B75" s="6" t="s">
        <v>44</v>
      </c>
      <c r="C75" s="6">
        <v>12.787039999999999</v>
      </c>
    </row>
    <row r="76" spans="1:3">
      <c r="A76" s="1" t="s">
        <v>40</v>
      </c>
      <c r="B76" s="6" t="s">
        <v>45</v>
      </c>
      <c r="C76" s="6">
        <v>10.83159</v>
      </c>
    </row>
    <row r="77" spans="1:3">
      <c r="A77" s="1" t="s">
        <v>40</v>
      </c>
      <c r="B77" s="6" t="s">
        <v>46</v>
      </c>
      <c r="C77" s="6">
        <v>0.22370000000000001</v>
      </c>
    </row>
    <row r="78" spans="1:3">
      <c r="A78" s="1" t="s">
        <v>47</v>
      </c>
      <c r="B78" s="6" t="s">
        <v>48</v>
      </c>
      <c r="C78" s="6">
        <v>227.2508</v>
      </c>
    </row>
    <row r="79" spans="1:3">
      <c r="A79" s="1" t="s">
        <v>47</v>
      </c>
      <c r="B79" s="6" t="s">
        <v>49</v>
      </c>
      <c r="C79" s="6">
        <v>45.650280000000002</v>
      </c>
    </row>
    <row r="80" spans="1:3">
      <c r="A80" s="1" t="s">
        <v>47</v>
      </c>
      <c r="B80" s="6" t="s">
        <v>50</v>
      </c>
      <c r="C80" s="6">
        <v>1.9709999999999998E-2</v>
      </c>
    </row>
    <row r="81" spans="1:3">
      <c r="A81" s="1" t="s">
        <v>51</v>
      </c>
      <c r="B81" s="6" t="s">
        <v>52</v>
      </c>
      <c r="C81" s="6">
        <v>161.58304999999999</v>
      </c>
    </row>
    <row r="82" spans="1:3">
      <c r="A82" s="1" t="s">
        <v>51</v>
      </c>
      <c r="B82" s="6" t="s">
        <v>53</v>
      </c>
      <c r="C82" s="6">
        <v>74.219179999999994</v>
      </c>
    </row>
    <row r="83" spans="1:3">
      <c r="A83" s="1" t="s">
        <v>54</v>
      </c>
      <c r="B83" s="6"/>
      <c r="C83" s="6">
        <v>74.167000000000002</v>
      </c>
    </row>
    <row r="84" spans="1:3">
      <c r="A84" s="1" t="s">
        <v>37</v>
      </c>
      <c r="B84" s="6"/>
      <c r="C84" s="6">
        <v>219.33381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169.49092999999999</v>
      </c>
    </row>
    <row r="93" spans="1:3">
      <c r="A93" s="1" t="s">
        <v>56</v>
      </c>
      <c r="B93" s="6" t="s">
        <v>58</v>
      </c>
      <c r="C93" s="6">
        <v>206.43397999999999</v>
      </c>
    </row>
    <row r="94" spans="1:3">
      <c r="A94" s="1" t="s">
        <v>56</v>
      </c>
      <c r="B94" s="6" t="s">
        <v>34</v>
      </c>
      <c r="C94" s="6">
        <v>113.84218</v>
      </c>
    </row>
    <row r="95" spans="1:3">
      <c r="A95" s="1" t="s">
        <v>59</v>
      </c>
      <c r="B95" s="6" t="s">
        <v>60</v>
      </c>
      <c r="C95" s="6">
        <v>106.64033000000001</v>
      </c>
    </row>
    <row r="96" spans="1:3">
      <c r="A96" s="1" t="s">
        <v>61</v>
      </c>
      <c r="B96" s="6" t="s">
        <v>62</v>
      </c>
      <c r="C96" s="6">
        <v>149.85261</v>
      </c>
    </row>
    <row r="97" spans="1:3">
      <c r="A97" s="1" t="s">
        <v>61</v>
      </c>
      <c r="B97" s="6" t="s">
        <v>63</v>
      </c>
      <c r="C97" s="6">
        <v>140.65631999999999</v>
      </c>
    </row>
    <row r="98" spans="1:3">
      <c r="A98" s="1" t="s">
        <v>61</v>
      </c>
      <c r="B98" s="6" t="s">
        <v>64</v>
      </c>
      <c r="C98" s="6">
        <v>74.379639999999995</v>
      </c>
    </row>
    <row r="99" spans="1:3">
      <c r="A99" s="1" t="s">
        <v>61</v>
      </c>
      <c r="B99" s="6" t="s">
        <v>65</v>
      </c>
      <c r="C99" s="6">
        <v>31.093990000000002</v>
      </c>
    </row>
    <row r="100" spans="1:3">
      <c r="A100" s="1" t="s">
        <v>61</v>
      </c>
      <c r="B100" s="6" t="s">
        <v>66</v>
      </c>
      <c r="C100" s="6">
        <v>69.197590000000005</v>
      </c>
    </row>
    <row r="101" spans="1:3">
      <c r="A101" s="1" t="s">
        <v>61</v>
      </c>
      <c r="B101" s="6" t="s">
        <v>67</v>
      </c>
      <c r="C101" s="6">
        <v>7.0171099999999997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0.62</v>
      </c>
      <c r="C109" s="7">
        <v>0.9</v>
      </c>
    </row>
    <row r="110" spans="1:3">
      <c r="A110" s="1">
        <v>2008</v>
      </c>
      <c r="B110" s="7">
        <v>0.63</v>
      </c>
      <c r="C110" s="7">
        <v>0.92</v>
      </c>
    </row>
    <row r="111" spans="1:3">
      <c r="A111" s="1">
        <v>2009</v>
      </c>
      <c r="B111" s="7">
        <v>0.62</v>
      </c>
      <c r="C111" s="7">
        <v>0.92</v>
      </c>
    </row>
    <row r="112" spans="1:3">
      <c r="A112" s="1">
        <v>2010</v>
      </c>
      <c r="B112" s="7">
        <v>0.59</v>
      </c>
      <c r="C112" s="7">
        <v>0.88</v>
      </c>
    </row>
    <row r="113" spans="1:3">
      <c r="A113" s="1">
        <v>2011</v>
      </c>
      <c r="B113" s="7">
        <v>0.56000000000000005</v>
      </c>
      <c r="C113" s="7">
        <v>0.85</v>
      </c>
    </row>
    <row r="114" spans="1:3">
      <c r="A114" s="1">
        <v>2012</v>
      </c>
      <c r="B114" s="7">
        <v>0.56000000000000005</v>
      </c>
      <c r="C114" s="7">
        <v>0.81</v>
      </c>
    </row>
    <row r="115" spans="1:3">
      <c r="A115" s="1">
        <v>2013</v>
      </c>
      <c r="B115" s="7">
        <v>0.57999999999999996</v>
      </c>
      <c r="C115" s="7">
        <v>0.81</v>
      </c>
    </row>
    <row r="116" spans="1:3">
      <c r="A116" s="1">
        <v>2014</v>
      </c>
      <c r="B116" s="7">
        <v>0.61</v>
      </c>
      <c r="C116" s="7">
        <v>0.82</v>
      </c>
    </row>
    <row r="117" spans="1:3">
      <c r="A117" s="1">
        <v>2015</v>
      </c>
      <c r="B117" s="7">
        <v>0.64</v>
      </c>
      <c r="C117" s="7">
        <v>0.82</v>
      </c>
    </row>
    <row r="118" spans="1:3">
      <c r="A118" s="1">
        <v>2016</v>
      </c>
      <c r="B118" s="7">
        <v>0.64</v>
      </c>
      <c r="C118" s="7">
        <v>0.85</v>
      </c>
    </row>
    <row r="119" spans="1:3">
      <c r="A119" s="1">
        <v>2017</v>
      </c>
      <c r="B119" s="7">
        <v>0.64</v>
      </c>
      <c r="C119" s="7">
        <v>0.86</v>
      </c>
    </row>
    <row r="120" spans="1:3">
      <c r="A120" s="1">
        <v>2018</v>
      </c>
      <c r="B120" s="7">
        <v>0.63</v>
      </c>
      <c r="C120" s="7">
        <v>0.88</v>
      </c>
    </row>
    <row r="121" spans="1:3">
      <c r="A121" s="1">
        <v>2019</v>
      </c>
      <c r="B121" s="7">
        <v>0.62</v>
      </c>
      <c r="C121" s="7">
        <v>0.9</v>
      </c>
    </row>
    <row r="122" spans="1:3">
      <c r="A122" s="1">
        <v>2020</v>
      </c>
      <c r="B122" s="7">
        <v>0.62</v>
      </c>
      <c r="C122" s="7">
        <v>0.9</v>
      </c>
    </row>
    <row r="123" spans="1:3">
      <c r="A123" s="1">
        <v>2021</v>
      </c>
      <c r="B123" s="7">
        <v>0.6</v>
      </c>
      <c r="C123" s="7">
        <v>0.9</v>
      </c>
    </row>
    <row r="124" spans="1:3">
      <c r="A124" s="1">
        <v>2022</v>
      </c>
      <c r="B124" s="7">
        <v>0.57999999999999996</v>
      </c>
      <c r="C124" s="7">
        <v>0.88</v>
      </c>
    </row>
    <row r="125" spans="1:3">
      <c r="A125" s="1">
        <v>2023</v>
      </c>
      <c r="B125" s="7">
        <v>0.56999999999999995</v>
      </c>
      <c r="C125" s="7">
        <v>0.87</v>
      </c>
    </row>
    <row r="126" spans="1:3">
      <c r="A126" s="1">
        <v>2024</v>
      </c>
      <c r="B126" s="7">
        <v>0.56999999999999995</v>
      </c>
      <c r="C126" s="7">
        <v>0.87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92.2</v>
      </c>
      <c r="C134" s="8">
        <v>91.1</v>
      </c>
    </row>
    <row r="135" spans="1:3">
      <c r="A135" s="1">
        <v>2008</v>
      </c>
      <c r="B135" s="8">
        <v>91.3</v>
      </c>
      <c r="C135" s="8">
        <v>91.1</v>
      </c>
    </row>
    <row r="136" spans="1:3">
      <c r="A136" s="1">
        <v>2009</v>
      </c>
      <c r="B136" s="8">
        <v>89.1</v>
      </c>
      <c r="C136" s="8">
        <v>91</v>
      </c>
    </row>
    <row r="137" spans="1:3">
      <c r="A137" s="1">
        <v>2010</v>
      </c>
      <c r="B137" s="8">
        <v>87.8</v>
      </c>
      <c r="C137" s="8">
        <v>89</v>
      </c>
    </row>
    <row r="138" spans="1:3">
      <c r="A138" s="1">
        <v>2011</v>
      </c>
      <c r="B138" s="8">
        <v>89.2</v>
      </c>
      <c r="C138" s="8">
        <v>90.2</v>
      </c>
    </row>
    <row r="139" spans="1:3">
      <c r="A139" s="1">
        <v>2012</v>
      </c>
      <c r="B139" s="8">
        <v>91.2</v>
      </c>
      <c r="C139" s="8">
        <v>90.5</v>
      </c>
    </row>
    <row r="140" spans="1:3">
      <c r="A140" s="1">
        <v>2013</v>
      </c>
      <c r="B140" s="8">
        <v>93.1</v>
      </c>
      <c r="C140" s="8">
        <v>90.4</v>
      </c>
    </row>
    <row r="141" spans="1:3">
      <c r="A141" s="1">
        <v>2014</v>
      </c>
      <c r="B141" s="8">
        <v>91.1</v>
      </c>
      <c r="C141" s="8">
        <v>91.3</v>
      </c>
    </row>
    <row r="142" spans="1:3">
      <c r="A142" s="1">
        <v>2015</v>
      </c>
      <c r="B142" s="8">
        <v>89.7</v>
      </c>
      <c r="C142" s="8">
        <v>90.1</v>
      </c>
    </row>
    <row r="143" spans="1:3">
      <c r="A143" s="1">
        <v>2016</v>
      </c>
      <c r="B143" s="8">
        <v>95.6</v>
      </c>
      <c r="C143" s="8">
        <v>92.7</v>
      </c>
    </row>
    <row r="144" spans="1:3">
      <c r="A144" s="1">
        <v>2017</v>
      </c>
      <c r="B144" s="8">
        <v>94</v>
      </c>
      <c r="C144" s="8">
        <v>92.3</v>
      </c>
    </row>
    <row r="145" spans="1:3">
      <c r="A145" s="1">
        <v>2018</v>
      </c>
      <c r="B145" s="8">
        <v>94.7</v>
      </c>
      <c r="C145" s="8">
        <v>92</v>
      </c>
    </row>
    <row r="146" spans="1:3">
      <c r="A146" s="1">
        <v>2019</v>
      </c>
      <c r="B146" s="8">
        <v>94.8</v>
      </c>
      <c r="C146" s="8">
        <v>92.7</v>
      </c>
    </row>
    <row r="147" spans="1:3">
      <c r="A147" s="1">
        <v>2020</v>
      </c>
      <c r="B147" s="8">
        <v>92.2</v>
      </c>
      <c r="C147" s="8">
        <v>92</v>
      </c>
    </row>
    <row r="148" spans="1:3">
      <c r="A148" s="1">
        <v>2021</v>
      </c>
      <c r="B148" s="8">
        <v>90.2</v>
      </c>
      <c r="C148" s="8">
        <v>88.8</v>
      </c>
    </row>
    <row r="149" spans="1:3">
      <c r="A149" s="1">
        <v>2022</v>
      </c>
      <c r="B149" s="8">
        <v>94.6</v>
      </c>
      <c r="C149" s="8">
        <v>92.2</v>
      </c>
    </row>
    <row r="150" spans="1:3">
      <c r="A150" s="1">
        <v>2023</v>
      </c>
      <c r="B150" s="8">
        <v>92.4</v>
      </c>
      <c r="C150" s="8">
        <v>92.9</v>
      </c>
    </row>
    <row r="151" spans="1:3">
      <c r="A151" s="1">
        <v>2024</v>
      </c>
      <c r="B151" s="8">
        <v>93.7</v>
      </c>
      <c r="C151" s="8">
        <v>94.6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153046</v>
      </c>
      <c r="C159" s="5">
        <v>102990</v>
      </c>
    </row>
    <row r="160" spans="1:3">
      <c r="A160" s="1">
        <v>2008</v>
      </c>
      <c r="B160" s="5">
        <v>144481</v>
      </c>
      <c r="C160" s="5">
        <v>100295</v>
      </c>
    </row>
    <row r="161" spans="1:3">
      <c r="A161" s="1">
        <v>2009</v>
      </c>
      <c r="B161" s="5">
        <v>150816</v>
      </c>
      <c r="C161" s="5">
        <v>100997</v>
      </c>
    </row>
    <row r="162" spans="1:3">
      <c r="A162" s="1">
        <v>2010</v>
      </c>
      <c r="B162" s="5">
        <v>155152</v>
      </c>
      <c r="C162" s="5">
        <v>100056</v>
      </c>
    </row>
    <row r="163" spans="1:3">
      <c r="A163" s="1">
        <v>2011</v>
      </c>
      <c r="B163" s="5">
        <v>165165</v>
      </c>
      <c r="C163" s="5">
        <v>102113</v>
      </c>
    </row>
    <row r="164" spans="1:3">
      <c r="A164" s="1">
        <v>2012</v>
      </c>
      <c r="B164" s="5">
        <v>160810</v>
      </c>
      <c r="C164" s="5">
        <v>99218</v>
      </c>
    </row>
    <row r="165" spans="1:3">
      <c r="A165" s="1">
        <v>2013</v>
      </c>
      <c r="B165" s="5">
        <v>156004</v>
      </c>
      <c r="C165" s="5">
        <v>97690</v>
      </c>
    </row>
    <row r="166" spans="1:3">
      <c r="A166" s="1">
        <v>2014</v>
      </c>
      <c r="B166" s="5">
        <v>167572</v>
      </c>
      <c r="C166" s="5">
        <v>102908</v>
      </c>
    </row>
    <row r="167" spans="1:3">
      <c r="A167" s="1">
        <v>2015</v>
      </c>
      <c r="B167" s="5">
        <v>159194</v>
      </c>
      <c r="C167" s="5">
        <v>104949</v>
      </c>
    </row>
    <row r="168" spans="1:3">
      <c r="A168" s="1">
        <v>2016</v>
      </c>
      <c r="B168" s="5">
        <v>161845</v>
      </c>
      <c r="C168" s="5">
        <v>104661</v>
      </c>
    </row>
    <row r="169" spans="1:3">
      <c r="A169" s="1">
        <v>2017</v>
      </c>
      <c r="B169" s="5">
        <v>171939</v>
      </c>
      <c r="C169" s="5">
        <v>106597</v>
      </c>
    </row>
    <row r="170" spans="1:3">
      <c r="A170" s="1">
        <v>2018</v>
      </c>
      <c r="B170" s="5">
        <v>167440</v>
      </c>
      <c r="C170" s="5">
        <v>107560</v>
      </c>
    </row>
    <row r="171" spans="1:3">
      <c r="A171" s="1">
        <v>2019</v>
      </c>
      <c r="B171" s="5">
        <v>160590</v>
      </c>
      <c r="C171" s="5">
        <v>111902</v>
      </c>
    </row>
    <row r="172" spans="1:3">
      <c r="A172" s="1">
        <v>2020</v>
      </c>
      <c r="B172" s="5">
        <v>187026</v>
      </c>
      <c r="C172" s="5">
        <v>118080</v>
      </c>
    </row>
    <row r="173" spans="1:3">
      <c r="A173" s="1">
        <v>2021</v>
      </c>
      <c r="B173" s="5">
        <v>185661</v>
      </c>
      <c r="C173" s="5">
        <v>126172</v>
      </c>
    </row>
    <row r="174" spans="1:3">
      <c r="A174" s="1">
        <v>2022</v>
      </c>
      <c r="B174" s="5">
        <v>184273</v>
      </c>
      <c r="C174" s="5">
        <v>129467</v>
      </c>
    </row>
    <row r="175" spans="1:3">
      <c r="A175" s="1">
        <v>2023</v>
      </c>
      <c r="B175" s="5">
        <v>187396</v>
      </c>
      <c r="C175" s="5">
        <v>129739</v>
      </c>
    </row>
    <row r="176" spans="1:3">
      <c r="A176" s="1">
        <v>2024</v>
      </c>
      <c r="B176" s="5">
        <v>210627</v>
      </c>
      <c r="C176" s="5">
        <v>138530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97.7</v>
      </c>
      <c r="C184" s="5">
        <v>100</v>
      </c>
    </row>
    <row r="185" spans="1:3">
      <c r="A185" s="1">
        <v>2008</v>
      </c>
      <c r="B185" s="5">
        <v>98.1</v>
      </c>
      <c r="C185" s="5">
        <v>100</v>
      </c>
    </row>
    <row r="186" spans="1:3">
      <c r="A186" s="1">
        <v>2009</v>
      </c>
      <c r="B186" s="5">
        <v>98.6</v>
      </c>
      <c r="C186" s="5">
        <v>100.5</v>
      </c>
    </row>
    <row r="187" spans="1:3">
      <c r="A187" s="1">
        <v>2010</v>
      </c>
      <c r="B187" s="5">
        <v>97.5</v>
      </c>
      <c r="C187" s="5">
        <v>100.3</v>
      </c>
    </row>
    <row r="188" spans="1:3">
      <c r="A188" s="1">
        <v>2011</v>
      </c>
      <c r="B188" s="5">
        <v>106</v>
      </c>
      <c r="C188" s="5">
        <v>108.3</v>
      </c>
    </row>
    <row r="189" spans="1:3">
      <c r="A189" s="1">
        <v>2012</v>
      </c>
      <c r="B189" s="5">
        <v>106.1</v>
      </c>
      <c r="C189" s="5">
        <v>107.9</v>
      </c>
    </row>
    <row r="190" spans="1:3">
      <c r="A190" s="1">
        <v>2013</v>
      </c>
      <c r="B190" s="5">
        <v>98.1</v>
      </c>
      <c r="C190" s="5">
        <v>99.9</v>
      </c>
    </row>
    <row r="191" spans="1:3">
      <c r="A191" s="1">
        <v>2014</v>
      </c>
      <c r="B191" s="5">
        <v>98.3</v>
      </c>
      <c r="C191" s="5">
        <v>100.2</v>
      </c>
    </row>
    <row r="192" spans="1:3">
      <c r="A192" s="1">
        <v>2015</v>
      </c>
      <c r="B192" s="5">
        <v>98.7</v>
      </c>
      <c r="C192" s="5">
        <v>100.2</v>
      </c>
    </row>
    <row r="193" spans="1:3">
      <c r="A193" s="1">
        <v>2016</v>
      </c>
      <c r="B193" s="5">
        <v>98.8</v>
      </c>
      <c r="C193" s="5">
        <v>100.1</v>
      </c>
    </row>
    <row r="194" spans="1:3">
      <c r="A194" s="1">
        <v>2017</v>
      </c>
      <c r="B194" s="5">
        <v>98.9</v>
      </c>
      <c r="C194" s="5">
        <v>100</v>
      </c>
    </row>
    <row r="195" spans="1:3">
      <c r="A195" s="1">
        <v>2018</v>
      </c>
      <c r="B195" s="5">
        <v>98.8</v>
      </c>
      <c r="C195" s="5">
        <v>99.9</v>
      </c>
    </row>
    <row r="196" spans="1:3">
      <c r="A196" s="1">
        <v>2019</v>
      </c>
      <c r="B196" s="5">
        <v>98.9</v>
      </c>
      <c r="C196" s="5">
        <v>99.9</v>
      </c>
    </row>
    <row r="197" spans="1:3">
      <c r="A197" s="1">
        <v>2020</v>
      </c>
      <c r="B197" s="5">
        <v>98.9</v>
      </c>
      <c r="C197" s="5">
        <v>99.9</v>
      </c>
    </row>
    <row r="198" spans="1:3">
      <c r="A198" s="1">
        <v>2021</v>
      </c>
      <c r="B198" s="5">
        <v>98.6</v>
      </c>
      <c r="C198" s="5">
        <v>99.7</v>
      </c>
    </row>
    <row r="199" spans="1:3">
      <c r="A199" s="1">
        <v>2022</v>
      </c>
      <c r="B199" s="5">
        <v>98.4</v>
      </c>
      <c r="C199" s="5">
        <v>99.5</v>
      </c>
    </row>
    <row r="200" spans="1:3">
      <c r="A200" s="1">
        <v>2023</v>
      </c>
      <c r="B200" s="5">
        <v>98.2</v>
      </c>
      <c r="C200" s="5">
        <v>99.5</v>
      </c>
    </row>
    <row r="201" spans="1:3">
      <c r="A201" s="1">
        <v>2024</v>
      </c>
      <c r="B201" s="5">
        <v>98.3</v>
      </c>
      <c r="C201" s="5">
        <v>99.4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9.07</v>
      </c>
      <c r="C209" s="6">
        <v>6.63</v>
      </c>
    </row>
    <row r="210" spans="1:3">
      <c r="A210" s="1">
        <v>2008</v>
      </c>
      <c r="B210" s="6">
        <v>8.84</v>
      </c>
      <c r="C210" s="6">
        <v>6.48</v>
      </c>
    </row>
    <row r="211" spans="1:3">
      <c r="A211" s="1">
        <v>2009</v>
      </c>
      <c r="B211" s="6">
        <v>8.83</v>
      </c>
      <c r="C211" s="6">
        <v>6.36</v>
      </c>
    </row>
    <row r="212" spans="1:3">
      <c r="A212" s="1">
        <v>2010</v>
      </c>
      <c r="B212" s="6">
        <v>8.7899999999999991</v>
      </c>
      <c r="C212" s="6">
        <v>6.29</v>
      </c>
    </row>
    <row r="213" spans="1:3">
      <c r="A213" s="1">
        <v>2011</v>
      </c>
      <c r="B213" s="6">
        <v>8.75</v>
      </c>
      <c r="C213" s="6">
        <v>6.25</v>
      </c>
    </row>
    <row r="214" spans="1:3">
      <c r="A214" s="1">
        <v>2012</v>
      </c>
      <c r="B214" s="6">
        <v>8.73</v>
      </c>
      <c r="C214" s="6">
        <v>6.12</v>
      </c>
    </row>
    <row r="215" spans="1:3">
      <c r="A215" s="1">
        <v>2013</v>
      </c>
      <c r="B215" s="6">
        <v>8.65</v>
      </c>
      <c r="C215" s="6">
        <v>6.1</v>
      </c>
    </row>
    <row r="216" spans="1:3">
      <c r="A216" s="1">
        <v>2014</v>
      </c>
      <c r="B216" s="6">
        <v>8.61</v>
      </c>
      <c r="C216" s="6">
        <v>6.16</v>
      </c>
    </row>
    <row r="217" spans="1:3">
      <c r="A217" s="1">
        <v>2015</v>
      </c>
      <c r="B217" s="6">
        <v>8.6</v>
      </c>
      <c r="C217" s="6">
        <v>6.15</v>
      </c>
    </row>
    <row r="218" spans="1:3">
      <c r="A218" s="1">
        <v>2016</v>
      </c>
      <c r="B218" s="6">
        <v>8.59</v>
      </c>
      <c r="C218" s="6">
        <v>6.17</v>
      </c>
    </row>
    <row r="219" spans="1:3">
      <c r="A219" s="1">
        <v>2017</v>
      </c>
      <c r="B219" s="6">
        <v>8.5399999999999991</v>
      </c>
      <c r="C219" s="6">
        <v>6.25</v>
      </c>
    </row>
    <row r="220" spans="1:3">
      <c r="A220" s="1">
        <v>2018</v>
      </c>
      <c r="B220" s="6">
        <v>8.4600000000000009</v>
      </c>
      <c r="C220" s="6">
        <v>6.31</v>
      </c>
    </row>
    <row r="221" spans="1:3">
      <c r="A221" s="1">
        <v>2019</v>
      </c>
      <c r="B221" s="6">
        <v>8.42</v>
      </c>
      <c r="C221" s="6">
        <v>6.41</v>
      </c>
    </row>
    <row r="222" spans="1:3">
      <c r="A222" s="1">
        <v>2020</v>
      </c>
      <c r="B222" s="6">
        <v>8.36</v>
      </c>
      <c r="C222" s="6">
        <v>6.41</v>
      </c>
    </row>
    <row r="223" spans="1:3">
      <c r="A223" s="1">
        <v>2021</v>
      </c>
      <c r="B223" s="6">
        <v>8.4600000000000009</v>
      </c>
      <c r="C223" s="6">
        <v>6.41</v>
      </c>
    </row>
    <row r="224" spans="1:3">
      <c r="A224" s="1">
        <v>2022</v>
      </c>
      <c r="B224" s="6">
        <v>8.42</v>
      </c>
      <c r="C224" s="6">
        <v>6.44</v>
      </c>
    </row>
    <row r="225" spans="1:3">
      <c r="A225" s="1">
        <v>2023</v>
      </c>
      <c r="B225" s="6">
        <v>8.41</v>
      </c>
      <c r="C225" s="6">
        <v>6.5</v>
      </c>
    </row>
    <row r="226" spans="1:3">
      <c r="A226" s="1">
        <v>2024</v>
      </c>
      <c r="B226" s="6">
        <v>8.43</v>
      </c>
      <c r="C226" s="6">
        <v>6.58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15.2</v>
      </c>
      <c r="C234" s="8">
        <v>10.5</v>
      </c>
    </row>
    <row r="235" spans="1:3">
      <c r="A235" s="1">
        <v>2008</v>
      </c>
      <c r="B235" s="8">
        <v>15.5</v>
      </c>
      <c r="C235" s="8">
        <v>10.5</v>
      </c>
    </row>
    <row r="236" spans="1:3">
      <c r="A236" s="1">
        <v>2009</v>
      </c>
      <c r="B236" s="8">
        <v>15.2</v>
      </c>
      <c r="C236" s="8">
        <v>9.8000000000000007</v>
      </c>
    </row>
    <row r="237" spans="1:3">
      <c r="A237" s="1">
        <v>2010</v>
      </c>
      <c r="B237" s="8">
        <v>14.8</v>
      </c>
      <c r="C237" s="8">
        <v>9.3000000000000007</v>
      </c>
    </row>
    <row r="238" spans="1:3">
      <c r="A238" s="1">
        <v>2011</v>
      </c>
      <c r="B238" s="8">
        <v>14.6</v>
      </c>
      <c r="C238" s="8">
        <v>8.6</v>
      </c>
    </row>
    <row r="239" spans="1:3">
      <c r="A239" s="1">
        <v>2012</v>
      </c>
      <c r="B239" s="8">
        <v>14.4</v>
      </c>
      <c r="C239" s="8">
        <v>8.3000000000000007</v>
      </c>
    </row>
    <row r="240" spans="1:3">
      <c r="A240" s="1">
        <v>2013</v>
      </c>
      <c r="B240" s="8">
        <v>14.7</v>
      </c>
      <c r="C240" s="8">
        <v>7.7</v>
      </c>
    </row>
    <row r="241" spans="1:3">
      <c r="A241" s="1">
        <v>2014</v>
      </c>
      <c r="B241" s="8">
        <v>14.5</v>
      </c>
      <c r="C241" s="8">
        <v>7.1</v>
      </c>
    </row>
    <row r="242" spans="1:3">
      <c r="A242" s="1">
        <v>2015</v>
      </c>
      <c r="B242" s="8">
        <v>13.9</v>
      </c>
      <c r="C242" s="8">
        <v>6.3</v>
      </c>
    </row>
    <row r="243" spans="1:3">
      <c r="A243" s="1">
        <v>2016</v>
      </c>
      <c r="B243" s="8">
        <v>13</v>
      </c>
      <c r="C243" s="8">
        <v>5.2</v>
      </c>
    </row>
    <row r="244" spans="1:3">
      <c r="A244" s="1">
        <v>2017</v>
      </c>
      <c r="B244" s="8">
        <v>12.3</v>
      </c>
      <c r="C244" s="8">
        <v>5</v>
      </c>
    </row>
    <row r="245" spans="1:3">
      <c r="A245" s="1">
        <v>2018</v>
      </c>
      <c r="B245" s="8">
        <v>12</v>
      </c>
      <c r="C245" s="8">
        <v>4.2</v>
      </c>
    </row>
    <row r="246" spans="1:3">
      <c r="A246" s="1">
        <v>2019</v>
      </c>
      <c r="B246" s="8">
        <v>11.8</v>
      </c>
      <c r="C246" s="8">
        <v>3.6</v>
      </c>
    </row>
    <row r="247" spans="1:3">
      <c r="A247" s="1">
        <v>2020</v>
      </c>
      <c r="B247" s="8">
        <v>11.3</v>
      </c>
      <c r="C247" s="8">
        <v>3.5</v>
      </c>
    </row>
    <row r="248" spans="1:3">
      <c r="A248" s="1">
        <v>2021</v>
      </c>
      <c r="B248" s="8">
        <v>10.6</v>
      </c>
      <c r="C248" s="8">
        <v>3.6</v>
      </c>
    </row>
    <row r="249" spans="1:3">
      <c r="A249" s="1">
        <v>2022</v>
      </c>
      <c r="B249" s="8">
        <v>11.2</v>
      </c>
      <c r="C249" s="8">
        <v>4</v>
      </c>
    </row>
    <row r="250" spans="1:3">
      <c r="A250" s="1">
        <v>2023</v>
      </c>
      <c r="B250" s="8">
        <v>10.9</v>
      </c>
      <c r="C250" s="8">
        <v>4.3</v>
      </c>
    </row>
    <row r="251" spans="1:3">
      <c r="A251" s="1">
        <v>2024</v>
      </c>
      <c r="B251" s="8">
        <v>10.5</v>
      </c>
      <c r="C251" s="8">
        <v>4.5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166.9</v>
      </c>
      <c r="C259" s="8">
        <v>111.9</v>
      </c>
    </row>
    <row r="260" spans="1:3">
      <c r="A260" s="1">
        <v>2008</v>
      </c>
      <c r="B260" s="8">
        <v>163.9</v>
      </c>
      <c r="C260" s="8">
        <v>103.8</v>
      </c>
    </row>
    <row r="261" spans="1:3">
      <c r="A261" s="1">
        <v>2009</v>
      </c>
      <c r="B261" s="8">
        <v>151.69999999999999</v>
      </c>
      <c r="C261" s="8">
        <v>87.4</v>
      </c>
    </row>
    <row r="262" spans="1:3">
      <c r="A262" s="1">
        <v>2010</v>
      </c>
      <c r="B262" s="8">
        <v>154.6</v>
      </c>
      <c r="C262" s="8">
        <v>75.400000000000006</v>
      </c>
    </row>
    <row r="263" spans="1:3">
      <c r="A263" s="1">
        <v>2011</v>
      </c>
      <c r="B263" s="8">
        <v>146.80000000000001</v>
      </c>
      <c r="C263" s="8">
        <v>62.5</v>
      </c>
    </row>
    <row r="264" spans="1:3">
      <c r="A264" s="1">
        <v>2012</v>
      </c>
      <c r="B264" s="8">
        <v>134.80000000000001</v>
      </c>
      <c r="C264" s="8">
        <v>57.8</v>
      </c>
    </row>
    <row r="265" spans="1:3">
      <c r="A265" s="1">
        <v>2013</v>
      </c>
      <c r="B265" s="8">
        <v>126.5</v>
      </c>
      <c r="C265" s="8">
        <v>49.8</v>
      </c>
    </row>
    <row r="266" spans="1:3">
      <c r="A266" s="1">
        <v>2014</v>
      </c>
      <c r="B266" s="8">
        <v>115.7</v>
      </c>
      <c r="C266" s="8">
        <v>45.1</v>
      </c>
    </row>
    <row r="267" spans="1:3">
      <c r="A267" s="1">
        <v>2015</v>
      </c>
      <c r="B267" s="8">
        <v>90</v>
      </c>
      <c r="C267" s="8">
        <v>37.4</v>
      </c>
    </row>
    <row r="268" spans="1:3">
      <c r="A268" s="1">
        <v>2016</v>
      </c>
      <c r="B268" s="8">
        <v>85.6</v>
      </c>
      <c r="C268" s="8">
        <v>31</v>
      </c>
    </row>
    <row r="269" spans="1:3">
      <c r="A269" s="1">
        <v>2017</v>
      </c>
      <c r="B269" s="8">
        <v>91.1</v>
      </c>
      <c r="C269" s="8">
        <v>30</v>
      </c>
    </row>
    <row r="270" spans="1:3">
      <c r="A270" s="1">
        <v>2018</v>
      </c>
      <c r="B270" s="8">
        <v>85.2</v>
      </c>
      <c r="C270" s="8">
        <v>23.1</v>
      </c>
    </row>
    <row r="271" spans="1:3">
      <c r="A271" s="1">
        <v>2019</v>
      </c>
      <c r="B271" s="8">
        <v>91.5</v>
      </c>
      <c r="C271" s="8">
        <v>19</v>
      </c>
    </row>
    <row r="272" spans="1:3">
      <c r="A272" s="1">
        <v>2020</v>
      </c>
      <c r="B272" s="8">
        <v>80.5</v>
      </c>
      <c r="C272" s="8">
        <v>18</v>
      </c>
    </row>
    <row r="273" spans="1:3">
      <c r="A273" s="1">
        <v>2021</v>
      </c>
      <c r="B273" s="8">
        <v>67.900000000000006</v>
      </c>
      <c r="C273" s="8">
        <v>13.1</v>
      </c>
    </row>
    <row r="274" spans="1:3">
      <c r="A274" s="1">
        <v>2022</v>
      </c>
      <c r="B274" s="8">
        <v>61.4</v>
      </c>
      <c r="C274" s="8">
        <v>10.9</v>
      </c>
    </row>
    <row r="275" spans="1:3">
      <c r="A275" s="1">
        <v>2023</v>
      </c>
      <c r="B275" s="8">
        <v>58.6</v>
      </c>
      <c r="C275" s="8">
        <v>13.6</v>
      </c>
    </row>
    <row r="276" spans="1:3">
      <c r="A276" s="1">
        <v>2024</v>
      </c>
      <c r="B276" s="8">
        <v>55.6</v>
      </c>
      <c r="C276" s="8">
        <v>15.3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24.3</v>
      </c>
      <c r="C284" s="8">
        <v>29.1</v>
      </c>
    </row>
    <row r="285" spans="1:3">
      <c r="A285" s="1">
        <v>2008</v>
      </c>
      <c r="B285" s="8">
        <v>23.6</v>
      </c>
      <c r="C285" s="8">
        <v>28.6</v>
      </c>
    </row>
    <row r="286" spans="1:3">
      <c r="A286" s="1">
        <v>2009</v>
      </c>
      <c r="B286" s="8">
        <v>22.3</v>
      </c>
      <c r="C286" s="8">
        <v>28.2</v>
      </c>
    </row>
    <row r="287" spans="1:3">
      <c r="A287" s="1">
        <v>2010</v>
      </c>
      <c r="B287" s="8">
        <v>22.6</v>
      </c>
      <c r="C287" s="8">
        <v>26.6</v>
      </c>
    </row>
    <row r="288" spans="1:3">
      <c r="A288" s="1">
        <v>2011</v>
      </c>
      <c r="B288" s="8">
        <v>22</v>
      </c>
      <c r="C288" s="8">
        <v>26.7</v>
      </c>
    </row>
    <row r="289" spans="1:3">
      <c r="A289" s="1">
        <v>2012</v>
      </c>
      <c r="B289" s="8">
        <v>23.8</v>
      </c>
      <c r="C289" s="8">
        <v>25.5</v>
      </c>
    </row>
    <row r="290" spans="1:3">
      <c r="A290" s="1">
        <v>2013</v>
      </c>
      <c r="B290" s="8">
        <v>24.3</v>
      </c>
      <c r="C290" s="8">
        <v>24.5</v>
      </c>
    </row>
    <row r="291" spans="1:3">
      <c r="A291" s="1">
        <v>2014</v>
      </c>
      <c r="B291" s="8">
        <v>23.7</v>
      </c>
      <c r="C291" s="8">
        <v>24.7</v>
      </c>
    </row>
    <row r="292" spans="1:3">
      <c r="A292" s="1">
        <v>2015</v>
      </c>
      <c r="B292" s="8">
        <v>23.8</v>
      </c>
      <c r="C292" s="8">
        <v>24.1</v>
      </c>
    </row>
    <row r="293" spans="1:3">
      <c r="A293" s="1">
        <v>2016</v>
      </c>
      <c r="B293" s="8">
        <v>24.8</v>
      </c>
      <c r="C293" s="8">
        <v>24.6</v>
      </c>
    </row>
    <row r="294" spans="1:3">
      <c r="A294" s="1">
        <v>2017</v>
      </c>
      <c r="B294" s="8">
        <v>24.2</v>
      </c>
      <c r="C294" s="8">
        <v>24.3</v>
      </c>
    </row>
    <row r="295" spans="1:3">
      <c r="A295" s="1">
        <v>2018</v>
      </c>
      <c r="B295" s="8">
        <v>24.5</v>
      </c>
      <c r="C295" s="8">
        <v>24.4</v>
      </c>
    </row>
    <row r="296" spans="1:3">
      <c r="A296" s="1">
        <v>2019</v>
      </c>
      <c r="B296" s="8">
        <v>23.7</v>
      </c>
      <c r="C296" s="8">
        <v>24.6</v>
      </c>
    </row>
    <row r="297" spans="1:3">
      <c r="A297" s="1">
        <v>2020</v>
      </c>
      <c r="B297" s="8">
        <v>23.8</v>
      </c>
      <c r="C297" s="8">
        <v>26.6</v>
      </c>
    </row>
    <row r="298" spans="1:3">
      <c r="A298" s="1">
        <v>2021</v>
      </c>
      <c r="B298" s="8">
        <v>22.9</v>
      </c>
      <c r="C298" s="8">
        <v>25.4</v>
      </c>
    </row>
    <row r="299" spans="1:3">
      <c r="A299" s="1">
        <v>2022</v>
      </c>
      <c r="B299" s="8">
        <v>23.3</v>
      </c>
      <c r="C299" s="8">
        <v>25.8</v>
      </c>
    </row>
    <row r="300" spans="1:3">
      <c r="A300" s="1">
        <v>2023</v>
      </c>
      <c r="B300" s="8">
        <v>22.6</v>
      </c>
      <c r="C300" s="8">
        <v>25.5</v>
      </c>
    </row>
    <row r="301" spans="1:3">
      <c r="A301" s="1">
        <v>2024</v>
      </c>
      <c r="B301" s="8">
        <v>23.9</v>
      </c>
      <c r="C301" s="8">
        <v>26.9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12.5</v>
      </c>
      <c r="C309" s="8">
        <v>14.4</v>
      </c>
    </row>
    <row r="310" spans="1:3">
      <c r="A310" s="1">
        <v>2008</v>
      </c>
      <c r="B310" s="8">
        <v>12.6</v>
      </c>
      <c r="C310" s="8">
        <v>14.5</v>
      </c>
    </row>
    <row r="311" spans="1:3">
      <c r="A311" s="1">
        <v>2009</v>
      </c>
      <c r="B311" s="8">
        <v>11.9</v>
      </c>
      <c r="C311" s="8">
        <v>14.7</v>
      </c>
    </row>
    <row r="312" spans="1:3">
      <c r="A312" s="1">
        <v>2010</v>
      </c>
      <c r="B312" s="8">
        <v>11.9</v>
      </c>
      <c r="C312" s="8">
        <v>14.3</v>
      </c>
    </row>
    <row r="313" spans="1:3">
      <c r="A313" s="1">
        <v>2011</v>
      </c>
      <c r="B313" s="8">
        <v>12.2</v>
      </c>
      <c r="C313" s="8">
        <v>14.5</v>
      </c>
    </row>
    <row r="314" spans="1:3">
      <c r="A314" s="1">
        <v>2012</v>
      </c>
      <c r="B314" s="8">
        <v>12.5</v>
      </c>
      <c r="C314" s="8">
        <v>14.8</v>
      </c>
    </row>
    <row r="315" spans="1:3">
      <c r="A315" s="1">
        <v>2013</v>
      </c>
      <c r="B315" s="8">
        <v>13</v>
      </c>
      <c r="C315" s="8">
        <v>15.3</v>
      </c>
    </row>
    <row r="316" spans="1:3">
      <c r="A316" s="1">
        <v>2014</v>
      </c>
      <c r="B316" s="8">
        <v>13.2</v>
      </c>
      <c r="C316" s="8">
        <v>15.8</v>
      </c>
    </row>
    <row r="317" spans="1:3">
      <c r="A317" s="1">
        <v>2015</v>
      </c>
      <c r="B317" s="8">
        <v>12.8</v>
      </c>
      <c r="C317" s="8">
        <v>15.7</v>
      </c>
    </row>
    <row r="318" spans="1:3">
      <c r="A318" s="1">
        <v>2016</v>
      </c>
      <c r="B318" s="8">
        <v>14.1</v>
      </c>
      <c r="C318" s="8">
        <v>16.399999999999999</v>
      </c>
    </row>
    <row r="319" spans="1:3">
      <c r="A319" s="1">
        <v>2017</v>
      </c>
      <c r="B319" s="8">
        <v>13.8</v>
      </c>
      <c r="C319" s="8">
        <v>16.399999999999999</v>
      </c>
    </row>
    <row r="320" spans="1:3">
      <c r="A320" s="1">
        <v>2018</v>
      </c>
      <c r="B320" s="8">
        <v>13.6</v>
      </c>
      <c r="C320" s="8">
        <v>16.8</v>
      </c>
    </row>
    <row r="321" spans="1:3">
      <c r="A321" s="1">
        <v>2019</v>
      </c>
      <c r="B321" s="8">
        <v>13.9</v>
      </c>
      <c r="C321" s="8">
        <v>17.7</v>
      </c>
    </row>
    <row r="322" spans="1:3">
      <c r="A322" s="1">
        <v>2020</v>
      </c>
      <c r="B322" s="8">
        <v>13.6</v>
      </c>
      <c r="C322" s="8">
        <v>16.3</v>
      </c>
    </row>
    <row r="323" spans="1:3">
      <c r="A323" s="1">
        <v>2021</v>
      </c>
      <c r="B323" s="8">
        <v>13.5</v>
      </c>
      <c r="C323" s="8">
        <v>16</v>
      </c>
    </row>
    <row r="324" spans="1:3">
      <c r="A324" s="1">
        <v>2022</v>
      </c>
      <c r="B324" s="8">
        <v>13.9</v>
      </c>
      <c r="C324" s="8">
        <v>17</v>
      </c>
    </row>
    <row r="325" spans="1:3">
      <c r="A325" s="1">
        <v>2023</v>
      </c>
      <c r="B325" s="8">
        <v>14.3</v>
      </c>
      <c r="C325" s="8">
        <v>17.399999999999999</v>
      </c>
    </row>
    <row r="326" spans="1:3">
      <c r="A326" s="1">
        <v>2024</v>
      </c>
      <c r="B326" s="8">
        <v>15.7</v>
      </c>
      <c r="C326" s="8">
        <v>18.3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5.8</v>
      </c>
      <c r="C334" s="8">
        <v>9.5</v>
      </c>
    </row>
    <row r="335" spans="1:3">
      <c r="A335" s="1">
        <v>2008</v>
      </c>
      <c r="B335" s="8">
        <v>6.2</v>
      </c>
      <c r="C335" s="8">
        <v>9.6999999999999993</v>
      </c>
    </row>
    <row r="336" spans="1:3">
      <c r="A336" s="1">
        <v>2009</v>
      </c>
      <c r="B336" s="8">
        <v>6.7</v>
      </c>
      <c r="C336" s="8">
        <v>9.9</v>
      </c>
    </row>
    <row r="337" spans="1:3">
      <c r="A337" s="1">
        <v>2010</v>
      </c>
      <c r="B337" s="8">
        <v>7.3</v>
      </c>
      <c r="C337" s="8">
        <v>10.9</v>
      </c>
    </row>
    <row r="338" spans="1:3">
      <c r="A338" s="1">
        <v>2011</v>
      </c>
      <c r="B338" s="8">
        <v>7.7</v>
      </c>
      <c r="C338" s="8">
        <v>11.2</v>
      </c>
    </row>
    <row r="339" spans="1:3">
      <c r="A339" s="1">
        <v>2012</v>
      </c>
      <c r="B339" s="8">
        <v>7.5</v>
      </c>
      <c r="C339" s="8">
        <v>11.8</v>
      </c>
    </row>
    <row r="340" spans="1:3">
      <c r="A340" s="1">
        <v>2013</v>
      </c>
      <c r="B340" s="8">
        <v>7.4</v>
      </c>
      <c r="C340" s="8">
        <v>12</v>
      </c>
    </row>
    <row r="341" spans="1:3">
      <c r="A341" s="1">
        <v>2014</v>
      </c>
      <c r="B341" s="8">
        <v>7.3</v>
      </c>
      <c r="C341" s="8">
        <v>12.3</v>
      </c>
    </row>
    <row r="342" spans="1:3">
      <c r="A342" s="1">
        <v>2015</v>
      </c>
      <c r="B342" s="8">
        <v>7.6</v>
      </c>
      <c r="C342" s="8">
        <v>12.8</v>
      </c>
    </row>
    <row r="343" spans="1:3">
      <c r="A343" s="1">
        <v>2016</v>
      </c>
      <c r="B343" s="8">
        <v>8.1</v>
      </c>
      <c r="C343" s="8">
        <v>13.5</v>
      </c>
    </row>
    <row r="344" spans="1:3">
      <c r="A344" s="1">
        <v>2017</v>
      </c>
      <c r="B344" s="8">
        <v>8.1999999999999993</v>
      </c>
      <c r="C344" s="8">
        <v>13.8</v>
      </c>
    </row>
    <row r="345" spans="1:3">
      <c r="A345" s="1">
        <v>2018</v>
      </c>
      <c r="B345" s="8">
        <v>8.1999999999999993</v>
      </c>
      <c r="C345" s="8">
        <v>13.6</v>
      </c>
    </row>
    <row r="346" spans="1:3">
      <c r="A346" s="1">
        <v>2019</v>
      </c>
      <c r="B346" s="8">
        <v>8.9</v>
      </c>
      <c r="C346" s="8">
        <v>14.1</v>
      </c>
    </row>
    <row r="347" spans="1:3">
      <c r="A347" s="1">
        <v>2020</v>
      </c>
      <c r="B347" s="8">
        <v>8.3000000000000007</v>
      </c>
      <c r="C347" s="8">
        <v>12.9</v>
      </c>
    </row>
    <row r="348" spans="1:3">
      <c r="A348" s="1">
        <v>2021</v>
      </c>
      <c r="B348" s="8">
        <v>8.1999999999999993</v>
      </c>
      <c r="C348" s="8">
        <v>12.6</v>
      </c>
    </row>
    <row r="349" spans="1:3">
      <c r="A349" s="1">
        <v>2022</v>
      </c>
      <c r="B349" s="8">
        <v>8.1999999999999993</v>
      </c>
      <c r="C349" s="8">
        <v>13.1</v>
      </c>
    </row>
    <row r="350" spans="1:3">
      <c r="A350" s="1">
        <v>2023</v>
      </c>
      <c r="B350" s="8">
        <v>9.1</v>
      </c>
      <c r="C350" s="8">
        <v>13.8</v>
      </c>
    </row>
    <row r="351" spans="1:3">
      <c r="A351" s="1">
        <v>2024</v>
      </c>
      <c r="B351" s="8">
        <v>9.1999999999999993</v>
      </c>
      <c r="C351" s="8">
        <v>14.1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18.600000000000001</v>
      </c>
      <c r="C359" s="8">
        <v>11.5</v>
      </c>
    </row>
    <row r="360" spans="1:3">
      <c r="A360" s="1">
        <v>2008</v>
      </c>
      <c r="B360" s="8">
        <v>18.7</v>
      </c>
      <c r="C360" s="8">
        <v>11.8</v>
      </c>
    </row>
    <row r="361" spans="1:3">
      <c r="A361" s="1">
        <v>2009</v>
      </c>
      <c r="B361" s="8">
        <v>19.3</v>
      </c>
      <c r="C361" s="8">
        <v>12.2</v>
      </c>
    </row>
    <row r="362" spans="1:3">
      <c r="A362" s="1">
        <v>2010</v>
      </c>
      <c r="B362" s="8">
        <v>18.5</v>
      </c>
      <c r="C362" s="8">
        <v>12.3</v>
      </c>
    </row>
    <row r="363" spans="1:3">
      <c r="A363" s="1">
        <v>2011</v>
      </c>
      <c r="B363" s="8">
        <v>19.899999999999999</v>
      </c>
      <c r="C363" s="8">
        <v>13.1</v>
      </c>
    </row>
    <row r="364" spans="1:3">
      <c r="A364" s="1">
        <v>2012</v>
      </c>
      <c r="B364" s="8">
        <v>20.9</v>
      </c>
      <c r="C364" s="8">
        <v>13.6</v>
      </c>
    </row>
    <row r="365" spans="1:3">
      <c r="A365" s="1">
        <v>2013</v>
      </c>
      <c r="B365" s="8">
        <v>20.100000000000001</v>
      </c>
      <c r="C365" s="8">
        <v>13.4</v>
      </c>
    </row>
    <row r="366" spans="1:3">
      <c r="A366" s="1">
        <v>2014</v>
      </c>
      <c r="B366" s="8">
        <v>20</v>
      </c>
      <c r="C366" s="8">
        <v>13.8</v>
      </c>
    </row>
    <row r="367" spans="1:3">
      <c r="A367" s="1">
        <v>2015</v>
      </c>
      <c r="B367" s="8">
        <v>19.2</v>
      </c>
      <c r="C367" s="8">
        <v>13.4</v>
      </c>
    </row>
    <row r="368" spans="1:3">
      <c r="A368" s="1">
        <v>2016</v>
      </c>
      <c r="B368" s="8">
        <v>20.9</v>
      </c>
      <c r="C368" s="8">
        <v>13.4</v>
      </c>
    </row>
    <row r="369" spans="1:3">
      <c r="A369" s="1">
        <v>2017</v>
      </c>
      <c r="B369" s="8">
        <v>21.6</v>
      </c>
      <c r="C369" s="8">
        <v>13.4</v>
      </c>
    </row>
    <row r="370" spans="1:3">
      <c r="A370" s="1">
        <v>2018</v>
      </c>
      <c r="B370" s="8">
        <v>21.9</v>
      </c>
      <c r="C370" s="8">
        <v>13.5</v>
      </c>
    </row>
    <row r="371" spans="1:3">
      <c r="A371" s="1">
        <v>2019</v>
      </c>
      <c r="B371" s="8">
        <v>21.5</v>
      </c>
      <c r="C371" s="8">
        <v>13.7</v>
      </c>
    </row>
    <row r="372" spans="1:3">
      <c r="A372" s="1">
        <v>2020</v>
      </c>
      <c r="B372" s="8">
        <v>15.3</v>
      </c>
      <c r="C372" s="8">
        <v>13.1</v>
      </c>
    </row>
    <row r="373" spans="1:3">
      <c r="A373" s="1">
        <v>2021</v>
      </c>
      <c r="B373" s="8">
        <v>14.7</v>
      </c>
      <c r="C373" s="8">
        <v>12.6</v>
      </c>
    </row>
    <row r="374" spans="1:3">
      <c r="A374" s="1">
        <v>2022</v>
      </c>
      <c r="B374" s="8">
        <v>15.6</v>
      </c>
      <c r="C374" s="8">
        <v>13.2</v>
      </c>
    </row>
    <row r="375" spans="1:3">
      <c r="A375" s="1">
        <v>2023</v>
      </c>
      <c r="B375" s="8">
        <v>15.9</v>
      </c>
      <c r="C375" s="8">
        <v>13.4</v>
      </c>
    </row>
    <row r="376" spans="1:3">
      <c r="A376" s="1">
        <v>2024</v>
      </c>
      <c r="B376" s="8">
        <v>15.5</v>
      </c>
      <c r="C376" s="8">
        <v>13.3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8.6</v>
      </c>
      <c r="C384" s="8">
        <v>8.5</v>
      </c>
    </row>
    <row r="385" spans="1:3">
      <c r="A385" s="1">
        <v>2008</v>
      </c>
      <c r="B385" s="8">
        <v>8.1999999999999993</v>
      </c>
      <c r="C385" s="8">
        <v>8.5</v>
      </c>
    </row>
    <row r="386" spans="1:3">
      <c r="A386" s="1">
        <v>2009</v>
      </c>
      <c r="B386" s="8">
        <v>8</v>
      </c>
      <c r="C386" s="8">
        <v>8.4</v>
      </c>
    </row>
    <row r="387" spans="1:3">
      <c r="A387" s="1">
        <v>2010</v>
      </c>
      <c r="B387" s="8">
        <v>7.8</v>
      </c>
      <c r="C387" s="8">
        <v>8.1</v>
      </c>
    </row>
    <row r="388" spans="1:3">
      <c r="A388" s="1">
        <v>2011</v>
      </c>
      <c r="B388" s="8">
        <v>7.2</v>
      </c>
      <c r="C388" s="8">
        <v>7.9</v>
      </c>
    </row>
    <row r="389" spans="1:3">
      <c r="A389" s="1">
        <v>2012</v>
      </c>
      <c r="B389" s="8">
        <v>6.5</v>
      </c>
      <c r="C389" s="8">
        <v>7.9</v>
      </c>
    </row>
    <row r="390" spans="1:3">
      <c r="A390" s="1">
        <v>2013</v>
      </c>
      <c r="B390" s="8">
        <v>6.4</v>
      </c>
      <c r="C390" s="8">
        <v>8.5</v>
      </c>
    </row>
    <row r="391" spans="1:3">
      <c r="A391" s="1">
        <v>2014</v>
      </c>
      <c r="B391" s="8">
        <v>6.4</v>
      </c>
      <c r="C391" s="8">
        <v>8.3000000000000007</v>
      </c>
    </row>
    <row r="392" spans="1:3">
      <c r="A392" s="1">
        <v>2015</v>
      </c>
      <c r="B392" s="8">
        <v>6.4</v>
      </c>
      <c r="C392" s="8">
        <v>8.8000000000000007</v>
      </c>
    </row>
    <row r="393" spans="1:3">
      <c r="A393" s="1">
        <v>2016</v>
      </c>
      <c r="B393" s="8">
        <v>6.9</v>
      </c>
      <c r="C393" s="8">
        <v>9.6</v>
      </c>
    </row>
    <row r="394" spans="1:3">
      <c r="A394" s="1">
        <v>2017</v>
      </c>
      <c r="B394" s="8">
        <v>6.7</v>
      </c>
      <c r="C394" s="8">
        <v>9.6999999999999993</v>
      </c>
    </row>
    <row r="395" spans="1:3">
      <c r="A395" s="1">
        <v>2018</v>
      </c>
      <c r="B395" s="8">
        <v>6.6</v>
      </c>
      <c r="C395" s="8">
        <v>9.8000000000000007</v>
      </c>
    </row>
    <row r="396" spans="1:3">
      <c r="A396" s="1">
        <v>2019</v>
      </c>
      <c r="B396" s="8">
        <v>6.7</v>
      </c>
      <c r="C396" s="8">
        <v>9.3000000000000007</v>
      </c>
    </row>
    <row r="397" spans="1:3">
      <c r="A397" s="1">
        <v>2020</v>
      </c>
      <c r="B397" s="8">
        <v>11</v>
      </c>
      <c r="C397" s="8">
        <v>9.6</v>
      </c>
    </row>
    <row r="398" spans="1:3">
      <c r="A398" s="1">
        <v>2021</v>
      </c>
      <c r="B398" s="8">
        <v>10.9</v>
      </c>
      <c r="C398" s="8">
        <v>9.1</v>
      </c>
    </row>
    <row r="399" spans="1:3">
      <c r="A399" s="1">
        <v>2022</v>
      </c>
      <c r="B399" s="8">
        <v>11</v>
      </c>
      <c r="C399" s="8">
        <v>9.5</v>
      </c>
    </row>
    <row r="400" spans="1:3">
      <c r="A400" s="1">
        <v>2023</v>
      </c>
      <c r="B400" s="8">
        <v>11.4</v>
      </c>
      <c r="C400" s="8">
        <v>9.6999999999999993</v>
      </c>
    </row>
    <row r="401" spans="1:3">
      <c r="A401" s="1">
        <v>2024</v>
      </c>
      <c r="B401" s="8">
        <v>11.1</v>
      </c>
      <c r="C401" s="8">
        <v>9.5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22.4</v>
      </c>
      <c r="C409" s="8">
        <v>18.100000000000001</v>
      </c>
    </row>
    <row r="410" spans="1:3">
      <c r="A410" s="1">
        <v>2008</v>
      </c>
      <c r="B410" s="8">
        <v>22</v>
      </c>
      <c r="C410" s="8">
        <v>18</v>
      </c>
    </row>
    <row r="411" spans="1:3">
      <c r="A411" s="1">
        <v>2009</v>
      </c>
      <c r="B411" s="8">
        <v>20.9</v>
      </c>
      <c r="C411" s="8">
        <v>17.600000000000001</v>
      </c>
    </row>
    <row r="412" spans="1:3">
      <c r="A412" s="1">
        <v>2010</v>
      </c>
      <c r="B412" s="8">
        <v>19.7</v>
      </c>
      <c r="C412" s="8">
        <v>16.8</v>
      </c>
    </row>
    <row r="413" spans="1:3">
      <c r="A413" s="1">
        <v>2011</v>
      </c>
      <c r="B413" s="8">
        <v>20.2</v>
      </c>
      <c r="C413" s="8">
        <v>16.8</v>
      </c>
    </row>
    <row r="414" spans="1:3">
      <c r="A414" s="1">
        <v>2012</v>
      </c>
      <c r="B414" s="8">
        <v>20</v>
      </c>
      <c r="C414" s="8">
        <v>16.899999999999999</v>
      </c>
    </row>
    <row r="415" spans="1:3">
      <c r="A415" s="1">
        <v>2013</v>
      </c>
      <c r="B415" s="8">
        <v>21.9</v>
      </c>
      <c r="C415" s="8">
        <v>16.7</v>
      </c>
    </row>
    <row r="416" spans="1:3">
      <c r="A416" s="1">
        <v>2014</v>
      </c>
      <c r="B416" s="8">
        <v>20.5</v>
      </c>
      <c r="C416" s="8">
        <v>16.399999999999999</v>
      </c>
    </row>
    <row r="417" spans="1:3">
      <c r="A417" s="1">
        <v>2015</v>
      </c>
      <c r="B417" s="8">
        <v>19.899999999999999</v>
      </c>
      <c r="C417" s="8">
        <v>15.3</v>
      </c>
    </row>
    <row r="418" spans="1:3">
      <c r="A418" s="1">
        <v>2016</v>
      </c>
      <c r="B418" s="8">
        <v>20.8</v>
      </c>
      <c r="C418" s="8">
        <v>15.2</v>
      </c>
    </row>
    <row r="419" spans="1:3">
      <c r="A419" s="1">
        <v>2017</v>
      </c>
      <c r="B419" s="8">
        <v>19.5</v>
      </c>
      <c r="C419" s="8">
        <v>14.7</v>
      </c>
    </row>
    <row r="420" spans="1:3">
      <c r="A420" s="1">
        <v>2018</v>
      </c>
      <c r="B420" s="8">
        <v>19.899999999999999</v>
      </c>
      <c r="C420" s="8">
        <v>13.9</v>
      </c>
    </row>
    <row r="421" spans="1:3">
      <c r="A421" s="1">
        <v>2019</v>
      </c>
      <c r="B421" s="8">
        <v>20.100000000000001</v>
      </c>
      <c r="C421" s="8">
        <v>13.3</v>
      </c>
    </row>
    <row r="422" spans="1:3">
      <c r="A422" s="1">
        <v>2020</v>
      </c>
      <c r="B422" s="8">
        <v>20.2</v>
      </c>
      <c r="C422" s="8">
        <v>13.5</v>
      </c>
    </row>
    <row r="423" spans="1:3">
      <c r="A423" s="1">
        <v>2021</v>
      </c>
      <c r="B423" s="8">
        <v>20</v>
      </c>
      <c r="C423" s="8">
        <v>13.1</v>
      </c>
    </row>
    <row r="424" spans="1:3">
      <c r="A424" s="1">
        <v>2022</v>
      </c>
      <c r="B424" s="8">
        <v>22.6</v>
      </c>
      <c r="C424" s="8">
        <v>13.6</v>
      </c>
    </row>
    <row r="425" spans="1:3">
      <c r="A425" s="1">
        <v>2023</v>
      </c>
      <c r="B425" s="8">
        <v>19.100000000000001</v>
      </c>
      <c r="C425" s="8">
        <v>13.1</v>
      </c>
    </row>
    <row r="426" spans="1:3">
      <c r="A426" s="1">
        <v>2024</v>
      </c>
      <c r="B426" s="8">
        <v>18.3</v>
      </c>
      <c r="C426" s="8">
        <v>12.5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69.8</v>
      </c>
      <c r="C434" s="8">
        <v>73</v>
      </c>
    </row>
    <row r="435" spans="1:3">
      <c r="A435" s="1">
        <v>2008</v>
      </c>
      <c r="B435" s="8">
        <v>69.3</v>
      </c>
      <c r="C435" s="8">
        <v>73.099999999999994</v>
      </c>
    </row>
    <row r="436" spans="1:3">
      <c r="A436" s="1">
        <v>2009</v>
      </c>
      <c r="B436" s="8">
        <v>68.2</v>
      </c>
      <c r="C436" s="8">
        <v>73.400000000000006</v>
      </c>
    </row>
    <row r="437" spans="1:3">
      <c r="A437" s="1">
        <v>2010</v>
      </c>
      <c r="B437" s="8">
        <v>68.099999999999994</v>
      </c>
      <c r="C437" s="8">
        <v>72.2</v>
      </c>
    </row>
    <row r="438" spans="1:3">
      <c r="A438" s="1">
        <v>2011</v>
      </c>
      <c r="B438" s="8">
        <v>69</v>
      </c>
      <c r="C438" s="8">
        <v>73.400000000000006</v>
      </c>
    </row>
    <row r="439" spans="1:3">
      <c r="A439" s="1">
        <v>2012</v>
      </c>
      <c r="B439" s="8">
        <v>71.2</v>
      </c>
      <c r="C439" s="8">
        <v>73.599999999999994</v>
      </c>
    </row>
    <row r="440" spans="1:3">
      <c r="A440" s="1">
        <v>2013</v>
      </c>
      <c r="B440" s="8">
        <v>71.2</v>
      </c>
      <c r="C440" s="8">
        <v>73.7</v>
      </c>
    </row>
    <row r="441" spans="1:3">
      <c r="A441" s="1">
        <v>2014</v>
      </c>
      <c r="B441" s="8">
        <v>70.599999999999994</v>
      </c>
      <c r="C441" s="8">
        <v>74.900000000000006</v>
      </c>
    </row>
    <row r="442" spans="1:3">
      <c r="A442" s="1">
        <v>2015</v>
      </c>
      <c r="B442" s="8">
        <v>69.8</v>
      </c>
      <c r="C442" s="8">
        <v>74.8</v>
      </c>
    </row>
    <row r="443" spans="1:3">
      <c r="A443" s="1">
        <v>2016</v>
      </c>
      <c r="B443" s="8">
        <v>74.8</v>
      </c>
      <c r="C443" s="8">
        <v>77.5</v>
      </c>
    </row>
    <row r="444" spans="1:3">
      <c r="A444" s="1">
        <v>2017</v>
      </c>
      <c r="B444" s="8">
        <v>74.5</v>
      </c>
      <c r="C444" s="8">
        <v>77.599999999999994</v>
      </c>
    </row>
    <row r="445" spans="1:3">
      <c r="A445" s="1">
        <v>2018</v>
      </c>
      <c r="B445" s="8">
        <v>74.8</v>
      </c>
      <c r="C445" s="8">
        <v>78.099999999999994</v>
      </c>
    </row>
    <row r="446" spans="1:3">
      <c r="A446" s="1">
        <v>2019</v>
      </c>
      <c r="B446" s="8">
        <v>74.7</v>
      </c>
      <c r="C446" s="8">
        <v>79.400000000000006</v>
      </c>
    </row>
    <row r="447" spans="1:3">
      <c r="A447" s="1">
        <v>2020</v>
      </c>
      <c r="B447" s="8">
        <v>72</v>
      </c>
      <c r="C447" s="8">
        <v>78.5</v>
      </c>
    </row>
    <row r="448" spans="1:3">
      <c r="A448" s="1">
        <v>2021</v>
      </c>
      <c r="B448" s="8">
        <v>70.2</v>
      </c>
      <c r="C448" s="8">
        <v>75.7</v>
      </c>
    </row>
    <row r="449" spans="1:3">
      <c r="A449" s="1">
        <v>2022</v>
      </c>
      <c r="B449" s="8">
        <v>72</v>
      </c>
      <c r="C449" s="8">
        <v>78.599999999999994</v>
      </c>
    </row>
    <row r="450" spans="1:3">
      <c r="A450" s="1">
        <v>2023</v>
      </c>
      <c r="B450" s="8">
        <v>73.3</v>
      </c>
      <c r="C450" s="8">
        <v>79.8</v>
      </c>
    </row>
    <row r="451" spans="1:3">
      <c r="A451" s="1">
        <v>2024</v>
      </c>
      <c r="B451" s="8">
        <v>75.400000000000006</v>
      </c>
      <c r="C451" s="8">
        <v>82.1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3244</v>
      </c>
      <c r="C459" s="5">
        <v>2403</v>
      </c>
    </row>
    <row r="460" spans="1:3">
      <c r="A460" s="1">
        <v>2012</v>
      </c>
      <c r="B460" s="5">
        <v>2405</v>
      </c>
      <c r="C460" s="5">
        <v>2119</v>
      </c>
    </row>
    <row r="461" spans="1:3">
      <c r="A461" s="1">
        <v>2013</v>
      </c>
      <c r="B461" s="5">
        <v>2155</v>
      </c>
      <c r="C461" s="5">
        <v>2040</v>
      </c>
    </row>
    <row r="462" spans="1:3">
      <c r="A462" s="1">
        <v>2014</v>
      </c>
      <c r="B462" s="5">
        <v>2223</v>
      </c>
      <c r="C462" s="5">
        <v>2095</v>
      </c>
    </row>
    <row r="463" spans="1:3">
      <c r="A463" s="1">
        <v>2015</v>
      </c>
      <c r="B463" s="5">
        <v>2258</v>
      </c>
      <c r="C463" s="5">
        <v>2151</v>
      </c>
    </row>
    <row r="464" spans="1:3">
      <c r="A464" s="1">
        <v>2016</v>
      </c>
      <c r="B464" s="5">
        <v>2095</v>
      </c>
      <c r="C464" s="5">
        <v>1970</v>
      </c>
    </row>
    <row r="465" spans="1:3">
      <c r="A465" s="1">
        <v>2017</v>
      </c>
      <c r="B465" s="5">
        <v>2147</v>
      </c>
      <c r="C465" s="5">
        <v>1961</v>
      </c>
    </row>
    <row r="466" spans="1:3">
      <c r="A466" s="1">
        <v>2018</v>
      </c>
      <c r="B466" s="5">
        <v>2117</v>
      </c>
      <c r="C466" s="5">
        <v>1960</v>
      </c>
    </row>
    <row r="467" spans="1:3">
      <c r="A467" s="1">
        <v>2019</v>
      </c>
      <c r="B467" s="5">
        <v>2059</v>
      </c>
      <c r="C467" s="5">
        <v>1875</v>
      </c>
    </row>
    <row r="468" spans="1:3">
      <c r="A468" s="1">
        <v>2020</v>
      </c>
      <c r="B468" s="5">
        <v>2125</v>
      </c>
      <c r="C468" s="5">
        <v>1829</v>
      </c>
    </row>
    <row r="469" spans="1:3">
      <c r="A469" s="1">
        <v>2021</v>
      </c>
      <c r="B469" s="5">
        <v>2230</v>
      </c>
      <c r="C469" s="5">
        <v>1856</v>
      </c>
    </row>
    <row r="470" spans="1:3">
      <c r="A470" s="1">
        <v>2022</v>
      </c>
      <c r="B470" s="5">
        <v>2279</v>
      </c>
      <c r="C470" s="5">
        <v>1858</v>
      </c>
    </row>
    <row r="471" spans="1:3">
      <c r="A471" s="1">
        <v>2023</v>
      </c>
      <c r="B471" s="5">
        <v>2259</v>
      </c>
      <c r="C471" s="5">
        <v>1889</v>
      </c>
    </row>
    <row r="472" spans="1:3">
      <c r="A472" s="1">
        <v>2024</v>
      </c>
      <c r="B472" s="5">
        <v>2289</v>
      </c>
      <c r="C472" s="5">
        <v>1942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7989</v>
      </c>
      <c r="C480" s="5">
        <v>2674</v>
      </c>
    </row>
    <row r="481" spans="1:3">
      <c r="A481" s="1">
        <v>2012</v>
      </c>
      <c r="B481" s="5">
        <v>6541</v>
      </c>
      <c r="C481" s="5">
        <v>2050</v>
      </c>
    </row>
    <row r="482" spans="1:3">
      <c r="A482" s="1">
        <v>2013</v>
      </c>
      <c r="B482" s="5">
        <v>5917</v>
      </c>
      <c r="C482" s="5">
        <v>1681</v>
      </c>
    </row>
    <row r="483" spans="1:3">
      <c r="A483" s="1">
        <v>2014</v>
      </c>
      <c r="B483" s="5">
        <v>4923</v>
      </c>
      <c r="C483" s="5">
        <v>1497</v>
      </c>
    </row>
    <row r="484" spans="1:3">
      <c r="A484" s="1">
        <v>2015</v>
      </c>
      <c r="B484" s="5">
        <v>3591</v>
      </c>
      <c r="C484" s="5">
        <v>1368</v>
      </c>
    </row>
    <row r="485" spans="1:3">
      <c r="A485" s="1">
        <v>2016</v>
      </c>
      <c r="B485" s="5">
        <v>2925</v>
      </c>
      <c r="C485" s="5">
        <v>1095</v>
      </c>
    </row>
    <row r="486" spans="1:3">
      <c r="A486" s="1">
        <v>2017</v>
      </c>
      <c r="B486" s="5">
        <v>2461</v>
      </c>
      <c r="C486" s="5">
        <v>975</v>
      </c>
    </row>
    <row r="487" spans="1:3">
      <c r="A487" s="1">
        <v>2018</v>
      </c>
      <c r="B487" s="5">
        <v>1929</v>
      </c>
      <c r="C487" s="5">
        <v>906</v>
      </c>
    </row>
    <row r="488" spans="1:3">
      <c r="A488" s="1">
        <v>2019</v>
      </c>
      <c r="B488" s="5">
        <v>1549</v>
      </c>
      <c r="C488" s="5">
        <v>806</v>
      </c>
    </row>
    <row r="489" spans="1:3">
      <c r="A489" s="1">
        <v>2020</v>
      </c>
      <c r="B489" s="5">
        <v>1206</v>
      </c>
      <c r="C489" s="5">
        <v>780</v>
      </c>
    </row>
    <row r="490" spans="1:3">
      <c r="A490" s="1">
        <v>2021</v>
      </c>
      <c r="B490" s="5">
        <v>990</v>
      </c>
      <c r="C490" s="5">
        <v>888</v>
      </c>
    </row>
    <row r="491" spans="1:3">
      <c r="A491" s="1">
        <v>2022</v>
      </c>
      <c r="B491" s="5">
        <v>820</v>
      </c>
      <c r="C491" s="5">
        <v>614</v>
      </c>
    </row>
    <row r="492" spans="1:3">
      <c r="A492" s="1">
        <v>2023</v>
      </c>
      <c r="B492" s="5">
        <v>893</v>
      </c>
      <c r="C492" s="5">
        <v>589</v>
      </c>
    </row>
    <row r="493" spans="1:3">
      <c r="A493" s="1">
        <v>2024</v>
      </c>
      <c r="B493" s="5">
        <v>1610</v>
      </c>
      <c r="C493" s="5">
        <v>617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15780</v>
      </c>
      <c r="C501" s="5">
        <v>11753</v>
      </c>
    </row>
    <row r="502" spans="1:3">
      <c r="A502" s="1">
        <v>2012</v>
      </c>
      <c r="B502" s="5">
        <v>13849</v>
      </c>
      <c r="C502" s="5">
        <v>11966</v>
      </c>
    </row>
    <row r="503" spans="1:3">
      <c r="A503" s="1">
        <v>2013</v>
      </c>
      <c r="B503" s="5">
        <v>14510</v>
      </c>
      <c r="C503" s="5">
        <v>12353</v>
      </c>
    </row>
    <row r="504" spans="1:3">
      <c r="A504" s="1">
        <v>2014</v>
      </c>
      <c r="B504" s="5">
        <v>14684</v>
      </c>
      <c r="C504" s="5">
        <v>12793</v>
      </c>
    </row>
    <row r="505" spans="1:3">
      <c r="A505" s="1">
        <v>2015</v>
      </c>
      <c r="B505" s="5">
        <v>13467</v>
      </c>
      <c r="C505" s="5">
        <v>13087</v>
      </c>
    </row>
    <row r="506" spans="1:3">
      <c r="A506" s="1">
        <v>2016</v>
      </c>
      <c r="B506" s="5">
        <v>14268</v>
      </c>
      <c r="C506" s="5">
        <v>12200</v>
      </c>
    </row>
    <row r="507" spans="1:3">
      <c r="A507" s="1">
        <v>2017</v>
      </c>
      <c r="B507" s="5">
        <v>14696</v>
      </c>
      <c r="C507" s="5">
        <v>12127</v>
      </c>
    </row>
    <row r="508" spans="1:3">
      <c r="A508" s="1">
        <v>2018</v>
      </c>
      <c r="B508" s="5">
        <v>19660</v>
      </c>
      <c r="C508" s="5">
        <v>12796</v>
      </c>
    </row>
    <row r="509" spans="1:3">
      <c r="A509" s="1">
        <v>2019</v>
      </c>
      <c r="B509" s="5">
        <v>30513</v>
      </c>
      <c r="C509" s="5">
        <v>13659</v>
      </c>
    </row>
    <row r="510" spans="1:3">
      <c r="A510" s="1">
        <v>2020</v>
      </c>
      <c r="B510" s="5">
        <v>15360</v>
      </c>
      <c r="C510" s="5">
        <v>13743</v>
      </c>
    </row>
    <row r="511" spans="1:3">
      <c r="A511" s="1">
        <v>2021</v>
      </c>
      <c r="B511" s="5">
        <v>15673</v>
      </c>
      <c r="C511" s="5">
        <v>13868</v>
      </c>
    </row>
    <row r="512" spans="1:3">
      <c r="A512" s="1">
        <v>2022</v>
      </c>
      <c r="B512" s="5">
        <v>15702</v>
      </c>
      <c r="C512" s="5">
        <v>13797</v>
      </c>
    </row>
    <row r="513" spans="1:3">
      <c r="A513" s="1">
        <v>2023</v>
      </c>
      <c r="B513" s="5">
        <v>16062</v>
      </c>
      <c r="C513" s="5">
        <v>14847</v>
      </c>
    </row>
    <row r="514" spans="1:3">
      <c r="A514" s="1">
        <v>2024</v>
      </c>
      <c r="B514" s="5">
        <v>17834</v>
      </c>
      <c r="C514" s="5">
        <v>15140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386</v>
      </c>
      <c r="C522" s="5">
        <v>856</v>
      </c>
    </row>
    <row r="523" spans="1:3">
      <c r="A523" s="1">
        <v>2012</v>
      </c>
      <c r="B523" s="5">
        <v>597</v>
      </c>
      <c r="C523" s="5">
        <v>601</v>
      </c>
    </row>
    <row r="524" spans="1:3">
      <c r="A524" s="1">
        <v>2013</v>
      </c>
      <c r="B524" s="5">
        <v>685</v>
      </c>
      <c r="C524" s="5">
        <v>479</v>
      </c>
    </row>
    <row r="525" spans="1:3">
      <c r="A525" s="1">
        <v>2014</v>
      </c>
      <c r="B525" s="5">
        <v>462</v>
      </c>
      <c r="C525" s="5">
        <v>363</v>
      </c>
    </row>
    <row r="526" spans="1:3">
      <c r="A526" s="1">
        <v>2015</v>
      </c>
      <c r="B526" s="5">
        <v>378</v>
      </c>
      <c r="C526" s="5">
        <v>273</v>
      </c>
    </row>
    <row r="527" spans="1:3">
      <c r="A527" s="1">
        <v>2016</v>
      </c>
      <c r="B527" s="5">
        <v>287</v>
      </c>
      <c r="C527" s="5">
        <v>189</v>
      </c>
    </row>
    <row r="528" spans="1:3">
      <c r="A528" s="1">
        <v>2017</v>
      </c>
      <c r="B528" s="5">
        <v>397</v>
      </c>
      <c r="C528" s="5">
        <v>96</v>
      </c>
    </row>
    <row r="529" spans="1:3">
      <c r="A529" s="1">
        <v>2018</v>
      </c>
      <c r="B529" s="5">
        <v>148</v>
      </c>
      <c r="C529" s="5">
        <v>56</v>
      </c>
    </row>
    <row r="530" spans="1:3">
      <c r="A530" s="1">
        <v>2019</v>
      </c>
      <c r="B530" s="5">
        <v>46</v>
      </c>
      <c r="C530" s="5">
        <v>51</v>
      </c>
    </row>
    <row r="531" spans="1:3">
      <c r="A531" s="1">
        <v>2020</v>
      </c>
      <c r="B531" s="5">
        <v>150</v>
      </c>
      <c r="C531" s="5">
        <v>77</v>
      </c>
    </row>
    <row r="532" spans="1:3">
      <c r="A532" s="1">
        <v>2021</v>
      </c>
      <c r="B532" s="5">
        <v>55</v>
      </c>
      <c r="C532" s="5">
        <v>65</v>
      </c>
    </row>
    <row r="533" spans="1:3">
      <c r="A533" s="1">
        <v>2022</v>
      </c>
      <c r="B533" s="5">
        <v>51</v>
      </c>
      <c r="C533" s="5">
        <v>53</v>
      </c>
    </row>
    <row r="534" spans="1:3">
      <c r="A534" s="1">
        <v>2023</v>
      </c>
      <c r="B534" s="5">
        <v>18</v>
      </c>
      <c r="C534" s="5">
        <v>54</v>
      </c>
    </row>
    <row r="535" spans="1:3">
      <c r="A535" s="1">
        <v>2024</v>
      </c>
      <c r="B535" s="5">
        <v>16</v>
      </c>
      <c r="C535" s="5">
        <v>44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60566</v>
      </c>
      <c r="C543" s="5">
        <v>37259</v>
      </c>
    </row>
    <row r="544" spans="1:3">
      <c r="A544" s="1">
        <v>2012</v>
      </c>
      <c r="B544" s="5">
        <v>145616</v>
      </c>
      <c r="C544" s="5">
        <v>37895</v>
      </c>
    </row>
    <row r="545" spans="1:3">
      <c r="A545" s="1">
        <v>2013</v>
      </c>
      <c r="B545" s="5">
        <v>64781</v>
      </c>
      <c r="C545" s="5">
        <v>38437</v>
      </c>
    </row>
    <row r="546" spans="1:3">
      <c r="A546" s="1">
        <v>2014</v>
      </c>
      <c r="B546" s="5">
        <v>62634</v>
      </c>
      <c r="C546" s="5">
        <v>36497</v>
      </c>
    </row>
    <row r="547" spans="1:3">
      <c r="A547" s="1">
        <v>2015</v>
      </c>
      <c r="B547" s="5">
        <v>84459</v>
      </c>
      <c r="C547" s="5">
        <v>40524</v>
      </c>
    </row>
    <row r="548" spans="1:3">
      <c r="A548" s="1">
        <v>2016</v>
      </c>
      <c r="B548" s="5">
        <v>70554</v>
      </c>
      <c r="C548" s="5">
        <v>36120</v>
      </c>
    </row>
    <row r="549" spans="1:3">
      <c r="A549" s="1">
        <v>2017</v>
      </c>
      <c r="B549" s="5">
        <v>98999</v>
      </c>
      <c r="C549" s="5">
        <v>36251</v>
      </c>
    </row>
    <row r="550" spans="1:3">
      <c r="A550" s="1">
        <v>2018</v>
      </c>
      <c r="B550" s="5">
        <v>65659</v>
      </c>
      <c r="C550" s="5">
        <v>38563</v>
      </c>
    </row>
    <row r="551" spans="1:3">
      <c r="A551" s="1">
        <v>2019</v>
      </c>
      <c r="B551" s="5">
        <v>60961</v>
      </c>
      <c r="C551" s="5">
        <v>39250</v>
      </c>
    </row>
    <row r="552" spans="1:3">
      <c r="A552" s="1">
        <v>2020</v>
      </c>
      <c r="B552" s="5">
        <v>161190</v>
      </c>
      <c r="C552" s="5">
        <v>139184</v>
      </c>
    </row>
    <row r="553" spans="1:3">
      <c r="A553" s="1">
        <v>2021</v>
      </c>
      <c r="B553" s="5">
        <v>59290</v>
      </c>
      <c r="C553" s="5">
        <v>44339</v>
      </c>
    </row>
    <row r="554" spans="1:3">
      <c r="A554" s="1">
        <v>2022</v>
      </c>
      <c r="B554" s="5">
        <v>60982</v>
      </c>
      <c r="C554" s="5">
        <v>45328</v>
      </c>
    </row>
    <row r="555" spans="1:3">
      <c r="A555" s="1">
        <v>2023</v>
      </c>
      <c r="B555" s="5">
        <v>62878</v>
      </c>
      <c r="C555" s="5">
        <v>45134</v>
      </c>
    </row>
    <row r="556" spans="1:3">
      <c r="A556" s="1">
        <v>2024</v>
      </c>
      <c r="B556" s="5">
        <v>70449</v>
      </c>
      <c r="C556" s="5">
        <v>46343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25198</v>
      </c>
      <c r="C564" s="5">
        <v>4495</v>
      </c>
    </row>
    <row r="565" spans="1:3">
      <c r="A565" s="1">
        <v>2012</v>
      </c>
      <c r="B565" s="5">
        <v>26398</v>
      </c>
      <c r="C565" s="5">
        <v>4992</v>
      </c>
    </row>
    <row r="566" spans="1:3">
      <c r="A566" s="1">
        <v>2013</v>
      </c>
      <c r="B566" s="5">
        <v>24034</v>
      </c>
      <c r="C566" s="5">
        <v>4789</v>
      </c>
    </row>
    <row r="567" spans="1:3">
      <c r="A567" s="1">
        <v>2014</v>
      </c>
      <c r="B567" s="5">
        <v>25097</v>
      </c>
      <c r="C567" s="5">
        <v>5232</v>
      </c>
    </row>
    <row r="568" spans="1:3">
      <c r="A568" s="1">
        <v>2015</v>
      </c>
      <c r="B568" s="5">
        <v>26439</v>
      </c>
      <c r="C568" s="5">
        <v>5949</v>
      </c>
    </row>
    <row r="569" spans="1:3">
      <c r="A569" s="1">
        <v>2016</v>
      </c>
      <c r="B569" s="5">
        <v>26900</v>
      </c>
      <c r="C569" s="5">
        <v>5280</v>
      </c>
    </row>
    <row r="570" spans="1:3">
      <c r="A570" s="1">
        <v>2017</v>
      </c>
      <c r="B570" s="5">
        <v>26317</v>
      </c>
      <c r="C570" s="5">
        <v>5020</v>
      </c>
    </row>
    <row r="571" spans="1:3">
      <c r="A571" s="1">
        <v>2018</v>
      </c>
      <c r="B571" s="5">
        <v>27241</v>
      </c>
      <c r="C571" s="5">
        <v>5181</v>
      </c>
    </row>
    <row r="572" spans="1:3">
      <c r="A572" s="1">
        <v>2019</v>
      </c>
      <c r="B572" s="5">
        <v>25904</v>
      </c>
      <c r="C572" s="5">
        <v>4985</v>
      </c>
    </row>
    <row r="573" spans="1:3">
      <c r="A573" s="1">
        <v>2020</v>
      </c>
      <c r="B573" s="5">
        <v>25644</v>
      </c>
      <c r="C573" s="5">
        <v>5058</v>
      </c>
    </row>
    <row r="574" spans="1:3">
      <c r="A574" s="1">
        <v>2021</v>
      </c>
      <c r="B574" s="5">
        <v>25676</v>
      </c>
      <c r="C574" s="5">
        <v>4797</v>
      </c>
    </row>
    <row r="575" spans="1:3">
      <c r="A575" s="1">
        <v>2022</v>
      </c>
      <c r="B575" s="5">
        <v>26027</v>
      </c>
      <c r="C575" s="5">
        <v>5156</v>
      </c>
    </row>
    <row r="576" spans="1:3">
      <c r="A576" s="1">
        <v>2023</v>
      </c>
      <c r="B576" s="5">
        <v>28307</v>
      </c>
      <c r="C576" s="5">
        <v>5269</v>
      </c>
    </row>
    <row r="577" spans="1:3">
      <c r="A577" s="1">
        <v>2024</v>
      </c>
      <c r="B577" s="5">
        <v>28310</v>
      </c>
      <c r="C577" s="5">
        <v>4892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50217</v>
      </c>
      <c r="C585" s="5">
        <v>34640</v>
      </c>
    </row>
    <row r="586" spans="1:3">
      <c r="A586" s="1">
        <v>2012</v>
      </c>
      <c r="B586" s="5">
        <v>50946</v>
      </c>
      <c r="C586" s="5">
        <v>34367</v>
      </c>
    </row>
    <row r="587" spans="1:3">
      <c r="A587" s="1">
        <v>2013</v>
      </c>
      <c r="B587" s="5">
        <v>54389</v>
      </c>
      <c r="C587" s="5">
        <v>35126</v>
      </c>
    </row>
    <row r="588" spans="1:3">
      <c r="A588" s="1">
        <v>2014</v>
      </c>
      <c r="B588" s="5">
        <v>54833</v>
      </c>
      <c r="C588" s="5">
        <v>37575</v>
      </c>
    </row>
    <row r="589" spans="1:3">
      <c r="A589" s="1">
        <v>2015</v>
      </c>
      <c r="B589" s="5">
        <v>49755</v>
      </c>
      <c r="C589" s="5">
        <v>38047</v>
      </c>
    </row>
    <row r="590" spans="1:3">
      <c r="A590" s="1">
        <v>2016</v>
      </c>
      <c r="B590" s="5">
        <v>54401</v>
      </c>
      <c r="C590" s="5">
        <v>38648</v>
      </c>
    </row>
    <row r="591" spans="1:3">
      <c r="A591" s="1">
        <v>2017</v>
      </c>
      <c r="B591" s="5">
        <v>66054</v>
      </c>
      <c r="C591" s="5">
        <v>40475</v>
      </c>
    </row>
    <row r="592" spans="1:3">
      <c r="A592" s="1">
        <v>2018</v>
      </c>
      <c r="B592" s="5">
        <v>50774</v>
      </c>
      <c r="C592" s="5">
        <v>40390</v>
      </c>
    </row>
    <row r="593" spans="1:3">
      <c r="A593" s="1">
        <v>2019</v>
      </c>
      <c r="B593" s="5">
        <v>61281</v>
      </c>
      <c r="C593" s="5">
        <v>42937</v>
      </c>
    </row>
    <row r="594" spans="1:3">
      <c r="A594" s="1">
        <v>2020</v>
      </c>
      <c r="B594" s="5">
        <v>52820</v>
      </c>
      <c r="C594" s="5">
        <v>45734</v>
      </c>
    </row>
    <row r="595" spans="1:3">
      <c r="A595" s="1">
        <v>2021</v>
      </c>
      <c r="B595" s="5">
        <v>49697</v>
      </c>
      <c r="C595" s="5">
        <v>44214</v>
      </c>
    </row>
    <row r="596" spans="1:3">
      <c r="A596" s="1">
        <v>2022</v>
      </c>
      <c r="B596" s="5">
        <v>54074</v>
      </c>
      <c r="C596" s="5">
        <v>50687</v>
      </c>
    </row>
    <row r="597" spans="1:3">
      <c r="A597" s="1">
        <v>2023</v>
      </c>
      <c r="B597" s="5">
        <v>52812</v>
      </c>
      <c r="C597" s="5">
        <v>50649</v>
      </c>
    </row>
    <row r="598" spans="1:3">
      <c r="A598" s="1">
        <v>2024</v>
      </c>
      <c r="B598" s="5">
        <v>58268</v>
      </c>
      <c r="C598" s="5">
        <v>56990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131735</v>
      </c>
      <c r="C627" s="5">
        <v>123052</v>
      </c>
    </row>
    <row r="628" spans="1:3">
      <c r="A628" s="1">
        <v>2012</v>
      </c>
      <c r="B628" s="5">
        <v>128116</v>
      </c>
      <c r="C628" s="5">
        <v>122532</v>
      </c>
    </row>
    <row r="629" spans="1:3">
      <c r="A629" s="1">
        <v>2013</v>
      </c>
      <c r="B629" s="5">
        <v>130179</v>
      </c>
      <c r="C629" s="5">
        <v>125622</v>
      </c>
    </row>
    <row r="630" spans="1:3">
      <c r="A630" s="1">
        <v>2014</v>
      </c>
      <c r="B630" s="5">
        <v>139238</v>
      </c>
      <c r="C630" s="5">
        <v>134626</v>
      </c>
    </row>
    <row r="631" spans="1:3">
      <c r="A631" s="1">
        <v>2015</v>
      </c>
      <c r="B631" s="5">
        <v>137936</v>
      </c>
      <c r="C631" s="5">
        <v>139391</v>
      </c>
    </row>
    <row r="632" spans="1:3">
      <c r="A632" s="1">
        <v>2016</v>
      </c>
      <c r="B632" s="5">
        <v>142453</v>
      </c>
      <c r="C632" s="5">
        <v>143158</v>
      </c>
    </row>
    <row r="633" spans="1:3">
      <c r="A633" s="1">
        <v>2017</v>
      </c>
      <c r="B633" s="5">
        <v>146090</v>
      </c>
      <c r="C633" s="5">
        <v>146381</v>
      </c>
    </row>
    <row r="634" spans="1:3">
      <c r="A634" s="1">
        <v>2018</v>
      </c>
      <c r="B634" s="5">
        <v>146022</v>
      </c>
      <c r="C634" s="5">
        <v>142000</v>
      </c>
    </row>
    <row r="635" spans="1:3">
      <c r="A635" s="1">
        <v>2019</v>
      </c>
      <c r="B635" s="5">
        <v>148364</v>
      </c>
      <c r="C635" s="5">
        <v>144519</v>
      </c>
    </row>
    <row r="636" spans="1:3">
      <c r="A636" s="1">
        <v>2020</v>
      </c>
      <c r="B636" s="5">
        <v>149456</v>
      </c>
      <c r="C636" s="5">
        <v>148560</v>
      </c>
    </row>
    <row r="637" spans="1:3">
      <c r="A637" s="1">
        <v>2021</v>
      </c>
      <c r="B637" s="5">
        <v>174565</v>
      </c>
      <c r="C637" s="5">
        <v>172486</v>
      </c>
    </row>
    <row r="638" spans="1:3">
      <c r="A638" s="1">
        <v>2022</v>
      </c>
      <c r="B638" s="5">
        <v>167084</v>
      </c>
      <c r="C638" s="5">
        <v>166483</v>
      </c>
    </row>
    <row r="639" spans="1:3">
      <c r="A639" s="1">
        <v>2023</v>
      </c>
      <c r="B639" s="5">
        <v>182099</v>
      </c>
      <c r="C639" s="5">
        <v>175428</v>
      </c>
    </row>
    <row r="640" spans="1:3">
      <c r="A640" s="1">
        <v>2024</v>
      </c>
      <c r="B640" s="5">
        <v>190842</v>
      </c>
      <c r="C640" s="5">
        <v>187009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71941</v>
      </c>
      <c r="C648" s="5">
        <v>10236</v>
      </c>
    </row>
    <row r="649" spans="1:3">
      <c r="A649" s="1">
        <v>2012</v>
      </c>
      <c r="B649" s="5">
        <v>64249</v>
      </c>
      <c r="C649" s="5">
        <v>10408</v>
      </c>
    </row>
    <row r="650" spans="1:3">
      <c r="A650" s="1">
        <v>2013</v>
      </c>
      <c r="B650" s="5">
        <v>53018</v>
      </c>
      <c r="C650" s="5">
        <v>9928</v>
      </c>
    </row>
    <row r="651" spans="1:3">
      <c r="A651" s="1">
        <v>2014</v>
      </c>
      <c r="B651" s="5">
        <v>46590</v>
      </c>
      <c r="C651" s="5">
        <v>10163</v>
      </c>
    </row>
    <row r="652" spans="1:3">
      <c r="A652" s="1">
        <v>2015</v>
      </c>
      <c r="B652" s="5">
        <v>40268</v>
      </c>
      <c r="C652" s="5">
        <v>11096</v>
      </c>
    </row>
    <row r="653" spans="1:3">
      <c r="A653" s="1">
        <v>2016</v>
      </c>
      <c r="B653" s="5">
        <v>34864</v>
      </c>
      <c r="C653" s="5">
        <v>9148</v>
      </c>
    </row>
    <row r="654" spans="1:3">
      <c r="A654" s="1">
        <v>2017</v>
      </c>
      <c r="B654" s="5">
        <v>28777</v>
      </c>
      <c r="C654" s="5">
        <v>8340</v>
      </c>
    </row>
    <row r="655" spans="1:3">
      <c r="A655" s="1">
        <v>2018</v>
      </c>
      <c r="B655" s="5">
        <v>27092</v>
      </c>
      <c r="C655" s="5">
        <v>7585</v>
      </c>
    </row>
    <row r="656" spans="1:3">
      <c r="A656" s="1">
        <v>2019</v>
      </c>
      <c r="B656" s="5">
        <v>27732</v>
      </c>
      <c r="C656" s="5">
        <v>8086</v>
      </c>
    </row>
    <row r="657" spans="1:3">
      <c r="A657" s="1">
        <v>2020</v>
      </c>
      <c r="B657" s="5">
        <v>32788</v>
      </c>
      <c r="C657" s="5">
        <v>13854</v>
      </c>
    </row>
    <row r="658" spans="1:3">
      <c r="A658" s="1">
        <v>2021</v>
      </c>
      <c r="B658" s="5">
        <v>36134</v>
      </c>
      <c r="C658" s="5">
        <v>10400</v>
      </c>
    </row>
    <row r="659" spans="1:3">
      <c r="A659" s="1">
        <v>2022</v>
      </c>
      <c r="B659" s="5">
        <v>35955</v>
      </c>
      <c r="C659" s="5">
        <v>10862</v>
      </c>
    </row>
    <row r="660" spans="1:3">
      <c r="A660" s="1">
        <v>2023</v>
      </c>
      <c r="B660" s="5">
        <v>28335</v>
      </c>
      <c r="C660" s="5">
        <v>9745</v>
      </c>
    </row>
    <row r="661" spans="1:3">
      <c r="A661" s="1">
        <v>2024</v>
      </c>
      <c r="B661" s="5">
        <v>21223</v>
      </c>
      <c r="C661" s="5">
        <v>9718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4646</v>
      </c>
      <c r="C669" s="5">
        <v>1009</v>
      </c>
    </row>
    <row r="670" spans="1:3">
      <c r="A670" s="1">
        <v>2012</v>
      </c>
      <c r="B670" s="5">
        <v>5112</v>
      </c>
      <c r="C670" s="5">
        <v>975</v>
      </c>
    </row>
    <row r="671" spans="1:3">
      <c r="A671" s="1">
        <v>2013</v>
      </c>
      <c r="B671" s="5">
        <v>1175</v>
      </c>
      <c r="C671" s="5">
        <v>434</v>
      </c>
    </row>
    <row r="672" spans="1:3">
      <c r="A672" s="1">
        <v>2014</v>
      </c>
      <c r="B672" s="5">
        <v>1017</v>
      </c>
      <c r="C672" s="5">
        <v>324</v>
      </c>
    </row>
    <row r="673" spans="1:3">
      <c r="A673" s="1">
        <v>2015</v>
      </c>
      <c r="B673" s="5">
        <v>431</v>
      </c>
      <c r="C673" s="5">
        <v>305</v>
      </c>
    </row>
    <row r="674" spans="1:3">
      <c r="A674" s="1">
        <v>2016</v>
      </c>
      <c r="B674" s="5">
        <v>752</v>
      </c>
      <c r="C674" s="5">
        <v>105</v>
      </c>
    </row>
    <row r="675" spans="1:3">
      <c r="A675" s="1">
        <v>2017</v>
      </c>
      <c r="B675" s="5">
        <v>2986</v>
      </c>
      <c r="C675" s="5">
        <v>264</v>
      </c>
    </row>
    <row r="676" spans="1:3">
      <c r="A676" s="1">
        <v>2018</v>
      </c>
      <c r="B676" s="5">
        <v>4179</v>
      </c>
      <c r="C676" s="5">
        <v>697</v>
      </c>
    </row>
    <row r="677" spans="1:3">
      <c r="A677" s="1">
        <v>2019</v>
      </c>
      <c r="B677" s="5">
        <v>2736</v>
      </c>
      <c r="C677" s="5">
        <v>642</v>
      </c>
    </row>
    <row r="678" spans="1:3">
      <c r="A678" s="1">
        <v>2020</v>
      </c>
      <c r="B678" s="5">
        <v>3385</v>
      </c>
      <c r="C678" s="5">
        <v>681</v>
      </c>
    </row>
    <row r="679" spans="1:3">
      <c r="A679" s="1">
        <v>2021</v>
      </c>
      <c r="B679" s="5">
        <v>1711</v>
      </c>
      <c r="C679" s="5">
        <v>395</v>
      </c>
    </row>
    <row r="680" spans="1:3">
      <c r="A680" s="1">
        <v>2022</v>
      </c>
      <c r="B680" s="5">
        <v>1904</v>
      </c>
      <c r="C680" s="5">
        <v>341</v>
      </c>
    </row>
    <row r="681" spans="1:3">
      <c r="A681" s="1">
        <v>2023</v>
      </c>
      <c r="B681" s="5">
        <v>3827</v>
      </c>
      <c r="C681" s="5">
        <v>442</v>
      </c>
    </row>
    <row r="682" spans="1:3">
      <c r="A682" s="1">
        <v>2024</v>
      </c>
      <c r="B682" s="5">
        <v>2637</v>
      </c>
      <c r="C682" s="5">
        <v>597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38220</v>
      </c>
      <c r="C690" s="5">
        <v>29733</v>
      </c>
    </row>
    <row r="691" spans="1:3">
      <c r="A691" s="1">
        <v>2012</v>
      </c>
      <c r="B691" s="5">
        <v>36694</v>
      </c>
      <c r="C691" s="5">
        <v>29911</v>
      </c>
    </row>
    <row r="692" spans="1:3">
      <c r="A692" s="1">
        <v>2013</v>
      </c>
      <c r="B692" s="5">
        <v>37759</v>
      </c>
      <c r="C692" s="5">
        <v>28402</v>
      </c>
    </row>
    <row r="693" spans="1:3">
      <c r="A693" s="1">
        <v>2014</v>
      </c>
      <c r="B693" s="5">
        <v>39655</v>
      </c>
      <c r="C693" s="5">
        <v>29394</v>
      </c>
    </row>
    <row r="694" spans="1:3">
      <c r="A694" s="1">
        <v>2015</v>
      </c>
      <c r="B694" s="5">
        <v>40711</v>
      </c>
      <c r="C694" s="5">
        <v>30856</v>
      </c>
    </row>
    <row r="695" spans="1:3">
      <c r="A695" s="1">
        <v>2016</v>
      </c>
      <c r="B695" s="5">
        <v>79737</v>
      </c>
      <c r="C695" s="5">
        <v>32236</v>
      </c>
    </row>
    <row r="696" spans="1:3">
      <c r="A696" s="1">
        <v>2017</v>
      </c>
      <c r="B696" s="5">
        <v>44055</v>
      </c>
      <c r="C696" s="5">
        <v>31638</v>
      </c>
    </row>
    <row r="697" spans="1:3">
      <c r="A697" s="1">
        <v>2018</v>
      </c>
      <c r="B697" s="5">
        <v>36108</v>
      </c>
      <c r="C697" s="5">
        <v>32352</v>
      </c>
    </row>
    <row r="698" spans="1:3">
      <c r="A698" s="1">
        <v>2019</v>
      </c>
      <c r="B698" s="5">
        <v>37555</v>
      </c>
      <c r="C698" s="5">
        <v>35722</v>
      </c>
    </row>
    <row r="699" spans="1:3">
      <c r="A699" s="1">
        <v>2020</v>
      </c>
      <c r="B699" s="5">
        <v>35960</v>
      </c>
      <c r="C699" s="5">
        <v>34310</v>
      </c>
    </row>
    <row r="700" spans="1:3">
      <c r="A700" s="1">
        <v>2021</v>
      </c>
      <c r="B700" s="5">
        <v>46349</v>
      </c>
      <c r="C700" s="5">
        <v>41391</v>
      </c>
    </row>
    <row r="701" spans="1:3">
      <c r="A701" s="1">
        <v>2022</v>
      </c>
      <c r="B701" s="5">
        <v>42979</v>
      </c>
      <c r="C701" s="5">
        <v>41843</v>
      </c>
    </row>
    <row r="702" spans="1:3">
      <c r="A702" s="1">
        <v>2023</v>
      </c>
      <c r="B702" s="5">
        <v>46951</v>
      </c>
      <c r="C702" s="5">
        <v>40880</v>
      </c>
    </row>
    <row r="703" spans="1:3">
      <c r="A703" s="1">
        <v>2024</v>
      </c>
      <c r="B703" s="5">
        <v>56177</v>
      </c>
      <c r="C703" s="5">
        <v>44181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77077</v>
      </c>
      <c r="C711" s="5">
        <v>41687</v>
      </c>
    </row>
    <row r="712" spans="1:3">
      <c r="A712" s="1">
        <v>2012</v>
      </c>
      <c r="B712" s="5">
        <v>69683</v>
      </c>
      <c r="C712" s="5">
        <v>42253</v>
      </c>
    </row>
    <row r="713" spans="1:3">
      <c r="A713" s="1">
        <v>2013</v>
      </c>
      <c r="B713" s="5">
        <v>72761</v>
      </c>
      <c r="C713" s="5">
        <v>44362</v>
      </c>
    </row>
    <row r="714" spans="1:3">
      <c r="A714" s="1">
        <v>2014</v>
      </c>
      <c r="B714" s="5">
        <v>84456</v>
      </c>
      <c r="C714" s="5">
        <v>41518</v>
      </c>
    </row>
    <row r="715" spans="1:3">
      <c r="A715" s="1">
        <v>2015</v>
      </c>
      <c r="B715" s="5">
        <v>52504</v>
      </c>
      <c r="C715" s="5">
        <v>40532</v>
      </c>
    </row>
    <row r="716" spans="1:3">
      <c r="A716" s="1">
        <v>2016</v>
      </c>
      <c r="B716" s="5">
        <v>55369</v>
      </c>
      <c r="C716" s="5">
        <v>40604</v>
      </c>
    </row>
    <row r="717" spans="1:3">
      <c r="A717" s="1">
        <v>2017</v>
      </c>
      <c r="B717" s="5">
        <v>67035</v>
      </c>
      <c r="C717" s="5">
        <v>41461</v>
      </c>
    </row>
    <row r="718" spans="1:3">
      <c r="A718" s="1">
        <v>2018</v>
      </c>
      <c r="B718" s="5">
        <v>57282</v>
      </c>
      <c r="C718" s="5">
        <v>42021</v>
      </c>
    </row>
    <row r="719" spans="1:3">
      <c r="A719" s="1">
        <v>2019</v>
      </c>
      <c r="B719" s="5">
        <v>52599</v>
      </c>
      <c r="C719" s="5">
        <v>39495</v>
      </c>
    </row>
    <row r="720" spans="1:3">
      <c r="A720" s="1">
        <v>2020</v>
      </c>
      <c r="B720" s="5">
        <v>71137</v>
      </c>
      <c r="C720" s="5">
        <v>41277</v>
      </c>
    </row>
    <row r="721" spans="1:3">
      <c r="A721" s="1">
        <v>2021</v>
      </c>
      <c r="B721" s="5">
        <v>73151</v>
      </c>
      <c r="C721" s="5">
        <v>41898</v>
      </c>
    </row>
    <row r="722" spans="1:3">
      <c r="A722" s="1">
        <v>2022</v>
      </c>
      <c r="B722" s="5">
        <v>67346</v>
      </c>
      <c r="C722" s="5">
        <v>41265</v>
      </c>
    </row>
    <row r="723" spans="1:3">
      <c r="A723" s="1">
        <v>2023</v>
      </c>
      <c r="B723" s="5">
        <v>65762</v>
      </c>
      <c r="C723" s="5">
        <v>41413</v>
      </c>
    </row>
    <row r="724" spans="1:3">
      <c r="A724" s="1">
        <v>2024</v>
      </c>
      <c r="B724" s="5">
        <v>79475</v>
      </c>
      <c r="C724" s="5">
        <v>43879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61613</v>
      </c>
      <c r="C732" s="5">
        <v>35030</v>
      </c>
    </row>
    <row r="733" spans="1:3">
      <c r="A733" s="1">
        <v>2012</v>
      </c>
      <c r="B733" s="5">
        <v>61275</v>
      </c>
      <c r="C733" s="5">
        <v>35043</v>
      </c>
    </row>
    <row r="734" spans="1:3">
      <c r="A734" s="1">
        <v>2013</v>
      </c>
      <c r="B734" s="5">
        <v>68121</v>
      </c>
      <c r="C734" s="5">
        <v>35283</v>
      </c>
    </row>
    <row r="735" spans="1:3">
      <c r="A735" s="1">
        <v>2014</v>
      </c>
      <c r="B735" s="5">
        <v>65334</v>
      </c>
      <c r="C735" s="5">
        <v>35363</v>
      </c>
    </row>
    <row r="736" spans="1:3">
      <c r="A736" s="1">
        <v>2015</v>
      </c>
      <c r="B736" s="5">
        <v>64572</v>
      </c>
      <c r="C736" s="5">
        <v>33539</v>
      </c>
    </row>
    <row r="737" spans="1:3">
      <c r="A737" s="1">
        <v>2016</v>
      </c>
      <c r="B737" s="5">
        <v>70358</v>
      </c>
      <c r="C737" s="5">
        <v>31879</v>
      </c>
    </row>
    <row r="738" spans="1:3">
      <c r="A738" s="1">
        <v>2017</v>
      </c>
      <c r="B738" s="5">
        <v>60733</v>
      </c>
      <c r="C738" s="5">
        <v>31400</v>
      </c>
    </row>
    <row r="739" spans="1:3">
      <c r="A739" s="1">
        <v>2018</v>
      </c>
      <c r="B739" s="5">
        <v>61662</v>
      </c>
      <c r="C739" s="5">
        <v>29664</v>
      </c>
    </row>
    <row r="740" spans="1:3">
      <c r="A740" s="1">
        <v>2019</v>
      </c>
      <c r="B740" s="5">
        <v>61120</v>
      </c>
      <c r="C740" s="5">
        <v>28400</v>
      </c>
    </row>
    <row r="741" spans="1:3">
      <c r="A741" s="1">
        <v>2020</v>
      </c>
      <c r="B741" s="5">
        <v>70249</v>
      </c>
      <c r="C741" s="5">
        <v>29307</v>
      </c>
    </row>
    <row r="742" spans="1:3">
      <c r="A742" s="1">
        <v>2021</v>
      </c>
      <c r="B742" s="5">
        <v>70416</v>
      </c>
      <c r="C742" s="5">
        <v>30042</v>
      </c>
    </row>
    <row r="743" spans="1:3">
      <c r="A743" s="1">
        <v>2022</v>
      </c>
      <c r="B743" s="5">
        <v>74076</v>
      </c>
      <c r="C743" s="5">
        <v>30905</v>
      </c>
    </row>
    <row r="744" spans="1:3">
      <c r="A744" s="1">
        <v>2023</v>
      </c>
      <c r="B744" s="5">
        <v>72637</v>
      </c>
      <c r="C744" s="5">
        <v>30226</v>
      </c>
    </row>
    <row r="745" spans="1:3">
      <c r="A745" s="1">
        <v>2024</v>
      </c>
      <c r="B745" s="5">
        <v>63091</v>
      </c>
      <c r="C745" s="5">
        <v>29797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78561</v>
      </c>
      <c r="C753" s="5">
        <v>60638</v>
      </c>
    </row>
    <row r="754" spans="1:3">
      <c r="A754" s="1">
        <v>2012</v>
      </c>
      <c r="B754" s="5">
        <v>83089</v>
      </c>
      <c r="C754" s="5">
        <v>57646</v>
      </c>
    </row>
    <row r="755" spans="1:3">
      <c r="A755" s="1">
        <v>2013</v>
      </c>
      <c r="B755" s="5">
        <v>84005</v>
      </c>
      <c r="C755" s="5">
        <v>55535</v>
      </c>
    </row>
    <row r="756" spans="1:3">
      <c r="A756" s="1">
        <v>2014</v>
      </c>
      <c r="B756" s="5">
        <v>84635</v>
      </c>
      <c r="C756" s="5">
        <v>56720</v>
      </c>
    </row>
    <row r="757" spans="1:3">
      <c r="A757" s="1">
        <v>2015</v>
      </c>
      <c r="B757" s="5">
        <v>86267</v>
      </c>
      <c r="C757" s="5">
        <v>57432</v>
      </c>
    </row>
    <row r="758" spans="1:3">
      <c r="A758" s="1">
        <v>2016</v>
      </c>
      <c r="B758" s="5">
        <v>85982</v>
      </c>
      <c r="C758" s="5">
        <v>55816</v>
      </c>
    </row>
    <row r="759" spans="1:3">
      <c r="A759" s="1">
        <v>2017</v>
      </c>
      <c r="B759" s="5">
        <v>85185</v>
      </c>
      <c r="C759" s="5">
        <v>56080</v>
      </c>
    </row>
    <row r="760" spans="1:3">
      <c r="A760" s="1">
        <v>2018</v>
      </c>
      <c r="B760" s="5">
        <v>86939</v>
      </c>
      <c r="C760" s="5">
        <v>56485</v>
      </c>
    </row>
    <row r="761" spans="1:3">
      <c r="A761" s="1">
        <v>2019</v>
      </c>
      <c r="B761" s="5">
        <v>84170</v>
      </c>
      <c r="C761" s="5">
        <v>56972</v>
      </c>
    </row>
    <row r="762" spans="1:3">
      <c r="A762" s="1">
        <v>2020</v>
      </c>
      <c r="B762" s="5">
        <v>84613</v>
      </c>
      <c r="C762" s="5">
        <v>62432</v>
      </c>
    </row>
    <row r="763" spans="1:3">
      <c r="A763" s="1">
        <v>2021</v>
      </c>
      <c r="B763" s="5">
        <v>86464</v>
      </c>
      <c r="C763" s="5">
        <v>63241</v>
      </c>
    </row>
    <row r="764" spans="1:3">
      <c r="A764" s="1">
        <v>2022</v>
      </c>
      <c r="B764" s="5">
        <v>87599</v>
      </c>
      <c r="C764" s="5">
        <v>63654</v>
      </c>
    </row>
    <row r="765" spans="1:3">
      <c r="A765" s="1">
        <v>2023</v>
      </c>
      <c r="B765" s="5">
        <v>86452</v>
      </c>
      <c r="C765" s="5">
        <v>64047</v>
      </c>
    </row>
    <row r="766" spans="1:3">
      <c r="A766" s="1">
        <v>2024</v>
      </c>
      <c r="B766" s="5">
        <v>93932</v>
      </c>
      <c r="C766" s="5">
        <v>70143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34214</v>
      </c>
      <c r="C774" s="5">
        <v>24991</v>
      </c>
    </row>
    <row r="775" spans="1:3">
      <c r="A775" s="1">
        <v>2012</v>
      </c>
      <c r="B775" s="5">
        <v>119629</v>
      </c>
      <c r="C775" s="5">
        <v>27330</v>
      </c>
    </row>
    <row r="776" spans="1:3">
      <c r="A776" s="1">
        <v>2013</v>
      </c>
      <c r="B776" s="5">
        <v>33432</v>
      </c>
      <c r="C776" s="5">
        <v>30507</v>
      </c>
    </row>
    <row r="777" spans="1:3">
      <c r="A777" s="1">
        <v>2014</v>
      </c>
      <c r="B777" s="5">
        <v>35525</v>
      </c>
      <c r="C777" s="5">
        <v>28309</v>
      </c>
    </row>
    <row r="778" spans="1:3">
      <c r="A778" s="1">
        <v>2015</v>
      </c>
      <c r="B778" s="5">
        <v>39802</v>
      </c>
      <c r="C778" s="5">
        <v>30862</v>
      </c>
    </row>
    <row r="779" spans="1:3">
      <c r="A779" s="1">
        <v>2016</v>
      </c>
      <c r="B779" s="5">
        <v>40054</v>
      </c>
      <c r="C779" s="5">
        <v>31626</v>
      </c>
    </row>
    <row r="780" spans="1:3">
      <c r="A780" s="1">
        <v>2017</v>
      </c>
      <c r="B780" s="5">
        <v>38000</v>
      </c>
      <c r="C780" s="5">
        <v>31520</v>
      </c>
    </row>
    <row r="781" spans="1:3">
      <c r="A781" s="1">
        <v>2018</v>
      </c>
      <c r="B781" s="5">
        <v>43352</v>
      </c>
      <c r="C781" s="5">
        <v>32114</v>
      </c>
    </row>
    <row r="782" spans="1:3">
      <c r="A782" s="1">
        <v>2019</v>
      </c>
      <c r="B782" s="5">
        <v>57331</v>
      </c>
      <c r="C782" s="5">
        <v>32553</v>
      </c>
    </row>
    <row r="783" spans="1:3">
      <c r="A783" s="1">
        <v>2020</v>
      </c>
      <c r="B783" s="5">
        <v>170591</v>
      </c>
      <c r="C783" s="5">
        <v>140447</v>
      </c>
    </row>
    <row r="784" spans="1:3">
      <c r="A784" s="1">
        <v>2021</v>
      </c>
      <c r="B784" s="5">
        <v>78761</v>
      </c>
      <c r="C784" s="5">
        <v>37641</v>
      </c>
    </row>
    <row r="785" spans="1:3">
      <c r="A785" s="1">
        <v>2022</v>
      </c>
      <c r="B785" s="5">
        <v>84094</v>
      </c>
      <c r="C785" s="5">
        <v>42892</v>
      </c>
    </row>
    <row r="786" spans="1:3">
      <c r="A786" s="1">
        <v>2023</v>
      </c>
      <c r="B786" s="5">
        <v>80453</v>
      </c>
      <c r="C786" s="5">
        <v>40410</v>
      </c>
    </row>
    <row r="787" spans="1:3">
      <c r="A787" s="1">
        <v>2024</v>
      </c>
      <c r="B787" s="5">
        <v>77952</v>
      </c>
      <c r="C787" s="5">
        <v>41262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4646</v>
      </c>
      <c r="C795" s="5">
        <v>1009</v>
      </c>
    </row>
    <row r="796" spans="1:3">
      <c r="A796" s="1">
        <v>2012</v>
      </c>
      <c r="B796" s="5">
        <v>5112</v>
      </c>
      <c r="C796" s="5">
        <v>975</v>
      </c>
    </row>
    <row r="797" spans="1:3">
      <c r="A797" s="1">
        <v>2013</v>
      </c>
      <c r="B797" s="5">
        <v>1175</v>
      </c>
      <c r="C797" s="5">
        <v>434</v>
      </c>
    </row>
    <row r="798" spans="1:3">
      <c r="A798" s="1">
        <v>2014</v>
      </c>
      <c r="B798" s="5">
        <v>1017</v>
      </c>
      <c r="C798" s="5">
        <v>324</v>
      </c>
    </row>
    <row r="799" spans="1:3">
      <c r="A799" s="1">
        <v>2015</v>
      </c>
      <c r="B799" s="5">
        <v>431</v>
      </c>
      <c r="C799" s="5">
        <v>305</v>
      </c>
    </row>
    <row r="800" spans="1:3">
      <c r="A800" s="1">
        <v>2016</v>
      </c>
      <c r="B800" s="5">
        <v>752</v>
      </c>
      <c r="C800" s="5">
        <v>105</v>
      </c>
    </row>
    <row r="801" spans="1:3">
      <c r="A801" s="1">
        <v>2017</v>
      </c>
      <c r="B801" s="5">
        <v>2986</v>
      </c>
      <c r="C801" s="5">
        <v>264</v>
      </c>
    </row>
    <row r="802" spans="1:3">
      <c r="A802" s="1">
        <v>2018</v>
      </c>
      <c r="B802" s="5">
        <v>4179</v>
      </c>
      <c r="C802" s="5">
        <v>697</v>
      </c>
    </row>
    <row r="803" spans="1:3">
      <c r="A803" s="1">
        <v>2019</v>
      </c>
      <c r="B803" s="5">
        <v>2736</v>
      </c>
      <c r="C803" s="5">
        <v>640</v>
      </c>
    </row>
    <row r="804" spans="1:3">
      <c r="A804" s="1">
        <v>2020</v>
      </c>
      <c r="B804" s="5">
        <v>3385</v>
      </c>
      <c r="C804" s="5">
        <v>681</v>
      </c>
    </row>
    <row r="805" spans="1:3">
      <c r="A805" s="1">
        <v>2021</v>
      </c>
      <c r="B805" s="5">
        <v>1711</v>
      </c>
      <c r="C805" s="5">
        <v>395</v>
      </c>
    </row>
    <row r="806" spans="1:3">
      <c r="A806" s="1">
        <v>2022</v>
      </c>
      <c r="B806" s="5">
        <v>1904</v>
      </c>
      <c r="C806" s="5">
        <v>341</v>
      </c>
    </row>
    <row r="807" spans="1:3">
      <c r="A807" s="1">
        <v>2023</v>
      </c>
      <c r="B807" s="5">
        <v>3827</v>
      </c>
      <c r="C807" s="5">
        <v>442</v>
      </c>
    </row>
    <row r="808" spans="1:3">
      <c r="A808" s="1">
        <v>2024</v>
      </c>
      <c r="B808" s="5">
        <v>2637</v>
      </c>
      <c r="C808" s="5">
        <v>596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1638</v>
      </c>
      <c r="C816" s="5">
        <v>1015</v>
      </c>
    </row>
    <row r="817" spans="1:3">
      <c r="A817" s="1">
        <v>2012</v>
      </c>
      <c r="B817" s="5">
        <v>1501</v>
      </c>
      <c r="C817" s="5">
        <v>956</v>
      </c>
    </row>
    <row r="818" spans="1:3">
      <c r="A818" s="1">
        <v>2013</v>
      </c>
      <c r="B818" s="5">
        <v>1678</v>
      </c>
      <c r="C818" s="5">
        <v>961</v>
      </c>
    </row>
    <row r="819" spans="1:3">
      <c r="A819" s="1">
        <v>2014</v>
      </c>
      <c r="B819" s="5">
        <v>2426</v>
      </c>
      <c r="C819" s="5">
        <v>928</v>
      </c>
    </row>
    <row r="820" spans="1:3">
      <c r="A820" s="1">
        <v>2015</v>
      </c>
      <c r="B820" s="5">
        <v>341</v>
      </c>
      <c r="C820" s="5">
        <v>1373</v>
      </c>
    </row>
    <row r="821" spans="1:3">
      <c r="A821" s="1">
        <v>2016</v>
      </c>
      <c r="B821" s="5">
        <v>216</v>
      </c>
      <c r="C821" s="5">
        <v>1322</v>
      </c>
    </row>
    <row r="822" spans="1:3">
      <c r="A822" s="1">
        <v>2017</v>
      </c>
      <c r="B822" s="5">
        <v>626</v>
      </c>
      <c r="C822" s="5">
        <v>1171</v>
      </c>
    </row>
    <row r="823" spans="1:3">
      <c r="A823" s="1">
        <v>2018</v>
      </c>
      <c r="B823" s="5">
        <v>581</v>
      </c>
      <c r="C823" s="5">
        <v>1107</v>
      </c>
    </row>
    <row r="824" spans="1:3">
      <c r="A824" s="1">
        <v>2019</v>
      </c>
      <c r="B824" s="5">
        <v>579</v>
      </c>
      <c r="C824" s="5">
        <v>1461</v>
      </c>
    </row>
    <row r="825" spans="1:3">
      <c r="A825" s="1">
        <v>2020</v>
      </c>
      <c r="B825" s="5">
        <v>596</v>
      </c>
      <c r="C825" s="5">
        <v>1311</v>
      </c>
    </row>
    <row r="826" spans="1:3">
      <c r="A826" s="1">
        <v>2021</v>
      </c>
      <c r="B826" s="5">
        <v>624</v>
      </c>
      <c r="C826" s="5">
        <v>1117</v>
      </c>
    </row>
    <row r="827" spans="1:3">
      <c r="A827" s="1">
        <v>2022</v>
      </c>
      <c r="B827" s="5">
        <v>638</v>
      </c>
      <c r="C827" s="5">
        <v>1148</v>
      </c>
    </row>
    <row r="828" spans="1:3">
      <c r="A828" s="1">
        <v>2023</v>
      </c>
      <c r="B828" s="5">
        <v>649</v>
      </c>
      <c r="C828" s="5">
        <v>1054</v>
      </c>
    </row>
    <row r="829" spans="1:3">
      <c r="A829" s="1">
        <v>2024</v>
      </c>
      <c r="B829" s="5">
        <v>635</v>
      </c>
      <c r="C829" s="5">
        <v>675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70191</v>
      </c>
      <c r="C837" s="5">
        <v>43393</v>
      </c>
    </row>
    <row r="838" spans="1:3">
      <c r="A838" s="1">
        <v>2012</v>
      </c>
      <c r="B838" s="5">
        <v>63296</v>
      </c>
      <c r="C838" s="5">
        <v>42656</v>
      </c>
    </row>
    <row r="839" spans="1:3">
      <c r="A839" s="1">
        <v>2013</v>
      </c>
      <c r="B839" s="5">
        <v>64288</v>
      </c>
      <c r="C839" s="5">
        <v>42755</v>
      </c>
    </row>
    <row r="840" spans="1:3">
      <c r="A840" s="1">
        <v>2014</v>
      </c>
      <c r="B840" s="5">
        <v>67295</v>
      </c>
      <c r="C840" s="5">
        <v>45962</v>
      </c>
    </row>
    <row r="841" spans="1:3">
      <c r="A841" s="1">
        <v>2015</v>
      </c>
      <c r="B841" s="5">
        <v>64215</v>
      </c>
      <c r="C841" s="5">
        <v>47192</v>
      </c>
    </row>
    <row r="842" spans="1:3">
      <c r="A842" s="1">
        <v>2016</v>
      </c>
      <c r="B842" s="5">
        <v>64242</v>
      </c>
      <c r="C842" s="5">
        <v>47658</v>
      </c>
    </row>
    <row r="843" spans="1:3">
      <c r="A843" s="1">
        <v>2017</v>
      </c>
      <c r="B843" s="5">
        <v>65331</v>
      </c>
      <c r="C843" s="5">
        <v>48074</v>
      </c>
    </row>
    <row r="844" spans="1:3">
      <c r="A844" s="1">
        <v>2018</v>
      </c>
      <c r="B844" s="5">
        <v>67616</v>
      </c>
      <c r="C844" s="5">
        <v>49300</v>
      </c>
    </row>
    <row r="845" spans="1:3">
      <c r="A845" s="1">
        <v>2019</v>
      </c>
      <c r="B845" s="5">
        <v>66546</v>
      </c>
      <c r="C845" s="5">
        <v>52687</v>
      </c>
    </row>
    <row r="846" spans="1:3">
      <c r="A846" s="1">
        <v>2020</v>
      </c>
      <c r="B846" s="5">
        <v>70658</v>
      </c>
      <c r="C846" s="5">
        <v>52461</v>
      </c>
    </row>
    <row r="847" spans="1:3">
      <c r="A847" s="1">
        <v>2021</v>
      </c>
      <c r="B847" s="5">
        <v>73652</v>
      </c>
      <c r="C847" s="5">
        <v>59784</v>
      </c>
    </row>
    <row r="848" spans="1:3">
      <c r="A848" s="1">
        <v>2022</v>
      </c>
      <c r="B848" s="5">
        <v>75097</v>
      </c>
      <c r="C848" s="5">
        <v>62393</v>
      </c>
    </row>
    <row r="849" spans="1:3">
      <c r="A849" s="1">
        <v>2023</v>
      </c>
      <c r="B849" s="5">
        <v>77109</v>
      </c>
      <c r="C849" s="5">
        <v>60739</v>
      </c>
    </row>
    <row r="850" spans="1:3">
      <c r="A850" s="1">
        <v>2024</v>
      </c>
      <c r="B850" s="5">
        <v>83048</v>
      </c>
      <c r="C850" s="5">
        <v>64274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78741</v>
      </c>
      <c r="C858" s="5">
        <v>36765</v>
      </c>
    </row>
    <row r="859" spans="1:3">
      <c r="A859" s="1">
        <v>2012</v>
      </c>
      <c r="B859" s="5">
        <v>73594</v>
      </c>
      <c r="C859" s="5">
        <v>39052</v>
      </c>
    </row>
    <row r="860" spans="1:3">
      <c r="A860" s="1">
        <v>2013</v>
      </c>
      <c r="B860" s="5">
        <v>76915</v>
      </c>
      <c r="C860" s="5">
        <v>41235</v>
      </c>
    </row>
    <row r="861" spans="1:3">
      <c r="A861" s="1">
        <v>2014</v>
      </c>
      <c r="B861" s="5">
        <v>87449</v>
      </c>
      <c r="C861" s="5">
        <v>41862</v>
      </c>
    </row>
    <row r="862" spans="1:3">
      <c r="A862" s="1">
        <v>2015</v>
      </c>
      <c r="B862" s="5">
        <v>54695</v>
      </c>
      <c r="C862" s="5">
        <v>43554</v>
      </c>
    </row>
    <row r="863" spans="1:3">
      <c r="A863" s="1">
        <v>2016</v>
      </c>
      <c r="B863" s="5">
        <v>111007</v>
      </c>
      <c r="C863" s="5">
        <v>42581</v>
      </c>
    </row>
    <row r="864" spans="1:3">
      <c r="A864" s="1">
        <v>2017</v>
      </c>
      <c r="B864" s="5">
        <v>121009</v>
      </c>
      <c r="C864" s="5">
        <v>45426</v>
      </c>
    </row>
    <row r="865" spans="1:3">
      <c r="A865" s="1">
        <v>2018</v>
      </c>
      <c r="B865" s="5">
        <v>54992</v>
      </c>
      <c r="C865" s="5">
        <v>45022</v>
      </c>
    </row>
    <row r="866" spans="1:3">
      <c r="A866" s="1">
        <v>2019</v>
      </c>
      <c r="B866" s="5">
        <v>57152</v>
      </c>
      <c r="C866" s="5">
        <v>46035</v>
      </c>
    </row>
    <row r="867" spans="1:3">
      <c r="A867" s="1">
        <v>2020</v>
      </c>
      <c r="B867" s="5">
        <v>40360</v>
      </c>
      <c r="C867" s="5">
        <v>43261</v>
      </c>
    </row>
    <row r="868" spans="1:3">
      <c r="A868" s="1">
        <v>2021</v>
      </c>
      <c r="B868" s="5">
        <v>49884</v>
      </c>
      <c r="C868" s="5">
        <v>40626</v>
      </c>
    </row>
    <row r="869" spans="1:3">
      <c r="A869" s="1">
        <v>2022</v>
      </c>
      <c r="B869" s="5">
        <v>44813</v>
      </c>
      <c r="C869" s="5">
        <v>46133</v>
      </c>
    </row>
    <row r="870" spans="1:3">
      <c r="A870" s="1">
        <v>2023</v>
      </c>
      <c r="B870" s="5">
        <v>48008</v>
      </c>
      <c r="C870" s="5">
        <v>49174</v>
      </c>
    </row>
    <row r="871" spans="1:3">
      <c r="A871" s="1">
        <v>2024</v>
      </c>
      <c r="B871" s="5">
        <v>56463</v>
      </c>
      <c r="C871" s="5">
        <v>50636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65574</v>
      </c>
      <c r="C900" s="5">
        <v>10736</v>
      </c>
    </row>
    <row r="901" spans="1:3">
      <c r="A901" s="1">
        <v>2012</v>
      </c>
      <c r="B901" s="5">
        <v>57522</v>
      </c>
      <c r="C901" s="5">
        <v>10055</v>
      </c>
    </row>
    <row r="902" spans="1:3">
      <c r="A902" s="1">
        <v>2013</v>
      </c>
      <c r="B902" s="5">
        <v>48421</v>
      </c>
      <c r="C902" s="5">
        <v>9037</v>
      </c>
    </row>
    <row r="903" spans="1:3">
      <c r="A903" s="1">
        <v>2014</v>
      </c>
      <c r="B903" s="5">
        <v>40070</v>
      </c>
      <c r="C903" s="5">
        <v>8722</v>
      </c>
    </row>
    <row r="904" spans="1:3">
      <c r="A904" s="1">
        <v>2015</v>
      </c>
      <c r="B904" s="5">
        <v>32875</v>
      </c>
      <c r="C904" s="5">
        <v>8471</v>
      </c>
    </row>
    <row r="905" spans="1:3">
      <c r="A905" s="1">
        <v>2016</v>
      </c>
      <c r="B905" s="5">
        <v>27578</v>
      </c>
      <c r="C905" s="5">
        <v>7172</v>
      </c>
    </row>
    <row r="906" spans="1:3">
      <c r="A906" s="1">
        <v>2017</v>
      </c>
      <c r="B906" s="5">
        <v>22243</v>
      </c>
      <c r="C906" s="5">
        <v>6494</v>
      </c>
    </row>
    <row r="907" spans="1:3">
      <c r="A907" s="1">
        <v>2018</v>
      </c>
      <c r="B907" s="5">
        <v>18129</v>
      </c>
      <c r="C907" s="5">
        <v>5604</v>
      </c>
    </row>
    <row r="908" spans="1:3">
      <c r="A908" s="1">
        <v>2019</v>
      </c>
      <c r="B908" s="5">
        <v>14455</v>
      </c>
      <c r="C908" s="5">
        <v>4693</v>
      </c>
    </row>
    <row r="909" spans="1:3">
      <c r="A909" s="1">
        <v>2020</v>
      </c>
      <c r="B909" s="5">
        <v>12199</v>
      </c>
      <c r="C909" s="5">
        <v>6507</v>
      </c>
    </row>
    <row r="910" spans="1:3">
      <c r="A910" s="1">
        <v>2021</v>
      </c>
      <c r="B910" s="5">
        <v>8819</v>
      </c>
      <c r="C910" s="5">
        <v>4693</v>
      </c>
    </row>
    <row r="911" spans="1:3">
      <c r="A911" s="1">
        <v>2022</v>
      </c>
      <c r="B911" s="5">
        <v>6418</v>
      </c>
      <c r="C911" s="5">
        <v>4241</v>
      </c>
    </row>
    <row r="912" spans="1:3">
      <c r="A912" s="1">
        <v>2023</v>
      </c>
      <c r="B912" s="5">
        <v>4729</v>
      </c>
      <c r="C912" s="5">
        <v>4091</v>
      </c>
    </row>
    <row r="913" spans="1:3">
      <c r="A913" s="1">
        <v>2024</v>
      </c>
      <c r="B913" s="5">
        <v>3254</v>
      </c>
      <c r="C913" s="5">
        <v>3724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25402</v>
      </c>
      <c r="C921" s="5">
        <v>4396</v>
      </c>
    </row>
    <row r="922" spans="1:3">
      <c r="A922" s="1">
        <v>2012</v>
      </c>
      <c r="B922" s="5">
        <v>19642</v>
      </c>
      <c r="C922" s="5">
        <v>4125</v>
      </c>
    </row>
    <row r="923" spans="1:3">
      <c r="A923" s="1">
        <v>2013</v>
      </c>
      <c r="B923" s="5">
        <v>16259</v>
      </c>
      <c r="C923" s="5">
        <v>4127</v>
      </c>
    </row>
    <row r="924" spans="1:3">
      <c r="A924" s="1">
        <v>2014</v>
      </c>
      <c r="B924" s="5">
        <v>21503</v>
      </c>
      <c r="C924" s="5">
        <v>4381</v>
      </c>
    </row>
    <row r="925" spans="1:3">
      <c r="A925" s="1">
        <v>2015</v>
      </c>
      <c r="B925" s="5">
        <v>16355</v>
      </c>
      <c r="C925" s="5">
        <v>4239</v>
      </c>
    </row>
    <row r="926" spans="1:3">
      <c r="A926" s="1">
        <v>2016</v>
      </c>
      <c r="B926" s="5">
        <v>19410</v>
      </c>
      <c r="C926" s="5">
        <v>4551</v>
      </c>
    </row>
    <row r="927" spans="1:3">
      <c r="A927" s="1">
        <v>2017</v>
      </c>
      <c r="B927" s="5">
        <v>28054</v>
      </c>
      <c r="C927" s="5">
        <v>5260</v>
      </c>
    </row>
    <row r="928" spans="1:3">
      <c r="A928" s="1">
        <v>2018</v>
      </c>
      <c r="B928" s="5">
        <v>20797</v>
      </c>
      <c r="C928" s="5">
        <v>4506</v>
      </c>
    </row>
    <row r="929" spans="1:3">
      <c r="A929" s="1">
        <v>2019</v>
      </c>
      <c r="B929" s="5">
        <v>14860</v>
      </c>
      <c r="C929" s="5">
        <v>4624</v>
      </c>
    </row>
    <row r="930" spans="1:3">
      <c r="A930" s="1">
        <v>2020</v>
      </c>
      <c r="B930" s="5">
        <v>36481</v>
      </c>
      <c r="C930" s="5">
        <v>5555</v>
      </c>
    </row>
    <row r="931" spans="1:3">
      <c r="A931" s="1">
        <v>2021</v>
      </c>
      <c r="B931" s="5">
        <v>30056</v>
      </c>
      <c r="C931" s="5">
        <v>5618</v>
      </c>
    </row>
    <row r="932" spans="1:3">
      <c r="A932" s="1">
        <v>2022</v>
      </c>
      <c r="B932" s="5">
        <v>25841</v>
      </c>
      <c r="C932" s="5">
        <v>5743</v>
      </c>
    </row>
    <row r="933" spans="1:3">
      <c r="A933" s="1">
        <v>2023</v>
      </c>
      <c r="B933" s="5">
        <v>25263</v>
      </c>
      <c r="C933" s="5">
        <v>5791</v>
      </c>
    </row>
    <row r="934" spans="1:3">
      <c r="A934" s="1">
        <v>2024</v>
      </c>
      <c r="B934" s="5">
        <v>38349</v>
      </c>
      <c r="C934" s="5">
        <v>6592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33182</v>
      </c>
      <c r="C945" s="5">
        <v>13962</v>
      </c>
    </row>
    <row r="946" spans="1:3">
      <c r="A946" s="1">
        <v>2015</v>
      </c>
      <c r="B946" s="5">
        <v>16645</v>
      </c>
      <c r="C946" s="5">
        <v>16518</v>
      </c>
    </row>
    <row r="947" spans="1:3">
      <c r="A947" s="1">
        <v>2016</v>
      </c>
      <c r="B947" s="5">
        <v>13265</v>
      </c>
      <c r="C947" s="5">
        <v>12807</v>
      </c>
    </row>
    <row r="948" spans="1:3">
      <c r="A948" s="1">
        <v>2017</v>
      </c>
      <c r="B948" s="5">
        <v>54085</v>
      </c>
      <c r="C948" s="5">
        <v>12832</v>
      </c>
    </row>
    <row r="949" spans="1:3">
      <c r="A949" s="1">
        <v>2018</v>
      </c>
      <c r="B949" s="5">
        <v>13706</v>
      </c>
      <c r="C949" s="5">
        <v>11038</v>
      </c>
    </row>
    <row r="950" spans="1:3">
      <c r="A950" s="1">
        <v>2019</v>
      </c>
      <c r="B950" s="5">
        <v>9185</v>
      </c>
      <c r="C950" s="5">
        <v>12668</v>
      </c>
    </row>
    <row r="951" spans="1:3">
      <c r="A951" s="1">
        <v>2020</v>
      </c>
      <c r="B951" s="5">
        <v>2631</v>
      </c>
      <c r="C951" s="5">
        <v>10573</v>
      </c>
    </row>
    <row r="952" spans="1:3">
      <c r="A952" s="1">
        <v>2021</v>
      </c>
      <c r="B952" s="5">
        <v>3005</v>
      </c>
      <c r="C952" s="5">
        <v>11337</v>
      </c>
    </row>
    <row r="953" spans="1:3">
      <c r="A953" s="1">
        <v>2022</v>
      </c>
      <c r="B953" s="5">
        <v>6625</v>
      </c>
      <c r="C953" s="5">
        <v>14283</v>
      </c>
    </row>
    <row r="954" spans="1:3">
      <c r="A954" s="1">
        <v>2023</v>
      </c>
      <c r="B954" s="5">
        <v>9219</v>
      </c>
      <c r="C954" s="5">
        <v>15114</v>
      </c>
    </row>
    <row r="955" spans="1:3">
      <c r="A955" s="1">
        <v>2024</v>
      </c>
      <c r="B955" s="5">
        <v>6229</v>
      </c>
      <c r="C955" s="5">
        <v>12125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61613</v>
      </c>
      <c r="C963" s="5">
        <v>35028</v>
      </c>
    </row>
    <row r="964" spans="1:3">
      <c r="A964" s="1">
        <v>2012</v>
      </c>
      <c r="B964" s="5">
        <v>61275</v>
      </c>
      <c r="C964" s="5">
        <v>35042</v>
      </c>
    </row>
    <row r="965" spans="1:3">
      <c r="A965" s="1">
        <v>2013</v>
      </c>
      <c r="B965" s="5">
        <v>68121</v>
      </c>
      <c r="C965" s="5">
        <v>35282</v>
      </c>
    </row>
    <row r="966" spans="1:3">
      <c r="A966" s="1">
        <v>2014</v>
      </c>
      <c r="B966" s="5">
        <v>65334</v>
      </c>
      <c r="C966" s="5">
        <v>35336</v>
      </c>
    </row>
    <row r="967" spans="1:3">
      <c r="A967" s="1">
        <v>2015</v>
      </c>
      <c r="B967" s="5">
        <v>64572</v>
      </c>
      <c r="C967" s="5">
        <v>33537</v>
      </c>
    </row>
    <row r="968" spans="1:3">
      <c r="A968" s="1">
        <v>2016</v>
      </c>
      <c r="B968" s="5">
        <v>70358</v>
      </c>
      <c r="C968" s="5">
        <v>31877</v>
      </c>
    </row>
    <row r="969" spans="1:3">
      <c r="A969" s="1">
        <v>2017</v>
      </c>
      <c r="B969" s="5">
        <v>60733</v>
      </c>
      <c r="C969" s="5">
        <v>31399</v>
      </c>
    </row>
    <row r="970" spans="1:3">
      <c r="A970" s="1">
        <v>2018</v>
      </c>
      <c r="B970" s="5">
        <v>61661</v>
      </c>
      <c r="C970" s="5">
        <v>29660</v>
      </c>
    </row>
    <row r="971" spans="1:3">
      <c r="A971" s="1">
        <v>2019</v>
      </c>
      <c r="B971" s="5">
        <v>61120</v>
      </c>
      <c r="C971" s="5">
        <v>28399</v>
      </c>
    </row>
    <row r="972" spans="1:3">
      <c r="A972" s="1">
        <v>2020</v>
      </c>
      <c r="B972" s="5">
        <v>70249</v>
      </c>
      <c r="C972" s="5">
        <v>29307</v>
      </c>
    </row>
    <row r="973" spans="1:3">
      <c r="A973" s="1">
        <v>2021</v>
      </c>
      <c r="B973" s="5">
        <v>70416</v>
      </c>
      <c r="C973" s="5">
        <v>30042</v>
      </c>
    </row>
    <row r="974" spans="1:3">
      <c r="A974" s="1">
        <v>2022</v>
      </c>
      <c r="B974" s="5">
        <v>74076</v>
      </c>
      <c r="C974" s="5">
        <v>30905</v>
      </c>
    </row>
    <row r="975" spans="1:3">
      <c r="A975" s="1">
        <v>2023</v>
      </c>
      <c r="B975" s="5">
        <v>72637</v>
      </c>
      <c r="C975" s="5">
        <v>30226</v>
      </c>
    </row>
    <row r="976" spans="1:3">
      <c r="A976" s="1">
        <v>2024</v>
      </c>
      <c r="B976" s="5">
        <v>63091</v>
      </c>
      <c r="C976" s="5">
        <v>29797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54510</v>
      </c>
      <c r="C984" s="5">
        <v>33280</v>
      </c>
    </row>
    <row r="985" spans="1:3">
      <c r="A985" s="1">
        <v>2012</v>
      </c>
      <c r="B985" s="5">
        <v>52605</v>
      </c>
      <c r="C985" s="5">
        <v>33848</v>
      </c>
    </row>
    <row r="986" spans="1:3">
      <c r="A986" s="1">
        <v>2013</v>
      </c>
      <c r="B986" s="5">
        <v>51686</v>
      </c>
      <c r="C986" s="5">
        <v>32890</v>
      </c>
    </row>
    <row r="987" spans="1:3">
      <c r="A987" s="1">
        <v>2014</v>
      </c>
      <c r="B987" s="5">
        <v>52743</v>
      </c>
      <c r="C987" s="5">
        <v>34943</v>
      </c>
    </row>
    <row r="988" spans="1:3">
      <c r="A988" s="1">
        <v>2015</v>
      </c>
      <c r="B988" s="5">
        <v>52777</v>
      </c>
      <c r="C988" s="5">
        <v>35275</v>
      </c>
    </row>
    <row r="989" spans="1:3">
      <c r="A989" s="1">
        <v>2016</v>
      </c>
      <c r="B989" s="5">
        <v>53835</v>
      </c>
      <c r="C989" s="5">
        <v>33728</v>
      </c>
    </row>
    <row r="990" spans="1:3">
      <c r="A990" s="1">
        <v>2017</v>
      </c>
      <c r="B990" s="5">
        <v>55989</v>
      </c>
      <c r="C990" s="5">
        <v>32616</v>
      </c>
    </row>
    <row r="991" spans="1:3">
      <c r="A991" s="1">
        <v>2018</v>
      </c>
      <c r="B991" s="5">
        <v>57059</v>
      </c>
      <c r="C991" s="5">
        <v>32113</v>
      </c>
    </row>
    <row r="992" spans="1:3">
      <c r="A992" s="1">
        <v>2019</v>
      </c>
      <c r="B992" s="5">
        <v>59793</v>
      </c>
      <c r="C992" s="5">
        <v>32617</v>
      </c>
    </row>
    <row r="993" spans="1:3">
      <c r="A993" s="1">
        <v>2020</v>
      </c>
      <c r="B993" s="5">
        <v>38026</v>
      </c>
      <c r="C993" s="5">
        <v>30948</v>
      </c>
    </row>
    <row r="994" spans="1:3">
      <c r="A994" s="1">
        <v>2021</v>
      </c>
      <c r="B994" s="5">
        <v>38029</v>
      </c>
      <c r="C994" s="5">
        <v>31123</v>
      </c>
    </row>
    <row r="995" spans="1:3">
      <c r="A995" s="1">
        <v>2022</v>
      </c>
      <c r="B995" s="5">
        <v>38517</v>
      </c>
      <c r="C995" s="5">
        <v>31945</v>
      </c>
    </row>
    <row r="996" spans="1:3">
      <c r="A996" s="1">
        <v>2023</v>
      </c>
      <c r="B996" s="5">
        <v>39323</v>
      </c>
      <c r="C996" s="5">
        <v>33734</v>
      </c>
    </row>
    <row r="997" spans="1:3">
      <c r="A997" s="1">
        <v>2024</v>
      </c>
      <c r="B997" s="5">
        <v>41221</v>
      </c>
      <c r="C997" s="5">
        <v>34840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31315</v>
      </c>
      <c r="C1008" s="5">
        <v>17266</v>
      </c>
    </row>
    <row r="1009" spans="1:3">
      <c r="A1009" s="1">
        <v>2015</v>
      </c>
      <c r="B1009" s="5">
        <v>29517</v>
      </c>
      <c r="C1009" s="5">
        <v>18587</v>
      </c>
    </row>
    <row r="1010" spans="1:3">
      <c r="A1010" s="1">
        <v>2016</v>
      </c>
      <c r="B1010" s="5">
        <v>85114</v>
      </c>
      <c r="C1010" s="5">
        <v>21075</v>
      </c>
    </row>
    <row r="1011" spans="1:3">
      <c r="A1011" s="1">
        <v>2017</v>
      </c>
      <c r="B1011" s="5">
        <v>57095</v>
      </c>
      <c r="C1011" s="5">
        <v>23431</v>
      </c>
    </row>
    <row r="1012" spans="1:3">
      <c r="A1012" s="1">
        <v>2018</v>
      </c>
      <c r="B1012" s="5">
        <v>29995</v>
      </c>
      <c r="C1012" s="5">
        <v>24926</v>
      </c>
    </row>
    <row r="1013" spans="1:3">
      <c r="A1013" s="1">
        <v>2019</v>
      </c>
      <c r="B1013" s="5">
        <v>37495</v>
      </c>
      <c r="C1013" s="5">
        <v>24632</v>
      </c>
    </row>
    <row r="1014" spans="1:3">
      <c r="A1014" s="1">
        <v>2020</v>
      </c>
      <c r="B1014" s="5">
        <v>29473</v>
      </c>
      <c r="C1014" s="5">
        <v>23451</v>
      </c>
    </row>
    <row r="1015" spans="1:3">
      <c r="A1015" s="1">
        <v>2021</v>
      </c>
      <c r="B1015" s="5">
        <v>39571</v>
      </c>
      <c r="C1015" s="5">
        <v>20466</v>
      </c>
    </row>
    <row r="1016" spans="1:3">
      <c r="A1016" s="1">
        <v>2022</v>
      </c>
      <c r="B1016" s="5">
        <v>28841</v>
      </c>
      <c r="C1016" s="5">
        <v>24077</v>
      </c>
    </row>
    <row r="1017" spans="1:3">
      <c r="A1017" s="1">
        <v>2023</v>
      </c>
      <c r="B1017" s="5">
        <v>32692</v>
      </c>
      <c r="C1017" s="5">
        <v>26555</v>
      </c>
    </row>
    <row r="1018" spans="1:3">
      <c r="A1018" s="1">
        <v>2024</v>
      </c>
      <c r="B1018" s="5">
        <v>43928</v>
      </c>
      <c r="C1018" s="5">
        <v>30527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6486</v>
      </c>
      <c r="C1026" s="5">
        <v>6050</v>
      </c>
    </row>
    <row r="1027" spans="1:3">
      <c r="A1027" s="1">
        <v>2012</v>
      </c>
      <c r="B1027" s="5">
        <v>10418</v>
      </c>
      <c r="C1027" s="5">
        <v>5998</v>
      </c>
    </row>
    <row r="1028" spans="1:3">
      <c r="A1028" s="1">
        <v>2013</v>
      </c>
      <c r="B1028" s="5">
        <v>18895</v>
      </c>
      <c r="C1028" s="5">
        <v>7136</v>
      </c>
    </row>
    <row r="1029" spans="1:3">
      <c r="A1029" s="1">
        <v>2014</v>
      </c>
      <c r="B1029" s="5">
        <v>13770</v>
      </c>
      <c r="C1029" s="5">
        <v>5829</v>
      </c>
    </row>
    <row r="1030" spans="1:3">
      <c r="A1030" s="1">
        <v>2015</v>
      </c>
      <c r="B1030" s="5">
        <v>33934</v>
      </c>
      <c r="C1030" s="5">
        <v>7320</v>
      </c>
    </row>
    <row r="1031" spans="1:3">
      <c r="A1031" s="1">
        <v>2016</v>
      </c>
      <c r="B1031" s="5">
        <v>7230</v>
      </c>
      <c r="C1031" s="5">
        <v>5696</v>
      </c>
    </row>
    <row r="1032" spans="1:3">
      <c r="A1032" s="1">
        <v>2017</v>
      </c>
      <c r="B1032" s="5">
        <v>5786</v>
      </c>
      <c r="C1032" s="5">
        <v>5197</v>
      </c>
    </row>
    <row r="1033" spans="1:3">
      <c r="A1033" s="1">
        <v>2018</v>
      </c>
      <c r="B1033" s="5">
        <v>9527</v>
      </c>
      <c r="C1033" s="5">
        <v>7500</v>
      </c>
    </row>
    <row r="1034" spans="1:3">
      <c r="A1034" s="1">
        <v>2019</v>
      </c>
      <c r="B1034" s="5">
        <v>15118</v>
      </c>
      <c r="C1034" s="5">
        <v>7113</v>
      </c>
    </row>
    <row r="1035" spans="1:3">
      <c r="A1035" s="1">
        <v>2020</v>
      </c>
      <c r="B1035" s="5">
        <v>11212</v>
      </c>
      <c r="C1035" s="5">
        <v>6863</v>
      </c>
    </row>
    <row r="1036" spans="1:3">
      <c r="A1036" s="1">
        <v>2021</v>
      </c>
      <c r="B1036" s="5">
        <v>12405</v>
      </c>
      <c r="C1036" s="5">
        <v>13000</v>
      </c>
    </row>
    <row r="1037" spans="1:3">
      <c r="A1037" s="1">
        <v>2022</v>
      </c>
      <c r="B1037" s="5">
        <v>13633</v>
      </c>
      <c r="C1037" s="5">
        <v>11996</v>
      </c>
    </row>
    <row r="1038" spans="1:3">
      <c r="A1038" s="1">
        <v>2023</v>
      </c>
      <c r="B1038" s="5">
        <v>18726</v>
      </c>
      <c r="C1038" s="5">
        <v>10875</v>
      </c>
    </row>
    <row r="1039" spans="1:3">
      <c r="A1039" s="1">
        <v>2024</v>
      </c>
      <c r="B1039" s="5">
        <v>17232</v>
      </c>
      <c r="C1039" s="5">
        <v>13639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23000</v>
      </c>
    </row>
    <row r="1069" spans="1:3">
      <c r="A1069" s="1">
        <v>2016</v>
      </c>
      <c r="B1069" s="5">
        <v>20619</v>
      </c>
    </row>
    <row r="1070" spans="1:3">
      <c r="A1070" s="1">
        <v>2017</v>
      </c>
      <c r="B1070" s="5">
        <v>18062</v>
      </c>
    </row>
    <row r="1071" spans="1:3">
      <c r="A1071" s="1">
        <v>2018</v>
      </c>
      <c r="B1071" s="5">
        <v>17757</v>
      </c>
    </row>
    <row r="1072" spans="1:3">
      <c r="A1072" s="1">
        <v>2019</v>
      </c>
      <c r="B1072" s="5">
        <v>17653</v>
      </c>
    </row>
    <row r="1073" spans="1:3">
      <c r="A1073" s="1">
        <v>2020</v>
      </c>
      <c r="B1073" s="5">
        <v>16200</v>
      </c>
    </row>
    <row r="1074" spans="1:3">
      <c r="A1074" s="1">
        <v>2021</v>
      </c>
      <c r="B1074" s="5">
        <v>15983</v>
      </c>
    </row>
    <row r="1075" spans="1:3">
      <c r="A1075" s="1">
        <v>2022</v>
      </c>
      <c r="B1075" s="5">
        <v>14750</v>
      </c>
    </row>
    <row r="1076" spans="1:3">
      <c r="A1076" s="1">
        <v>2023</v>
      </c>
      <c r="B1076" s="5">
        <v>13210</v>
      </c>
    </row>
    <row r="1077" spans="1:3">
      <c r="A1077" s="1">
        <v>2024</v>
      </c>
      <c r="B1077" s="5">
        <v>13631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14616</v>
      </c>
    </row>
    <row r="1086" spans="1:3">
      <c r="A1086" s="1">
        <v>2016</v>
      </c>
      <c r="B1086" s="5">
        <v>12790</v>
      </c>
    </row>
    <row r="1087" spans="1:3">
      <c r="A1087" s="1">
        <v>2017</v>
      </c>
      <c r="B1087" s="5">
        <v>10702</v>
      </c>
    </row>
    <row r="1088" spans="1:3">
      <c r="A1088" s="1">
        <v>2018</v>
      </c>
      <c r="B1088" s="5">
        <v>10420</v>
      </c>
    </row>
    <row r="1089" spans="1:3">
      <c r="A1089" s="1">
        <v>2019</v>
      </c>
      <c r="B1089" s="5">
        <v>10056</v>
      </c>
    </row>
    <row r="1090" spans="1:3">
      <c r="A1090" s="1">
        <v>2020</v>
      </c>
      <c r="B1090" s="5">
        <v>8833</v>
      </c>
    </row>
    <row r="1091" spans="1:3">
      <c r="A1091" s="1">
        <v>2021</v>
      </c>
      <c r="B1091" s="5">
        <v>8682</v>
      </c>
    </row>
    <row r="1092" spans="1:3">
      <c r="A1092" s="1">
        <v>2022</v>
      </c>
      <c r="B1092" s="5">
        <v>7599</v>
      </c>
    </row>
    <row r="1093" spans="1:3">
      <c r="A1093" s="1">
        <v>2023</v>
      </c>
      <c r="B1093" s="5">
        <v>5641</v>
      </c>
    </row>
    <row r="1094" spans="1:3">
      <c r="A1094" s="1">
        <v>2024</v>
      </c>
      <c r="B1094" s="5">
        <v>5381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840</v>
      </c>
    </row>
    <row r="1103" spans="1:3">
      <c r="A1103" s="1">
        <v>2016</v>
      </c>
      <c r="B1103" s="5">
        <v>135</v>
      </c>
    </row>
    <row r="1104" spans="1:3">
      <c r="A1104" s="1">
        <v>2017</v>
      </c>
      <c r="B1104" s="5">
        <v>134</v>
      </c>
    </row>
    <row r="1105" spans="1:3">
      <c r="A1105" s="1">
        <v>2018</v>
      </c>
      <c r="B1105" s="5">
        <v>100</v>
      </c>
    </row>
    <row r="1106" spans="1:3">
      <c r="A1106" s="1">
        <v>2019</v>
      </c>
      <c r="B1106" s="5">
        <v>133</v>
      </c>
    </row>
    <row r="1107" spans="1:3">
      <c r="A1107" s="1">
        <v>2020</v>
      </c>
      <c r="B1107" s="5">
        <v>28</v>
      </c>
    </row>
    <row r="1108" spans="1:3">
      <c r="A1108" s="1">
        <v>2021</v>
      </c>
      <c r="B1108" s="5">
        <v>139</v>
      </c>
    </row>
    <row r="1109" spans="1:3">
      <c r="A1109" s="1">
        <v>2022</v>
      </c>
      <c r="B1109" s="5">
        <v>44</v>
      </c>
    </row>
    <row r="1110" spans="1:3">
      <c r="A1110" s="1">
        <v>2023</v>
      </c>
      <c r="B1110" s="5">
        <v>329</v>
      </c>
    </row>
    <row r="1111" spans="1:3">
      <c r="A1111" s="1">
        <v>2024</v>
      </c>
      <c r="B1111" s="5">
        <v>564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7543</v>
      </c>
    </row>
    <row r="1120" spans="1:3">
      <c r="A1120" s="1">
        <v>2016</v>
      </c>
      <c r="B1120" s="5">
        <v>7694</v>
      </c>
    </row>
    <row r="1121" spans="1:3">
      <c r="A1121" s="1">
        <v>2017</v>
      </c>
      <c r="B1121" s="5">
        <v>7226</v>
      </c>
    </row>
    <row r="1122" spans="1:3">
      <c r="A1122" s="1">
        <v>2018</v>
      </c>
      <c r="B1122" s="5">
        <v>7237</v>
      </c>
    </row>
    <row r="1123" spans="1:3">
      <c r="A1123" s="1">
        <v>2019</v>
      </c>
      <c r="B1123" s="5">
        <v>7464</v>
      </c>
    </row>
    <row r="1124" spans="1:3">
      <c r="A1124" s="1">
        <v>2020</v>
      </c>
      <c r="B1124" s="5">
        <v>7340</v>
      </c>
    </row>
    <row r="1125" spans="1:3">
      <c r="A1125" s="1">
        <v>2021</v>
      </c>
      <c r="B1125" s="5">
        <v>7162</v>
      </c>
    </row>
    <row r="1126" spans="1:3">
      <c r="A1126" s="1">
        <v>2022</v>
      </c>
      <c r="B1126" s="5">
        <v>7107</v>
      </c>
    </row>
    <row r="1127" spans="1:3">
      <c r="A1127" s="1">
        <v>2023</v>
      </c>
      <c r="B1127" s="5">
        <v>7240</v>
      </c>
    </row>
    <row r="1128" spans="1:3">
      <c r="A1128" s="1">
        <v>2024</v>
      </c>
      <c r="B1128" s="5">
        <v>7687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51.8</v>
      </c>
      <c r="C1136" s="8">
        <v>54.4</v>
      </c>
    </row>
    <row r="1137" spans="1:3">
      <c r="A1137" s="1">
        <v>2016</v>
      </c>
      <c r="B1137" s="8">
        <v>53.6</v>
      </c>
      <c r="C1137" s="8">
        <v>57.4</v>
      </c>
    </row>
    <row r="1138" spans="1:3">
      <c r="A1138" s="1">
        <v>2017</v>
      </c>
      <c r="B1138" s="8">
        <v>53.4</v>
      </c>
      <c r="C1138" s="8">
        <v>58.3</v>
      </c>
    </row>
    <row r="1139" spans="1:3">
      <c r="A1139" s="1">
        <v>2018</v>
      </c>
      <c r="B1139" s="8">
        <v>54.4</v>
      </c>
      <c r="C1139" s="8">
        <v>60.4</v>
      </c>
    </row>
    <row r="1140" spans="1:3">
      <c r="A1140" s="1">
        <v>2019</v>
      </c>
      <c r="B1140" s="8">
        <v>55.8</v>
      </c>
      <c r="C1140" s="8">
        <v>60.9</v>
      </c>
    </row>
    <row r="1141" spans="1:3">
      <c r="A1141" s="1">
        <v>2020</v>
      </c>
      <c r="B1141" s="8">
        <v>57.8</v>
      </c>
      <c r="C1141" s="8">
        <v>61.9</v>
      </c>
    </row>
    <row r="1142" spans="1:3">
      <c r="A1142" s="1">
        <v>2021</v>
      </c>
      <c r="B1142" s="8">
        <v>59.6</v>
      </c>
      <c r="C1142" s="8">
        <v>62.5</v>
      </c>
    </row>
    <row r="1143" spans="1:3">
      <c r="A1143" s="1">
        <v>2022</v>
      </c>
      <c r="B1143" s="8">
        <v>61.5</v>
      </c>
      <c r="C1143" s="8">
        <v>63.5</v>
      </c>
    </row>
    <row r="1144" spans="1:3">
      <c r="A1144" s="1">
        <v>2023</v>
      </c>
      <c r="B1144" s="8">
        <v>62.8</v>
      </c>
      <c r="C1144" s="8">
        <v>63.8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789.6</v>
      </c>
      <c r="C1153" s="8">
        <v>608.4</v>
      </c>
    </row>
    <row r="1154" spans="1:3">
      <c r="A1154" s="1">
        <v>2016</v>
      </c>
      <c r="B1154" s="8">
        <v>957.2</v>
      </c>
      <c r="C1154" s="8">
        <v>654.79999999999995</v>
      </c>
    </row>
    <row r="1155" spans="1:3">
      <c r="A1155" s="1">
        <v>2017</v>
      </c>
      <c r="B1155" s="8">
        <v>967.3</v>
      </c>
      <c r="C1155" s="8">
        <v>636</v>
      </c>
    </row>
    <row r="1156" spans="1:3">
      <c r="A1156" s="1">
        <v>2018</v>
      </c>
      <c r="B1156" s="8">
        <v>951</v>
      </c>
      <c r="C1156" s="8">
        <v>606.79999999999995</v>
      </c>
    </row>
    <row r="1157" spans="1:3">
      <c r="A1157" s="1">
        <v>2019</v>
      </c>
      <c r="B1157" s="8">
        <v>952.7</v>
      </c>
      <c r="C1157" s="8">
        <v>603</v>
      </c>
    </row>
    <row r="1158" spans="1:3">
      <c r="A1158" s="1">
        <v>2020</v>
      </c>
      <c r="B1158" s="8">
        <v>861.5</v>
      </c>
      <c r="C1158" s="8">
        <v>571.5</v>
      </c>
    </row>
    <row r="1159" spans="1:3">
      <c r="A1159" s="1">
        <v>2021</v>
      </c>
      <c r="B1159" s="8">
        <v>712.1</v>
      </c>
      <c r="C1159" s="8">
        <v>437.4</v>
      </c>
    </row>
    <row r="1160" spans="1:3">
      <c r="A1160" s="1">
        <v>2022</v>
      </c>
      <c r="B1160" s="8">
        <v>741.3</v>
      </c>
      <c r="C1160" s="8">
        <v>492.1</v>
      </c>
    </row>
    <row r="1161" spans="1:3">
      <c r="A1161" s="1">
        <v>2023</v>
      </c>
      <c r="B1161" s="8">
        <v>740.7</v>
      </c>
      <c r="C1161" s="8">
        <v>511.7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51.2</v>
      </c>
      <c r="C1170" s="8">
        <v>54.6</v>
      </c>
    </row>
    <row r="1171" spans="1:3">
      <c r="A1171" s="1">
        <v>2016</v>
      </c>
      <c r="B1171" s="8">
        <v>53</v>
      </c>
      <c r="C1171" s="8">
        <v>57.5</v>
      </c>
    </row>
    <row r="1172" spans="1:3">
      <c r="A1172" s="1">
        <v>2017</v>
      </c>
      <c r="B1172" s="8">
        <v>54.7</v>
      </c>
      <c r="C1172" s="8">
        <v>59.9</v>
      </c>
    </row>
    <row r="1173" spans="1:3">
      <c r="A1173" s="1">
        <v>2018</v>
      </c>
      <c r="B1173" s="8">
        <v>56.4</v>
      </c>
      <c r="C1173" s="8">
        <v>61.7</v>
      </c>
    </row>
    <row r="1174" spans="1:3">
      <c r="A1174" s="1">
        <v>2019</v>
      </c>
      <c r="B1174" s="8">
        <v>58.6</v>
      </c>
      <c r="C1174" s="8">
        <v>62.2</v>
      </c>
    </row>
    <row r="1175" spans="1:3">
      <c r="A1175" s="1">
        <v>2020</v>
      </c>
      <c r="B1175" s="8">
        <v>60.1</v>
      </c>
      <c r="C1175" s="8">
        <v>63.2</v>
      </c>
    </row>
    <row r="1176" spans="1:3">
      <c r="A1176" s="1">
        <v>2021</v>
      </c>
      <c r="B1176" s="8">
        <v>62.6</v>
      </c>
      <c r="C1176" s="8">
        <v>64</v>
      </c>
    </row>
    <row r="1177" spans="1:3">
      <c r="A1177" s="1">
        <v>2022</v>
      </c>
      <c r="B1177" s="8">
        <v>64.599999999999994</v>
      </c>
      <c r="C1177" s="8">
        <v>65.599999999999994</v>
      </c>
    </row>
    <row r="1178" spans="1:3">
      <c r="A1178" s="1">
        <v>2023</v>
      </c>
      <c r="B1178" s="8">
        <v>65.599999999999994</v>
      </c>
      <c r="C1178" s="8">
        <v>66.099999999999994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48</v>
      </c>
      <c r="C1187" s="8">
        <v>49.2</v>
      </c>
    </row>
    <row r="1188" spans="1:3">
      <c r="A1188" s="1">
        <v>2016</v>
      </c>
      <c r="B1188" s="8">
        <v>49.8</v>
      </c>
      <c r="C1188" s="8">
        <v>53.7</v>
      </c>
    </row>
    <row r="1189" spans="1:3">
      <c r="A1189" s="1">
        <v>2017</v>
      </c>
      <c r="B1189" s="8">
        <v>51.2</v>
      </c>
      <c r="C1189" s="8">
        <v>55.5</v>
      </c>
    </row>
    <row r="1190" spans="1:3">
      <c r="A1190" s="1">
        <v>2018</v>
      </c>
      <c r="B1190" s="8">
        <v>53</v>
      </c>
      <c r="C1190" s="8">
        <v>57.4</v>
      </c>
    </row>
    <row r="1191" spans="1:3">
      <c r="A1191" s="1">
        <v>2019</v>
      </c>
      <c r="B1191" s="8">
        <v>54.8</v>
      </c>
      <c r="C1191" s="8">
        <v>59.5</v>
      </c>
    </row>
    <row r="1192" spans="1:3">
      <c r="A1192" s="1">
        <v>2020</v>
      </c>
      <c r="B1192" s="8">
        <v>56.5</v>
      </c>
      <c r="C1192" s="8">
        <v>60.7</v>
      </c>
    </row>
    <row r="1193" spans="1:3">
      <c r="A1193" s="1">
        <v>2021</v>
      </c>
      <c r="B1193" s="8">
        <v>57</v>
      </c>
      <c r="C1193" s="8">
        <v>62.3</v>
      </c>
    </row>
    <row r="1194" spans="1:3">
      <c r="A1194" s="1">
        <v>2022</v>
      </c>
      <c r="B1194" s="8">
        <v>58.8</v>
      </c>
      <c r="C1194" s="8">
        <v>63.6</v>
      </c>
    </row>
    <row r="1195" spans="1:3">
      <c r="A1195" s="1">
        <v>2023</v>
      </c>
      <c r="B1195" s="8">
        <v>60.6</v>
      </c>
      <c r="C1195" s="8">
        <v>64.7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58.1</v>
      </c>
      <c r="C1204" s="8">
        <v>58</v>
      </c>
    </row>
    <row r="1205" spans="1:3">
      <c r="A1205" s="1">
        <v>2016</v>
      </c>
      <c r="B1205" s="8">
        <v>60.3</v>
      </c>
      <c r="C1205" s="8">
        <v>61.5</v>
      </c>
    </row>
    <row r="1206" spans="1:3">
      <c r="A1206" s="1">
        <v>2017</v>
      </c>
      <c r="B1206" s="8">
        <v>47.6</v>
      </c>
      <c r="C1206" s="8">
        <v>61.2</v>
      </c>
    </row>
    <row r="1207" spans="1:3">
      <c r="A1207" s="1">
        <v>2018</v>
      </c>
      <c r="B1207" s="8">
        <v>64.8</v>
      </c>
      <c r="C1207" s="8">
        <v>61.6</v>
      </c>
    </row>
    <row r="1208" spans="1:3">
      <c r="A1208" s="1">
        <v>2019</v>
      </c>
      <c r="B1208" s="8">
        <v>66.900000000000006</v>
      </c>
      <c r="C1208" s="8">
        <v>63.3</v>
      </c>
    </row>
    <row r="1209" spans="1:3">
      <c r="A1209" s="1">
        <v>2020</v>
      </c>
      <c r="B1209" s="8">
        <v>69</v>
      </c>
      <c r="C1209" s="8">
        <v>65</v>
      </c>
    </row>
    <row r="1210" spans="1:3">
      <c r="A1210" s="1">
        <v>2021</v>
      </c>
      <c r="B1210" s="8">
        <v>70.900000000000006</v>
      </c>
      <c r="C1210" s="8">
        <v>66.5</v>
      </c>
    </row>
    <row r="1211" spans="1:3">
      <c r="A1211" s="1">
        <v>2022</v>
      </c>
      <c r="B1211" s="8">
        <v>72.8</v>
      </c>
      <c r="C1211" s="8">
        <v>66.900000000000006</v>
      </c>
    </row>
    <row r="1212" spans="1:3">
      <c r="A1212" s="1">
        <v>2023</v>
      </c>
      <c r="B1212" s="8">
        <v>74.5</v>
      </c>
      <c r="C1212" s="8">
        <v>68.099999999999994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>
        <v>49.5</v>
      </c>
      <c r="C1221" s="8">
        <v>61.8</v>
      </c>
    </row>
    <row r="1222" spans="1:3">
      <c r="A1222" s="1">
        <v>2016</v>
      </c>
      <c r="B1222" s="8">
        <v>52.1</v>
      </c>
      <c r="C1222" s="8">
        <v>62.6</v>
      </c>
    </row>
    <row r="1223" spans="1:3">
      <c r="A1223" s="1">
        <v>2017</v>
      </c>
      <c r="B1223" s="8">
        <v>54.1</v>
      </c>
      <c r="C1223" s="8">
        <v>63.1</v>
      </c>
    </row>
    <row r="1224" spans="1:3">
      <c r="A1224" s="1">
        <v>2018</v>
      </c>
      <c r="B1224" s="8">
        <v>56.1</v>
      </c>
      <c r="C1224" s="8">
        <v>58.7</v>
      </c>
    </row>
    <row r="1225" spans="1:3">
      <c r="A1225" s="1">
        <v>2019</v>
      </c>
      <c r="B1225" s="8">
        <v>58.1</v>
      </c>
      <c r="C1225" s="8">
        <v>59.9</v>
      </c>
    </row>
    <row r="1226" spans="1:3">
      <c r="A1226" s="1">
        <v>2020</v>
      </c>
      <c r="B1226" s="8">
        <v>60.1</v>
      </c>
      <c r="C1226" s="8">
        <v>61.4</v>
      </c>
    </row>
    <row r="1227" spans="1:3">
      <c r="A1227" s="1">
        <v>2021</v>
      </c>
      <c r="B1227" s="8">
        <v>62.1</v>
      </c>
      <c r="C1227" s="8">
        <v>65.099999999999994</v>
      </c>
    </row>
    <row r="1228" spans="1:3">
      <c r="A1228" s="1">
        <v>2022</v>
      </c>
      <c r="B1228" s="8">
        <v>64.2</v>
      </c>
      <c r="C1228" s="8">
        <v>67</v>
      </c>
    </row>
    <row r="1229" spans="1:3">
      <c r="A1229" s="1">
        <v>2023</v>
      </c>
      <c r="B1229" s="8">
        <v>66.2</v>
      </c>
      <c r="C1229" s="8">
        <v>68.8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51.4</v>
      </c>
      <c r="C1238" s="8">
        <v>56.7</v>
      </c>
    </row>
    <row r="1239" spans="1:3">
      <c r="A1239" s="1">
        <v>2016</v>
      </c>
      <c r="B1239" s="8">
        <v>51</v>
      </c>
      <c r="C1239" s="8">
        <v>58.7</v>
      </c>
    </row>
    <row r="1240" spans="1:3">
      <c r="A1240" s="1">
        <v>2017</v>
      </c>
      <c r="B1240" s="8">
        <v>47.5</v>
      </c>
      <c r="C1240" s="8">
        <v>57.4</v>
      </c>
    </row>
    <row r="1241" spans="1:3">
      <c r="A1241" s="1">
        <v>2018</v>
      </c>
      <c r="B1241" s="8">
        <v>46.4</v>
      </c>
      <c r="C1241" s="8">
        <v>60</v>
      </c>
    </row>
    <row r="1242" spans="1:3">
      <c r="A1242" s="1">
        <v>2019</v>
      </c>
      <c r="B1242" s="8">
        <v>46.8</v>
      </c>
      <c r="C1242" s="8">
        <v>59.9</v>
      </c>
    </row>
    <row r="1243" spans="1:3">
      <c r="A1243" s="1">
        <v>2020</v>
      </c>
      <c r="B1243" s="8">
        <v>49.2</v>
      </c>
      <c r="C1243" s="8">
        <v>58.7</v>
      </c>
    </row>
    <row r="1244" spans="1:3">
      <c r="A1244" s="1">
        <v>2021</v>
      </c>
      <c r="B1244" s="8">
        <v>50</v>
      </c>
      <c r="C1244" s="8">
        <v>55.5</v>
      </c>
    </row>
    <row r="1245" spans="1:3">
      <c r="A1245" s="1">
        <v>2022</v>
      </c>
      <c r="B1245" s="8">
        <v>50.8</v>
      </c>
      <c r="C1245" s="8">
        <v>55.3</v>
      </c>
    </row>
    <row r="1246" spans="1:3">
      <c r="A1246" s="1">
        <v>2023</v>
      </c>
      <c r="B1246" s="8">
        <v>56</v>
      </c>
      <c r="C1246" s="8">
        <v>54.5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53.5</v>
      </c>
      <c r="C1255" s="8">
        <v>60.8</v>
      </c>
    </row>
    <row r="1256" spans="1:3">
      <c r="A1256" s="1">
        <v>2016</v>
      </c>
      <c r="B1256" s="8">
        <v>54.5</v>
      </c>
      <c r="C1256" s="8">
        <v>63.2</v>
      </c>
    </row>
    <row r="1257" spans="1:3">
      <c r="A1257" s="1">
        <v>2017</v>
      </c>
      <c r="B1257" s="8">
        <v>46</v>
      </c>
      <c r="C1257" s="8">
        <v>62.9</v>
      </c>
    </row>
    <row r="1258" spans="1:3">
      <c r="A1258" s="1">
        <v>2018</v>
      </c>
      <c r="B1258" s="8">
        <v>56.5</v>
      </c>
      <c r="C1258" s="8">
        <v>64.8</v>
      </c>
    </row>
    <row r="1259" spans="1:3">
      <c r="A1259" s="1">
        <v>2019</v>
      </c>
      <c r="B1259" s="8">
        <v>54.7</v>
      </c>
      <c r="C1259" s="8">
        <v>65.099999999999994</v>
      </c>
    </row>
    <row r="1260" spans="1:3">
      <c r="A1260" s="1">
        <v>2020</v>
      </c>
      <c r="B1260" s="8">
        <v>56.9</v>
      </c>
      <c r="C1260" s="8">
        <v>65.400000000000006</v>
      </c>
    </row>
    <row r="1261" spans="1:3">
      <c r="A1261" s="1">
        <v>2021</v>
      </c>
      <c r="B1261" s="8">
        <v>58.8</v>
      </c>
      <c r="C1261" s="8">
        <v>65.2</v>
      </c>
    </row>
    <row r="1262" spans="1:3">
      <c r="A1262" s="1">
        <v>2022</v>
      </c>
      <c r="B1262" s="8">
        <v>60.2</v>
      </c>
      <c r="C1262" s="8">
        <v>65.400000000000006</v>
      </c>
    </row>
    <row r="1263" spans="1:3">
      <c r="A1263" s="1">
        <v>2023</v>
      </c>
      <c r="B1263" s="8">
        <v>61.4</v>
      </c>
      <c r="C1263" s="8">
        <v>65.900000000000006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26.7</v>
      </c>
      <c r="C1272" s="8">
        <v>50.1</v>
      </c>
    </row>
    <row r="1273" spans="1:3">
      <c r="A1273" s="1">
        <v>2016</v>
      </c>
      <c r="B1273" s="8">
        <v>28.8</v>
      </c>
      <c r="C1273" s="8">
        <v>53.6</v>
      </c>
    </row>
    <row r="1274" spans="1:3">
      <c r="A1274" s="1">
        <v>2017</v>
      </c>
      <c r="B1274" s="8">
        <v>30.9</v>
      </c>
      <c r="C1274" s="8">
        <v>55</v>
      </c>
    </row>
    <row r="1275" spans="1:3">
      <c r="A1275" s="1">
        <v>2018</v>
      </c>
      <c r="B1275" s="8">
        <v>33</v>
      </c>
      <c r="C1275" s="8">
        <v>54.7</v>
      </c>
    </row>
    <row r="1276" spans="1:3">
      <c r="A1276" s="1">
        <v>2019</v>
      </c>
      <c r="B1276" s="8">
        <v>35.200000000000003</v>
      </c>
      <c r="C1276" s="8">
        <v>56</v>
      </c>
    </row>
    <row r="1277" spans="1:3">
      <c r="A1277" s="1">
        <v>2020</v>
      </c>
      <c r="B1277" s="8">
        <v>37.299999999999997</v>
      </c>
      <c r="C1277" s="8">
        <v>56.1</v>
      </c>
    </row>
    <row r="1278" spans="1:3">
      <c r="A1278" s="1">
        <v>2021</v>
      </c>
      <c r="B1278" s="8">
        <v>39.4</v>
      </c>
      <c r="C1278" s="8">
        <v>59</v>
      </c>
    </row>
    <row r="1279" spans="1:3">
      <c r="A1279" s="1">
        <v>2022</v>
      </c>
      <c r="B1279" s="8">
        <v>41.5</v>
      </c>
      <c r="C1279" s="8">
        <v>59.7</v>
      </c>
    </row>
    <row r="1280" spans="1:3">
      <c r="A1280" s="1">
        <v>2023</v>
      </c>
      <c r="B1280" s="8">
        <v>43.6</v>
      </c>
      <c r="C1280" s="8">
        <v>59.9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58.3</v>
      </c>
      <c r="C1289" s="8">
        <v>46.4</v>
      </c>
    </row>
    <row r="1290" spans="1:3">
      <c r="A1290" s="1">
        <v>2016</v>
      </c>
      <c r="B1290" s="8">
        <v>56.8</v>
      </c>
      <c r="C1290" s="8">
        <v>49</v>
      </c>
    </row>
    <row r="1291" spans="1:3">
      <c r="A1291" s="1">
        <v>2017</v>
      </c>
      <c r="B1291" s="8">
        <v>62.8</v>
      </c>
      <c r="C1291" s="8">
        <v>49.6</v>
      </c>
    </row>
    <row r="1292" spans="1:3">
      <c r="A1292" s="1">
        <v>2018</v>
      </c>
      <c r="B1292" s="8">
        <v>64.7</v>
      </c>
      <c r="C1292" s="8">
        <v>51</v>
      </c>
    </row>
    <row r="1293" spans="1:3">
      <c r="A1293" s="1">
        <v>2019</v>
      </c>
      <c r="B1293" s="8">
        <v>66.400000000000006</v>
      </c>
      <c r="C1293" s="8">
        <v>51.5</v>
      </c>
    </row>
    <row r="1294" spans="1:3">
      <c r="A1294" s="1">
        <v>2020</v>
      </c>
      <c r="B1294" s="8">
        <v>69</v>
      </c>
      <c r="C1294" s="8">
        <v>53.1</v>
      </c>
    </row>
    <row r="1295" spans="1:3">
      <c r="A1295" s="1">
        <v>2021</v>
      </c>
      <c r="B1295" s="8">
        <v>70.900000000000006</v>
      </c>
      <c r="C1295" s="8">
        <v>54.6</v>
      </c>
    </row>
    <row r="1296" spans="1:3">
      <c r="A1296" s="1">
        <v>2022</v>
      </c>
      <c r="B1296" s="8">
        <v>72.7</v>
      </c>
      <c r="C1296" s="8">
        <v>56.1</v>
      </c>
    </row>
    <row r="1297" spans="1:3">
      <c r="A1297" s="1">
        <v>2023</v>
      </c>
      <c r="B1297" s="8">
        <v>73.7</v>
      </c>
      <c r="C1297" s="8">
        <v>57.7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33.799999999999997</v>
      </c>
      <c r="C1306" s="8">
        <v>43.1</v>
      </c>
    </row>
    <row r="1307" spans="1:3">
      <c r="A1307" s="1">
        <v>2016</v>
      </c>
      <c r="B1307" s="8">
        <v>37.700000000000003</v>
      </c>
      <c r="C1307" s="8">
        <v>41.9</v>
      </c>
    </row>
    <row r="1308" spans="1:3">
      <c r="A1308" s="1">
        <v>2017</v>
      </c>
      <c r="B1308" s="8">
        <v>36.6</v>
      </c>
      <c r="C1308" s="8">
        <v>43.8</v>
      </c>
    </row>
    <row r="1309" spans="1:3">
      <c r="A1309" s="1">
        <v>2018</v>
      </c>
      <c r="B1309" s="8">
        <v>37.799999999999997</v>
      </c>
      <c r="C1309" s="8">
        <v>48.5</v>
      </c>
    </row>
    <row r="1310" spans="1:3">
      <c r="A1310" s="1">
        <v>2019</v>
      </c>
      <c r="B1310" s="8">
        <v>40.200000000000003</v>
      </c>
      <c r="C1310" s="8">
        <v>47.9</v>
      </c>
    </row>
    <row r="1311" spans="1:3">
      <c r="A1311" s="1">
        <v>2020</v>
      </c>
      <c r="B1311" s="8">
        <v>42.7</v>
      </c>
      <c r="C1311" s="8">
        <v>49.3</v>
      </c>
    </row>
    <row r="1312" spans="1:3">
      <c r="A1312" s="1">
        <v>2021</v>
      </c>
      <c r="B1312" s="8">
        <v>44.7</v>
      </c>
      <c r="C1312" s="8">
        <v>52</v>
      </c>
    </row>
    <row r="1313" spans="1:3">
      <c r="A1313" s="1">
        <v>2022</v>
      </c>
      <c r="B1313" s="8">
        <v>46.8</v>
      </c>
      <c r="C1313" s="8">
        <v>53.5</v>
      </c>
    </row>
    <row r="1314" spans="1:3">
      <c r="A1314" s="1">
        <v>2023</v>
      </c>
      <c r="B1314" s="8">
        <v>48.9</v>
      </c>
      <c r="C1314" s="8">
        <v>53.4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55.4</v>
      </c>
      <c r="C1323" s="8">
        <v>49.5</v>
      </c>
    </row>
    <row r="1324" spans="1:3">
      <c r="A1324" s="1">
        <v>2016</v>
      </c>
      <c r="B1324" s="8">
        <v>56.1</v>
      </c>
      <c r="C1324" s="8">
        <v>51.4</v>
      </c>
    </row>
    <row r="1325" spans="1:3">
      <c r="A1325" s="1">
        <v>2017</v>
      </c>
      <c r="B1325" s="8">
        <v>59.9</v>
      </c>
      <c r="C1325" s="8">
        <v>51.8</v>
      </c>
    </row>
    <row r="1326" spans="1:3">
      <c r="A1326" s="1">
        <v>2018</v>
      </c>
      <c r="B1326" s="8">
        <v>60.9</v>
      </c>
      <c r="C1326" s="8">
        <v>51.4</v>
      </c>
    </row>
    <row r="1327" spans="1:3">
      <c r="A1327" s="1">
        <v>2019</v>
      </c>
      <c r="B1327" s="8">
        <v>60.1</v>
      </c>
      <c r="C1327" s="8">
        <v>54</v>
      </c>
    </row>
    <row r="1328" spans="1:3">
      <c r="A1328" s="1">
        <v>2020</v>
      </c>
      <c r="B1328" s="8">
        <v>55.8</v>
      </c>
      <c r="C1328" s="8">
        <v>53.8</v>
      </c>
    </row>
    <row r="1329" spans="1:3">
      <c r="A1329" s="1">
        <v>2021</v>
      </c>
      <c r="B1329" s="8">
        <v>54.8</v>
      </c>
      <c r="C1329" s="8">
        <v>56.2</v>
      </c>
    </row>
    <row r="1330" spans="1:3">
      <c r="A1330" s="1">
        <v>2022</v>
      </c>
      <c r="B1330" s="8">
        <v>56.9</v>
      </c>
      <c r="C1330" s="8">
        <v>55</v>
      </c>
    </row>
    <row r="1331" spans="1:3">
      <c r="A1331" s="1">
        <v>2023</v>
      </c>
      <c r="B1331" s="8">
        <v>58.8</v>
      </c>
      <c r="C1331" s="8">
        <v>54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36.200000000000003</v>
      </c>
      <c r="C1340" s="8">
        <v>45.8</v>
      </c>
    </row>
    <row r="1341" spans="1:3">
      <c r="A1341" s="1">
        <v>2016</v>
      </c>
      <c r="B1341" s="8">
        <v>29.8</v>
      </c>
      <c r="C1341" s="8">
        <v>47.9</v>
      </c>
    </row>
    <row r="1342" spans="1:3">
      <c r="A1342" s="1">
        <v>2017</v>
      </c>
      <c r="B1342" s="8">
        <v>45.3</v>
      </c>
      <c r="C1342" s="8">
        <v>49.7</v>
      </c>
    </row>
    <row r="1343" spans="1:3">
      <c r="A1343" s="1">
        <v>2018</v>
      </c>
      <c r="B1343" s="8">
        <v>34.6</v>
      </c>
      <c r="C1343" s="8">
        <v>50.6</v>
      </c>
    </row>
    <row r="1344" spans="1:3">
      <c r="A1344" s="1">
        <v>2019</v>
      </c>
      <c r="B1344" s="8">
        <v>36.9</v>
      </c>
      <c r="C1344" s="8">
        <v>52.4</v>
      </c>
    </row>
    <row r="1345" spans="1:3">
      <c r="A1345" s="1">
        <v>2020</v>
      </c>
      <c r="B1345" s="8">
        <v>39.299999999999997</v>
      </c>
      <c r="C1345" s="8">
        <v>54.6</v>
      </c>
    </row>
    <row r="1346" spans="1:3">
      <c r="A1346" s="1">
        <v>2021</v>
      </c>
      <c r="B1346" s="8">
        <v>44.8</v>
      </c>
      <c r="C1346" s="8">
        <v>56.3</v>
      </c>
    </row>
    <row r="1347" spans="1:3">
      <c r="A1347" s="1">
        <v>2022</v>
      </c>
      <c r="B1347" s="8">
        <v>47.1</v>
      </c>
      <c r="C1347" s="8">
        <v>58.4</v>
      </c>
    </row>
    <row r="1348" spans="1:3">
      <c r="A1348" s="1">
        <v>2023</v>
      </c>
      <c r="B1348" s="8">
        <v>49.7</v>
      </c>
      <c r="C1348" s="8">
        <v>59.4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59.4</v>
      </c>
      <c r="C1357" s="8">
        <v>51.2</v>
      </c>
    </row>
    <row r="1358" spans="1:3">
      <c r="A1358" s="1">
        <v>2016</v>
      </c>
      <c r="B1358" s="8">
        <v>60.1</v>
      </c>
      <c r="C1358" s="8">
        <v>52.7</v>
      </c>
    </row>
    <row r="1359" spans="1:3">
      <c r="A1359" s="1">
        <v>2017</v>
      </c>
      <c r="B1359" s="8">
        <v>34.1</v>
      </c>
      <c r="C1359" s="8">
        <v>53.9</v>
      </c>
    </row>
    <row r="1360" spans="1:3">
      <c r="A1360" s="1">
        <v>2018</v>
      </c>
      <c r="B1360" s="8">
        <v>36</v>
      </c>
      <c r="C1360" s="8">
        <v>53.8</v>
      </c>
    </row>
    <row r="1361" spans="1:3">
      <c r="A1361" s="1">
        <v>2019</v>
      </c>
      <c r="B1361" s="8">
        <v>37.6</v>
      </c>
      <c r="C1361" s="8">
        <v>51.5</v>
      </c>
    </row>
    <row r="1362" spans="1:3">
      <c r="A1362" s="1">
        <v>2020</v>
      </c>
      <c r="B1362" s="8">
        <v>39.299999999999997</v>
      </c>
      <c r="C1362" s="8">
        <v>52.2</v>
      </c>
    </row>
    <row r="1363" spans="1:3">
      <c r="A1363" s="1">
        <v>2021</v>
      </c>
      <c r="B1363" s="8">
        <v>41.3</v>
      </c>
      <c r="C1363" s="8">
        <v>50.5</v>
      </c>
    </row>
    <row r="1364" spans="1:3">
      <c r="A1364" s="1">
        <v>2022</v>
      </c>
      <c r="B1364" s="8">
        <v>43.2</v>
      </c>
      <c r="C1364" s="8">
        <v>51.4</v>
      </c>
    </row>
    <row r="1365" spans="1:3">
      <c r="A1365" s="1">
        <v>2023</v>
      </c>
      <c r="B1365" s="8">
        <v>45.1</v>
      </c>
      <c r="C1365" s="8">
        <v>49.1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52</v>
      </c>
      <c r="C1374" s="8">
        <v>49</v>
      </c>
    </row>
    <row r="1375" spans="1:3">
      <c r="A1375" s="1">
        <v>2016</v>
      </c>
      <c r="B1375" s="8">
        <v>54.7</v>
      </c>
      <c r="C1375" s="8">
        <v>56.5</v>
      </c>
    </row>
    <row r="1376" spans="1:3">
      <c r="A1376" s="1">
        <v>2017</v>
      </c>
      <c r="B1376" s="8">
        <v>13.7</v>
      </c>
      <c r="C1376" s="8">
        <v>52.7</v>
      </c>
    </row>
    <row r="1377" spans="1:3">
      <c r="A1377" s="1">
        <v>2018</v>
      </c>
      <c r="B1377" s="8">
        <v>22.7</v>
      </c>
      <c r="C1377" s="8">
        <v>55.1</v>
      </c>
    </row>
    <row r="1378" spans="1:3">
      <c r="A1378" s="1">
        <v>2019</v>
      </c>
      <c r="B1378" s="8">
        <v>23</v>
      </c>
      <c r="C1378" s="8">
        <v>57.7</v>
      </c>
    </row>
    <row r="1379" spans="1:3">
      <c r="A1379" s="1">
        <v>2020</v>
      </c>
      <c r="B1379" s="8">
        <v>29.1</v>
      </c>
      <c r="C1379" s="8">
        <v>58.7</v>
      </c>
    </row>
    <row r="1380" spans="1:3">
      <c r="A1380" s="1">
        <v>2021</v>
      </c>
      <c r="B1380" s="8">
        <v>34</v>
      </c>
      <c r="C1380" s="8">
        <v>60.2</v>
      </c>
    </row>
    <row r="1381" spans="1:3">
      <c r="A1381" s="1">
        <v>2022</v>
      </c>
      <c r="B1381" s="8">
        <v>35.6</v>
      </c>
      <c r="C1381" s="8">
        <v>59</v>
      </c>
    </row>
    <row r="1382" spans="1:3">
      <c r="A1382" s="1">
        <v>2023</v>
      </c>
      <c r="B1382" s="8">
        <v>40.6</v>
      </c>
      <c r="C1382" s="8">
        <v>61.8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49.2</v>
      </c>
      <c r="C1391" s="8">
        <v>41.1</v>
      </c>
    </row>
    <row r="1392" spans="1:3">
      <c r="A1392" s="1">
        <v>2016</v>
      </c>
      <c r="B1392" s="8">
        <v>51.2</v>
      </c>
      <c r="C1392" s="8">
        <v>42.6</v>
      </c>
    </row>
    <row r="1393" spans="1:3">
      <c r="A1393" s="1">
        <v>2017</v>
      </c>
      <c r="B1393" s="8">
        <v>53.2</v>
      </c>
      <c r="C1393" s="8">
        <v>44.3</v>
      </c>
    </row>
    <row r="1394" spans="1:3">
      <c r="A1394" s="1">
        <v>2018</v>
      </c>
      <c r="B1394" s="8">
        <v>55.1</v>
      </c>
      <c r="C1394" s="8">
        <v>46.9</v>
      </c>
    </row>
    <row r="1395" spans="1:3">
      <c r="A1395" s="1">
        <v>2019</v>
      </c>
      <c r="B1395" s="8">
        <v>57.2</v>
      </c>
      <c r="C1395" s="8">
        <v>49.2</v>
      </c>
    </row>
    <row r="1396" spans="1:3">
      <c r="A1396" s="1">
        <v>2020</v>
      </c>
      <c r="B1396" s="8">
        <v>59</v>
      </c>
      <c r="C1396" s="8">
        <v>52.6</v>
      </c>
    </row>
    <row r="1397" spans="1:3">
      <c r="A1397" s="1">
        <v>2021</v>
      </c>
      <c r="B1397" s="8">
        <v>61</v>
      </c>
      <c r="C1397" s="8">
        <v>54.6</v>
      </c>
    </row>
    <row r="1398" spans="1:3">
      <c r="A1398" s="1">
        <v>2022</v>
      </c>
      <c r="B1398" s="8">
        <v>63</v>
      </c>
      <c r="C1398" s="8">
        <v>56.4</v>
      </c>
    </row>
    <row r="1399" spans="1:3">
      <c r="A1399" s="1">
        <v>2023</v>
      </c>
      <c r="B1399" s="8">
        <v>64.900000000000006</v>
      </c>
      <c r="C1399" s="8">
        <v>58.3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65.2</v>
      </c>
      <c r="C1408" s="8">
        <v>57.1</v>
      </c>
    </row>
    <row r="1409" spans="1:3">
      <c r="A1409" s="1">
        <v>2016</v>
      </c>
      <c r="B1409" s="8">
        <v>65.099999999999994</v>
      </c>
      <c r="C1409" s="8">
        <v>57.3</v>
      </c>
    </row>
    <row r="1410" spans="1:3">
      <c r="A1410" s="1">
        <v>2017</v>
      </c>
      <c r="B1410" s="8">
        <v>66.900000000000006</v>
      </c>
      <c r="C1410" s="8">
        <v>58.5</v>
      </c>
    </row>
    <row r="1411" spans="1:3">
      <c r="A1411" s="1">
        <v>2018</v>
      </c>
      <c r="B1411" s="8">
        <v>68.5</v>
      </c>
      <c r="C1411" s="8">
        <v>60</v>
      </c>
    </row>
    <row r="1412" spans="1:3">
      <c r="A1412" s="1">
        <v>2019</v>
      </c>
      <c r="B1412" s="8">
        <v>24.7</v>
      </c>
      <c r="C1412" s="8">
        <v>60.2</v>
      </c>
    </row>
    <row r="1413" spans="1:3">
      <c r="A1413" s="1">
        <v>2020</v>
      </c>
      <c r="B1413" s="8">
        <v>26.5</v>
      </c>
      <c r="C1413" s="8">
        <v>60.7</v>
      </c>
    </row>
    <row r="1414" spans="1:3">
      <c r="A1414" s="1">
        <v>2021</v>
      </c>
      <c r="B1414" s="8">
        <v>29.7</v>
      </c>
      <c r="C1414" s="8">
        <v>60.3</v>
      </c>
    </row>
    <row r="1415" spans="1:3">
      <c r="A1415" s="1">
        <v>2022</v>
      </c>
      <c r="B1415" s="8">
        <v>32.799999999999997</v>
      </c>
      <c r="C1415" s="8">
        <v>62.3</v>
      </c>
    </row>
    <row r="1416" spans="1:3">
      <c r="A1416" s="1">
        <v>2023</v>
      </c>
      <c r="B1416" s="8">
        <v>35.9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55.3</v>
      </c>
      <c r="C1425" s="8">
        <v>46</v>
      </c>
    </row>
    <row r="1426" spans="1:3">
      <c r="A1426" s="1">
        <v>2016</v>
      </c>
      <c r="B1426" s="8">
        <v>61.7</v>
      </c>
      <c r="C1426" s="8">
        <v>50.2</v>
      </c>
    </row>
    <row r="1427" spans="1:3">
      <c r="A1427" s="1">
        <v>2017</v>
      </c>
      <c r="B1427" s="8">
        <v>57.3</v>
      </c>
      <c r="C1427" s="8">
        <v>51.5</v>
      </c>
    </row>
    <row r="1428" spans="1:3">
      <c r="A1428" s="1">
        <v>2018</v>
      </c>
      <c r="B1428" s="8">
        <v>64.3</v>
      </c>
      <c r="C1428" s="8">
        <v>49.8</v>
      </c>
    </row>
    <row r="1429" spans="1:3">
      <c r="A1429" s="1">
        <v>2019</v>
      </c>
      <c r="B1429" s="8">
        <v>67.7</v>
      </c>
      <c r="C1429" s="8">
        <v>50.8</v>
      </c>
    </row>
    <row r="1430" spans="1:3">
      <c r="A1430" s="1">
        <v>2020</v>
      </c>
      <c r="B1430" s="8">
        <v>65.7</v>
      </c>
      <c r="C1430" s="8">
        <v>53.8</v>
      </c>
    </row>
    <row r="1431" spans="1:3">
      <c r="A1431" s="1">
        <v>2021</v>
      </c>
      <c r="B1431" s="8">
        <v>64.7</v>
      </c>
      <c r="C1431" s="8">
        <v>54.6</v>
      </c>
    </row>
    <row r="1432" spans="1:3">
      <c r="A1432" s="1">
        <v>2022</v>
      </c>
      <c r="B1432" s="8">
        <v>68.400000000000006</v>
      </c>
      <c r="C1432" s="8">
        <v>53.1</v>
      </c>
    </row>
    <row r="1433" spans="1:3">
      <c r="A1433" s="1">
        <v>2023</v>
      </c>
      <c r="B1433" s="8">
        <v>70.900000000000006</v>
      </c>
      <c r="C1433" s="8">
        <v>52.3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442105</v>
      </c>
      <c r="C1442" s="5">
        <v>566134</v>
      </c>
      <c r="D1442" s="5">
        <v>558092</v>
      </c>
    </row>
    <row r="1443" spans="1:4">
      <c r="A1443" s="1">
        <v>2017</v>
      </c>
      <c r="B1443" s="5">
        <v>444791</v>
      </c>
      <c r="C1443" s="5">
        <v>567290</v>
      </c>
      <c r="D1443" s="5">
        <v>559847</v>
      </c>
    </row>
    <row r="1444" spans="1:4">
      <c r="A1444" s="1">
        <v>2018</v>
      </c>
      <c r="B1444" s="5">
        <v>436438</v>
      </c>
      <c r="C1444" s="5">
        <v>558698</v>
      </c>
      <c r="D1444" s="5">
        <v>550476</v>
      </c>
    </row>
    <row r="1445" spans="1:4">
      <c r="A1445" s="1">
        <v>2019</v>
      </c>
      <c r="B1445" s="5">
        <v>429923</v>
      </c>
      <c r="C1445" s="5">
        <v>553465</v>
      </c>
      <c r="D1445" s="5">
        <v>542492</v>
      </c>
    </row>
    <row r="1446" spans="1:4">
      <c r="A1446" s="1">
        <v>2020</v>
      </c>
      <c r="B1446" s="5">
        <v>418563</v>
      </c>
      <c r="C1446" s="5">
        <v>734087</v>
      </c>
      <c r="D1446" s="5">
        <v>722793</v>
      </c>
    </row>
    <row r="1447" spans="1:4">
      <c r="A1447" s="1">
        <v>2021</v>
      </c>
      <c r="B1447" s="5">
        <v>410731</v>
      </c>
      <c r="C1447" s="5">
        <v>721082</v>
      </c>
      <c r="D1447" s="5">
        <v>710036</v>
      </c>
    </row>
    <row r="1448" spans="1:4">
      <c r="A1448" s="1">
        <v>2022</v>
      </c>
      <c r="B1448" s="5">
        <v>398622</v>
      </c>
      <c r="C1448" s="5">
        <v>708114</v>
      </c>
      <c r="D1448" s="5">
        <v>693432</v>
      </c>
    </row>
    <row r="1449" spans="1:4">
      <c r="A1449" s="1">
        <v>2023</v>
      </c>
      <c r="B1449" s="5">
        <v>385828</v>
      </c>
      <c r="C1449" s="5">
        <v>691192</v>
      </c>
      <c r="D1449" s="5">
        <v>676450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138090</v>
      </c>
      <c r="C1458" s="5">
        <v>203816</v>
      </c>
      <c r="D1458" s="5">
        <v>200868</v>
      </c>
    </row>
    <row r="1459" spans="1:4">
      <c r="A1459" s="1">
        <v>2017</v>
      </c>
      <c r="B1459" s="5">
        <v>145174</v>
      </c>
      <c r="C1459" s="5">
        <v>205989</v>
      </c>
      <c r="D1459" s="5">
        <v>203052</v>
      </c>
    </row>
    <row r="1460" spans="1:4">
      <c r="A1460" s="1">
        <v>2018</v>
      </c>
      <c r="B1460" s="5">
        <v>143170</v>
      </c>
      <c r="C1460" s="5">
        <v>201574</v>
      </c>
      <c r="D1460" s="5">
        <v>198590</v>
      </c>
    </row>
    <row r="1461" spans="1:4">
      <c r="A1461" s="1">
        <v>2019</v>
      </c>
      <c r="B1461" s="5">
        <v>144155</v>
      </c>
      <c r="C1461" s="5">
        <v>199901</v>
      </c>
      <c r="D1461" s="5">
        <v>197222</v>
      </c>
    </row>
    <row r="1462" spans="1:4">
      <c r="A1462" s="1">
        <v>2020</v>
      </c>
      <c r="B1462" s="5">
        <v>139126</v>
      </c>
      <c r="C1462" s="5">
        <v>374138</v>
      </c>
      <c r="D1462" s="5">
        <v>371487</v>
      </c>
    </row>
    <row r="1463" spans="1:4">
      <c r="A1463" s="1">
        <v>2021</v>
      </c>
      <c r="B1463" s="5">
        <v>134218</v>
      </c>
      <c r="C1463" s="5">
        <v>361734</v>
      </c>
      <c r="D1463" s="5">
        <v>359211</v>
      </c>
    </row>
    <row r="1464" spans="1:4">
      <c r="A1464" s="1">
        <v>2022</v>
      </c>
      <c r="B1464" s="5">
        <v>126982</v>
      </c>
      <c r="C1464" s="5">
        <v>347307</v>
      </c>
      <c r="D1464" s="5">
        <v>344663</v>
      </c>
    </row>
    <row r="1465" spans="1:4">
      <c r="A1465" s="1">
        <v>2023</v>
      </c>
      <c r="B1465" s="5">
        <v>121007</v>
      </c>
      <c r="C1465" s="5">
        <v>334352</v>
      </c>
      <c r="D1465" s="5">
        <v>331933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77812</v>
      </c>
      <c r="C1474" s="5">
        <v>131715</v>
      </c>
      <c r="D1474" s="5">
        <v>112979</v>
      </c>
    </row>
    <row r="1475" spans="1:4">
      <c r="A1475" s="1">
        <v>2017</v>
      </c>
      <c r="B1475" s="5">
        <v>79610</v>
      </c>
      <c r="C1475" s="5">
        <v>139239</v>
      </c>
      <c r="D1475" s="5">
        <v>120266</v>
      </c>
    </row>
    <row r="1476" spans="1:4">
      <c r="A1476" s="1">
        <v>2018</v>
      </c>
      <c r="B1476" s="5">
        <v>81285</v>
      </c>
      <c r="C1476" s="5">
        <v>138928</v>
      </c>
      <c r="D1476" s="5">
        <v>118491</v>
      </c>
    </row>
    <row r="1477" spans="1:4">
      <c r="A1477" s="1">
        <v>2019</v>
      </c>
      <c r="B1477" s="5">
        <v>82504</v>
      </c>
      <c r="C1477" s="5">
        <v>138463</v>
      </c>
      <c r="D1477" s="5">
        <v>120264</v>
      </c>
    </row>
    <row r="1478" spans="1:4">
      <c r="A1478" s="1">
        <v>2020</v>
      </c>
      <c r="B1478" s="5">
        <v>105446</v>
      </c>
      <c r="C1478" s="5">
        <v>166576</v>
      </c>
      <c r="D1478" s="5">
        <v>145227</v>
      </c>
    </row>
    <row r="1479" spans="1:4">
      <c r="A1479" s="1">
        <v>2021</v>
      </c>
      <c r="B1479" s="5">
        <v>91628</v>
      </c>
      <c r="C1479" s="5">
        <v>158733</v>
      </c>
      <c r="D1479" s="5">
        <v>137334</v>
      </c>
    </row>
    <row r="1480" spans="1:4">
      <c r="A1480" s="1">
        <v>2022</v>
      </c>
      <c r="B1480" s="5">
        <v>90201</v>
      </c>
      <c r="C1480" s="5">
        <v>148798</v>
      </c>
      <c r="D1480" s="5">
        <v>126154</v>
      </c>
    </row>
    <row r="1481" spans="1:4">
      <c r="A1481" s="1">
        <v>2023</v>
      </c>
      <c r="B1481" s="5">
        <v>91700</v>
      </c>
      <c r="C1481" s="5">
        <v>150975</v>
      </c>
      <c r="D1481" s="5">
        <v>128211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78330</v>
      </c>
      <c r="C1490" s="5">
        <v>132282</v>
      </c>
      <c r="D1490" s="5">
        <v>113497</v>
      </c>
    </row>
    <row r="1491" spans="1:4">
      <c r="A1491" s="1">
        <v>2017</v>
      </c>
      <c r="B1491" s="5">
        <v>80966</v>
      </c>
      <c r="C1491" s="5">
        <v>140743</v>
      </c>
      <c r="D1491" s="5">
        <v>121770</v>
      </c>
    </row>
    <row r="1492" spans="1:4">
      <c r="A1492" s="1">
        <v>2018</v>
      </c>
      <c r="B1492" s="5">
        <v>81987</v>
      </c>
      <c r="C1492" s="5">
        <v>140005</v>
      </c>
      <c r="D1492" s="5">
        <v>119569</v>
      </c>
    </row>
    <row r="1493" spans="1:4">
      <c r="A1493" s="1">
        <v>2019</v>
      </c>
      <c r="B1493" s="5">
        <v>83109</v>
      </c>
      <c r="C1493" s="5">
        <v>139380</v>
      </c>
      <c r="D1493" s="5">
        <v>121167</v>
      </c>
    </row>
    <row r="1494" spans="1:4">
      <c r="A1494" s="1">
        <v>2020</v>
      </c>
      <c r="B1494" s="5">
        <v>106426</v>
      </c>
      <c r="C1494" s="5">
        <v>167778</v>
      </c>
      <c r="D1494" s="5">
        <v>146396</v>
      </c>
    </row>
    <row r="1495" spans="1:4">
      <c r="A1495" s="1">
        <v>2021</v>
      </c>
      <c r="B1495" s="5">
        <v>92140</v>
      </c>
      <c r="C1495" s="5">
        <v>159482</v>
      </c>
      <c r="D1495" s="5">
        <v>138057</v>
      </c>
    </row>
    <row r="1496" spans="1:4">
      <c r="A1496" s="1">
        <v>2022</v>
      </c>
      <c r="B1496" s="5">
        <v>91085</v>
      </c>
      <c r="C1496" s="5">
        <v>149686</v>
      </c>
      <c r="D1496" s="5">
        <v>127139</v>
      </c>
    </row>
    <row r="1497" spans="1:4">
      <c r="A1497" s="1">
        <v>2023</v>
      </c>
      <c r="B1497" s="5">
        <v>93038</v>
      </c>
      <c r="C1497" s="5">
        <v>151911</v>
      </c>
      <c r="D1497" s="5">
        <v>129679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2299</v>
      </c>
      <c r="C1506" s="5">
        <v>3481</v>
      </c>
      <c r="D1506" s="5">
        <v>3793</v>
      </c>
    </row>
    <row r="1507" spans="1:4">
      <c r="A1507" s="1">
        <v>2017</v>
      </c>
      <c r="B1507" s="5">
        <v>-2121</v>
      </c>
      <c r="C1507" s="5">
        <v>-1426</v>
      </c>
      <c r="D1507" s="5">
        <v>-1049</v>
      </c>
    </row>
    <row r="1508" spans="1:4">
      <c r="A1508" s="1">
        <v>2018</v>
      </c>
      <c r="B1508" s="5">
        <v>-6908</v>
      </c>
      <c r="C1508" s="5">
        <v>-4724</v>
      </c>
      <c r="D1508" s="5">
        <v>-5514</v>
      </c>
    </row>
    <row r="1509" spans="1:4">
      <c r="A1509" s="1">
        <v>2019</v>
      </c>
      <c r="B1509" s="5">
        <v>-7873</v>
      </c>
      <c r="C1509" s="5">
        <v>-3947</v>
      </c>
      <c r="D1509" s="5">
        <v>-7020</v>
      </c>
    </row>
    <row r="1510" spans="1:4">
      <c r="A1510" s="1">
        <v>2020</v>
      </c>
      <c r="B1510" s="5">
        <v>-6358</v>
      </c>
      <c r="C1510" s="5">
        <v>-7635</v>
      </c>
      <c r="D1510" s="5">
        <v>-7961</v>
      </c>
    </row>
    <row r="1511" spans="1:4">
      <c r="A1511" s="1">
        <v>2021</v>
      </c>
      <c r="B1511" s="5">
        <v>-3563</v>
      </c>
      <c r="C1511" s="5">
        <v>-10870</v>
      </c>
      <c r="D1511" s="5">
        <v>-10726</v>
      </c>
    </row>
    <row r="1512" spans="1:4">
      <c r="A1512" s="1">
        <v>2022</v>
      </c>
      <c r="B1512" s="5">
        <v>-4577</v>
      </c>
      <c r="C1512" s="5">
        <v>-2987</v>
      </c>
      <c r="D1512" s="5">
        <v>-2394</v>
      </c>
    </row>
    <row r="1513" spans="1:4">
      <c r="A1513" s="1">
        <v>2023</v>
      </c>
      <c r="B1513" s="5">
        <v>-6726</v>
      </c>
      <c r="C1513" s="5">
        <v>-4297</v>
      </c>
      <c r="D1513" s="5">
        <v>-4754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304014</v>
      </c>
      <c r="C1522" s="5">
        <v>362318</v>
      </c>
      <c r="D1522" s="5">
        <v>357224</v>
      </c>
    </row>
    <row r="1523" spans="1:4">
      <c r="A1523" s="1">
        <v>2017</v>
      </c>
      <c r="B1523" s="5">
        <v>299617</v>
      </c>
      <c r="C1523" s="5">
        <v>361300</v>
      </c>
      <c r="D1523" s="5">
        <v>356795</v>
      </c>
    </row>
    <row r="1524" spans="1:4">
      <c r="A1524" s="1">
        <v>2018</v>
      </c>
      <c r="B1524" s="5">
        <v>293267</v>
      </c>
      <c r="C1524" s="5">
        <v>357125</v>
      </c>
      <c r="D1524" s="5">
        <v>351886</v>
      </c>
    </row>
    <row r="1525" spans="1:4">
      <c r="A1525" s="1">
        <v>2019</v>
      </c>
      <c r="B1525" s="5">
        <v>285768</v>
      </c>
      <c r="C1525" s="5">
        <v>353564</v>
      </c>
      <c r="D1525" s="5">
        <v>345270</v>
      </c>
    </row>
    <row r="1526" spans="1:4">
      <c r="A1526" s="1">
        <v>2020</v>
      </c>
      <c r="B1526" s="5">
        <v>279437</v>
      </c>
      <c r="C1526" s="5">
        <v>359949</v>
      </c>
      <c r="D1526" s="5">
        <v>351305</v>
      </c>
    </row>
    <row r="1527" spans="1:4">
      <c r="A1527" s="1">
        <v>2021</v>
      </c>
      <c r="B1527" s="5">
        <v>276513</v>
      </c>
      <c r="C1527" s="5">
        <v>359348</v>
      </c>
      <c r="D1527" s="5">
        <v>350826</v>
      </c>
    </row>
    <row r="1528" spans="1:4">
      <c r="A1528" s="1">
        <v>2022</v>
      </c>
      <c r="B1528" s="5">
        <v>271640</v>
      </c>
      <c r="C1528" s="5">
        <v>360807</v>
      </c>
      <c r="D1528" s="5">
        <v>348768</v>
      </c>
    </row>
    <row r="1529" spans="1:4">
      <c r="A1529" s="1">
        <v>2023</v>
      </c>
      <c r="B1529" s="5">
        <v>264821</v>
      </c>
      <c r="C1529" s="5">
        <v>356841</v>
      </c>
      <c r="D1529" s="5">
        <v>344516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2450</v>
      </c>
      <c r="C1538" s="5">
        <v>3653</v>
      </c>
      <c r="D1538" s="5">
        <v>3970</v>
      </c>
    </row>
    <row r="1539" spans="1:4">
      <c r="A1539" s="1">
        <v>2017</v>
      </c>
      <c r="B1539" s="5">
        <v>-4398</v>
      </c>
      <c r="C1539" s="5">
        <v>-1017</v>
      </c>
      <c r="D1539" s="5">
        <v>-429</v>
      </c>
    </row>
    <row r="1540" spans="1:4">
      <c r="A1540" s="1">
        <v>2018</v>
      </c>
      <c r="B1540" s="5">
        <v>-6349</v>
      </c>
      <c r="C1540" s="5">
        <v>-4176</v>
      </c>
      <c r="D1540" s="5">
        <v>-4910</v>
      </c>
    </row>
    <row r="1541" spans="1:4">
      <c r="A1541" s="1">
        <v>2019</v>
      </c>
      <c r="B1541" s="5">
        <v>-7499</v>
      </c>
      <c r="C1541" s="5">
        <v>-3560</v>
      </c>
      <c r="D1541" s="5">
        <v>-6615</v>
      </c>
    </row>
    <row r="1542" spans="1:4">
      <c r="A1542" s="1">
        <v>2020</v>
      </c>
      <c r="B1542" s="5">
        <v>-6331</v>
      </c>
      <c r="C1542" s="5">
        <v>6385</v>
      </c>
      <c r="D1542" s="5">
        <v>6036</v>
      </c>
    </row>
    <row r="1543" spans="1:4">
      <c r="A1543" s="1">
        <v>2021</v>
      </c>
      <c r="B1543" s="5">
        <v>-2924</v>
      </c>
      <c r="C1543" s="5">
        <v>-601</v>
      </c>
      <c r="D1543" s="5">
        <v>-480</v>
      </c>
    </row>
    <row r="1544" spans="1:4">
      <c r="A1544" s="1">
        <v>2022</v>
      </c>
      <c r="B1544" s="5">
        <v>-4874</v>
      </c>
      <c r="C1544" s="5">
        <v>1459</v>
      </c>
      <c r="D1544" s="5">
        <v>-2057</v>
      </c>
    </row>
    <row r="1545" spans="1:4">
      <c r="A1545" s="1">
        <v>2023</v>
      </c>
      <c r="B1545" s="5">
        <v>-6819</v>
      </c>
      <c r="C1545" s="5">
        <v>-3966</v>
      </c>
      <c r="D1545" s="5">
        <v>-4252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7605</v>
      </c>
      <c r="C1554" s="5"/>
      <c r="D1554" s="5">
        <v>12613</v>
      </c>
    </row>
    <row r="1555" spans="1:4">
      <c r="A1555" s="1">
        <v>2017</v>
      </c>
      <c r="B1555" s="5">
        <v>6136</v>
      </c>
      <c r="C1555" s="5">
        <v>12721</v>
      </c>
      <c r="D1555" s="5">
        <v>12519</v>
      </c>
    </row>
    <row r="1556" spans="1:4">
      <c r="A1556" s="1">
        <v>2018</v>
      </c>
      <c r="B1556" s="5">
        <v>3924</v>
      </c>
      <c r="C1556" s="5">
        <v>10642</v>
      </c>
      <c r="D1556" s="5">
        <v>9322</v>
      </c>
    </row>
    <row r="1557" spans="1:4">
      <c r="A1557" s="1">
        <v>2019</v>
      </c>
      <c r="B1557" s="5">
        <v>4022</v>
      </c>
      <c r="C1557" s="5">
        <v>12019</v>
      </c>
      <c r="D1557" s="5">
        <v>9062</v>
      </c>
    </row>
    <row r="1558" spans="1:4">
      <c r="A1558" s="1">
        <v>2020</v>
      </c>
      <c r="B1558" s="5">
        <v>5906</v>
      </c>
      <c r="C1558" s="5">
        <v>16162</v>
      </c>
      <c r="D1558" s="5">
        <v>15319</v>
      </c>
    </row>
    <row r="1559" spans="1:4">
      <c r="A1559" s="1">
        <v>2021</v>
      </c>
      <c r="B1559" s="5">
        <v>8955</v>
      </c>
      <c r="C1559" s="5">
        <v>19443</v>
      </c>
      <c r="D1559" s="5">
        <v>19327</v>
      </c>
    </row>
    <row r="1560" spans="1:4">
      <c r="A1560" s="1">
        <v>2022</v>
      </c>
      <c r="B1560" s="5">
        <v>8271</v>
      </c>
      <c r="C1560" s="5">
        <v>17485</v>
      </c>
      <c r="D1560" s="5">
        <v>17319</v>
      </c>
    </row>
    <row r="1561" spans="1:4">
      <c r="A1561" s="1">
        <v>2023</v>
      </c>
      <c r="B1561" s="5">
        <v>7451</v>
      </c>
      <c r="C1561" s="5">
        <v>17844</v>
      </c>
      <c r="D1561" s="5">
        <v>17619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-9352</v>
      </c>
      <c r="C1570" s="5"/>
      <c r="D1570" s="5">
        <v>-12020</v>
      </c>
    </row>
    <row r="1571" spans="1:4">
      <c r="A1571" s="1">
        <v>2017</v>
      </c>
      <c r="B1571" s="5">
        <v>-12365</v>
      </c>
      <c r="C1571" s="5">
        <v>-16250</v>
      </c>
      <c r="D1571" s="5">
        <v>-16036</v>
      </c>
    </row>
    <row r="1572" spans="1:4">
      <c r="A1572" s="1">
        <v>2018</v>
      </c>
      <c r="B1572" s="5">
        <v>-3239</v>
      </c>
      <c r="C1572" s="5">
        <v>-7991</v>
      </c>
      <c r="D1572" s="5">
        <v>-6730</v>
      </c>
    </row>
    <row r="1573" spans="1:4">
      <c r="A1573" s="1">
        <v>2019</v>
      </c>
      <c r="B1573" s="5">
        <v>-4773</v>
      </c>
      <c r="C1573" s="5">
        <v>-10925</v>
      </c>
      <c r="D1573" s="5">
        <v>-7836</v>
      </c>
    </row>
    <row r="1574" spans="1:4">
      <c r="A1574" s="1">
        <v>2020</v>
      </c>
      <c r="B1574" s="5">
        <v>-307</v>
      </c>
      <c r="C1574" s="5">
        <v>-6414</v>
      </c>
      <c r="D1574" s="5">
        <v>-6273</v>
      </c>
    </row>
    <row r="1575" spans="1:4">
      <c r="A1575" s="1">
        <v>2021</v>
      </c>
      <c r="B1575" s="5">
        <v>-2628</v>
      </c>
      <c r="C1575" s="5">
        <v>-8463</v>
      </c>
      <c r="D1575" s="5">
        <v>-8065</v>
      </c>
    </row>
    <row r="1576" spans="1:4">
      <c r="A1576" s="1">
        <v>2022</v>
      </c>
      <c r="B1576" s="5">
        <v>-1004</v>
      </c>
      <c r="C1576" s="5">
        <v>-5776</v>
      </c>
      <c r="D1576" s="5">
        <v>-5749</v>
      </c>
    </row>
    <row r="1577" spans="1:4">
      <c r="A1577" s="1">
        <v>2023</v>
      </c>
      <c r="B1577" s="5">
        <v>-1112</v>
      </c>
      <c r="C1577" s="5">
        <v>-7471</v>
      </c>
      <c r="D1577" s="5">
        <v>-7409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2089</v>
      </c>
      <c r="C1586" s="5"/>
      <c r="D1586" s="5">
        <v>711</v>
      </c>
    </row>
    <row r="1587" spans="1:4">
      <c r="A1587" s="1">
        <v>2017</v>
      </c>
      <c r="B1587" s="5">
        <v>8274</v>
      </c>
      <c r="C1587" s="5">
        <v>6845</v>
      </c>
      <c r="D1587" s="5">
        <v>6852</v>
      </c>
    </row>
    <row r="1588" spans="1:4">
      <c r="A1588" s="1">
        <v>2018</v>
      </c>
      <c r="B1588" s="5">
        <v>-1155</v>
      </c>
      <c r="C1588" s="5">
        <v>-2589</v>
      </c>
      <c r="D1588" s="5">
        <v>-2593</v>
      </c>
    </row>
    <row r="1589" spans="1:4">
      <c r="A1589" s="1">
        <v>2019</v>
      </c>
      <c r="B1589" s="5">
        <v>1101</v>
      </c>
      <c r="C1589" s="5">
        <v>-374</v>
      </c>
      <c r="D1589" s="5">
        <v>-318</v>
      </c>
    </row>
    <row r="1590" spans="1:4">
      <c r="A1590" s="1">
        <v>2020</v>
      </c>
      <c r="B1590" s="5">
        <v>-5188</v>
      </c>
      <c r="C1590" s="5">
        <v>-8545</v>
      </c>
      <c r="D1590" s="5">
        <v>-8441</v>
      </c>
    </row>
    <row r="1591" spans="1:4">
      <c r="A1591" s="1">
        <v>2021</v>
      </c>
      <c r="B1591" s="5">
        <v>-4903</v>
      </c>
      <c r="C1591" s="5">
        <v>-9291</v>
      </c>
      <c r="D1591" s="5">
        <v>-9179</v>
      </c>
    </row>
    <row r="1592" spans="1:4">
      <c r="A1592" s="1">
        <v>2022</v>
      </c>
      <c r="B1592" s="5">
        <v>-7515</v>
      </c>
      <c r="C1592" s="5">
        <v>-12103</v>
      </c>
      <c r="D1592" s="5">
        <v>-11990</v>
      </c>
    </row>
    <row r="1593" spans="1:4">
      <c r="A1593" s="1">
        <v>2023</v>
      </c>
      <c r="B1593" s="5">
        <v>-7233</v>
      </c>
      <c r="C1593" s="5">
        <v>-12200</v>
      </c>
      <c r="D1593" s="5">
        <v>-11966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227.9</v>
      </c>
      <c r="C1602" s="5">
        <v>139.9</v>
      </c>
    </row>
    <row r="1603" spans="1:3">
      <c r="A1603" s="1">
        <v>2018</v>
      </c>
      <c r="B1603" s="5">
        <v>225.8</v>
      </c>
      <c r="C1603" s="5">
        <v>142.69999999999999</v>
      </c>
    </row>
    <row r="1604" spans="1:3">
      <c r="A1604" s="1">
        <v>2019</v>
      </c>
      <c r="B1604" s="5">
        <v>224.9</v>
      </c>
      <c r="C1604" s="5">
        <v>147.9</v>
      </c>
    </row>
    <row r="1605" spans="1:3">
      <c r="A1605" s="1">
        <v>2020</v>
      </c>
      <c r="B1605" s="5">
        <v>221.1</v>
      </c>
      <c r="C1605" s="5">
        <v>144.69999999999999</v>
      </c>
    </row>
    <row r="1606" spans="1:3">
      <c r="A1606" s="1">
        <v>2021</v>
      </c>
      <c r="B1606" s="5">
        <v>219.6</v>
      </c>
      <c r="C1606" s="5">
        <v>146.19999999999999</v>
      </c>
    </row>
    <row r="1607" spans="1:3">
      <c r="A1607" s="1">
        <v>2022</v>
      </c>
      <c r="B1607" s="5">
        <v>215.5</v>
      </c>
      <c r="C1607" s="5">
        <v>146.30000000000001</v>
      </c>
    </row>
    <row r="1608" spans="1:3">
      <c r="A1608" s="1">
        <v>2023</v>
      </c>
      <c r="B1608" s="5">
        <v>210.9</v>
      </c>
      <c r="C1608" s="5">
        <v>148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3.84</v>
      </c>
      <c r="C1617" s="6">
        <v>3.76</v>
      </c>
    </row>
    <row r="1618" spans="1:3">
      <c r="A1618" s="1">
        <v>2018</v>
      </c>
      <c r="B1618" s="6">
        <v>4.28</v>
      </c>
      <c r="C1618" s="6">
        <v>3.85</v>
      </c>
    </row>
    <row r="1619" spans="1:3">
      <c r="A1619" s="1">
        <v>2019</v>
      </c>
      <c r="B1619" s="6">
        <v>4.16</v>
      </c>
      <c r="C1619" s="6">
        <v>3.91</v>
      </c>
    </row>
    <row r="1620" spans="1:3">
      <c r="A1620" s="1">
        <v>2020</v>
      </c>
      <c r="B1620" s="6">
        <v>3.39</v>
      </c>
      <c r="C1620" s="6">
        <v>2.93</v>
      </c>
    </row>
    <row r="1621" spans="1:3">
      <c r="A1621" s="1">
        <v>2021</v>
      </c>
      <c r="B1621" s="6">
        <v>3.69</v>
      </c>
      <c r="C1621" s="6">
        <v>3.39</v>
      </c>
    </row>
    <row r="1622" spans="1:3">
      <c r="A1622" s="1">
        <v>2022</v>
      </c>
      <c r="B1622" s="6">
        <v>3.57</v>
      </c>
      <c r="C1622" s="6">
        <v>3.38</v>
      </c>
    </row>
    <row r="1623" spans="1:3">
      <c r="A1623" s="1">
        <v>2023</v>
      </c>
      <c r="B1623" s="6">
        <v>3.55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53.4</v>
      </c>
      <c r="C1632" s="8">
        <v>58.7</v>
      </c>
    </row>
    <row r="1633" spans="1:3">
      <c r="A1633" s="1">
        <v>2018</v>
      </c>
      <c r="B1633" s="8">
        <v>54.4</v>
      </c>
      <c r="C1633" s="8">
        <v>60</v>
      </c>
    </row>
    <row r="1634" spans="1:3">
      <c r="A1634" s="1">
        <v>2019</v>
      </c>
      <c r="B1634" s="8">
        <v>55.8</v>
      </c>
      <c r="C1634" s="8">
        <v>60.9</v>
      </c>
    </row>
    <row r="1635" spans="1:3">
      <c r="A1635" s="1">
        <v>2020</v>
      </c>
      <c r="B1635" s="8">
        <v>57.8</v>
      </c>
      <c r="C1635" s="8">
        <v>61.7</v>
      </c>
    </row>
    <row r="1636" spans="1:3">
      <c r="A1636" s="1">
        <v>2021</v>
      </c>
      <c r="B1636" s="8">
        <v>59.6</v>
      </c>
      <c r="C1636" s="8">
        <v>62.5</v>
      </c>
    </row>
    <row r="1637" spans="1:3">
      <c r="A1637" s="1">
        <v>2022</v>
      </c>
      <c r="B1637" s="8">
        <v>61.5</v>
      </c>
      <c r="C1637" s="8">
        <v>63.4</v>
      </c>
    </row>
    <row r="1638" spans="1:3">
      <c r="A1638" s="1">
        <v>2023</v>
      </c>
      <c r="B1638" s="8">
        <v>62.8</v>
      </c>
      <c r="C1638" s="8">
        <v>63.7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67.400000000000006</v>
      </c>
      <c r="C1647" s="8">
        <v>72.599999999999994</v>
      </c>
    </row>
    <row r="1648" spans="1:3">
      <c r="A1648" s="1">
        <v>2018</v>
      </c>
      <c r="B1648" s="8">
        <v>67.2</v>
      </c>
      <c r="C1648" s="8">
        <v>74.2</v>
      </c>
    </row>
    <row r="1649" spans="1:3">
      <c r="A1649" s="1">
        <v>2019</v>
      </c>
      <c r="B1649" s="8">
        <v>66.5</v>
      </c>
      <c r="C1649" s="8">
        <v>75.7</v>
      </c>
    </row>
    <row r="1650" spans="1:3">
      <c r="A1650" s="1">
        <v>2020</v>
      </c>
      <c r="B1650" s="8">
        <v>66.8</v>
      </c>
      <c r="C1650" s="8">
        <v>75.5</v>
      </c>
    </row>
    <row r="1651" spans="1:3">
      <c r="A1651" s="1">
        <v>2021</v>
      </c>
      <c r="B1651" s="8">
        <v>67.3</v>
      </c>
      <c r="C1651" s="8">
        <v>75.7</v>
      </c>
    </row>
    <row r="1652" spans="1:3">
      <c r="A1652" s="1">
        <v>2022</v>
      </c>
      <c r="B1652" s="8">
        <v>68.099999999999994</v>
      </c>
      <c r="C1652" s="8">
        <v>76</v>
      </c>
    </row>
    <row r="1653" spans="1:3">
      <c r="A1653" s="1">
        <v>2023</v>
      </c>
      <c r="B1653" s="8">
        <v>68.599999999999994</v>
      </c>
      <c r="C1653" s="8">
        <v>76.099999999999994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20.399999999999999</v>
      </c>
      <c r="C1662" s="8">
        <v>14.2</v>
      </c>
    </row>
    <row r="1663" spans="1:3">
      <c r="A1663" s="1">
        <v>2018</v>
      </c>
      <c r="B1663" s="8">
        <v>20.399999999999999</v>
      </c>
      <c r="C1663" s="8">
        <v>13.4</v>
      </c>
    </row>
    <row r="1664" spans="1:3">
      <c r="A1664" s="1">
        <v>2019</v>
      </c>
      <c r="B1664" s="8">
        <v>21.2</v>
      </c>
      <c r="C1664" s="8">
        <v>12.8</v>
      </c>
    </row>
    <row r="1665" spans="1:3">
      <c r="A1665" s="1">
        <v>2020</v>
      </c>
      <c r="B1665" s="8">
        <v>20.399999999999999</v>
      </c>
      <c r="C1665" s="8">
        <v>13</v>
      </c>
    </row>
    <row r="1666" spans="1:3">
      <c r="A1666" s="1">
        <v>2021</v>
      </c>
      <c r="B1666" s="8">
        <v>19.7</v>
      </c>
      <c r="C1666" s="8">
        <v>13.4</v>
      </c>
    </row>
    <row r="1667" spans="1:3">
      <c r="A1667" s="1">
        <v>2022</v>
      </c>
      <c r="B1667" s="8">
        <v>18.8</v>
      </c>
      <c r="C1667" s="8">
        <v>13.6</v>
      </c>
    </row>
    <row r="1668" spans="1:3">
      <c r="A1668" s="1">
        <v>2023</v>
      </c>
      <c r="B1668" s="8">
        <v>18</v>
      </c>
      <c r="C1668" s="8">
        <v>14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41.5</v>
      </c>
      <c r="C1677" s="9">
        <v>30</v>
      </c>
    </row>
    <row r="1678" spans="1:3">
      <c r="A1678" s="1">
        <v>2018</v>
      </c>
      <c r="B1678" s="9">
        <v>42.4</v>
      </c>
      <c r="C1678" s="9">
        <v>29.7</v>
      </c>
    </row>
    <row r="1679" spans="1:3">
      <c r="A1679" s="1">
        <v>2019</v>
      </c>
      <c r="B1679" s="9">
        <v>43.5</v>
      </c>
      <c r="C1679" s="9">
        <v>30.7</v>
      </c>
    </row>
    <row r="1680" spans="1:3">
      <c r="A1680" s="1">
        <v>2020</v>
      </c>
      <c r="B1680" s="9">
        <v>56.2</v>
      </c>
      <c r="C1680" s="9">
        <v>42.2</v>
      </c>
    </row>
    <row r="1681" spans="1:3">
      <c r="A1681" s="1">
        <v>2021</v>
      </c>
      <c r="B1681" s="9">
        <v>49.3</v>
      </c>
      <c r="C1681" s="9">
        <v>34.799999999999997</v>
      </c>
    </row>
    <row r="1682" spans="1:3">
      <c r="A1682" s="1">
        <v>2022</v>
      </c>
      <c r="B1682" s="9">
        <v>49.3</v>
      </c>
      <c r="C1682" s="9">
        <v>34.700000000000003</v>
      </c>
    </row>
    <row r="1683" spans="1:3">
      <c r="A1683" s="1">
        <v>2023</v>
      </c>
      <c r="B1683" s="9">
        <v>50.9</v>
      </c>
      <c r="C1683" s="9">
        <v>35.700000000000003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74.400000000000006</v>
      </c>
      <c r="C1692" s="9">
        <v>38.299999999999997</v>
      </c>
    </row>
    <row r="1693" spans="1:3">
      <c r="A1693" s="1">
        <v>2018</v>
      </c>
      <c r="B1693" s="9">
        <v>74.099999999999994</v>
      </c>
      <c r="C1693" s="9">
        <v>36.799999999999997</v>
      </c>
    </row>
    <row r="1694" spans="1:3">
      <c r="A1694" s="1">
        <v>2019</v>
      </c>
      <c r="B1694" s="9">
        <v>75.400000000000006</v>
      </c>
      <c r="C1694" s="9">
        <v>36</v>
      </c>
    </row>
    <row r="1695" spans="1:3">
      <c r="A1695" s="1">
        <v>2020</v>
      </c>
      <c r="B1695" s="9">
        <v>73.5</v>
      </c>
      <c r="C1695" s="9">
        <v>35.4</v>
      </c>
    </row>
    <row r="1696" spans="1:3">
      <c r="A1696" s="1">
        <v>2021</v>
      </c>
      <c r="B1696" s="9">
        <v>71.8</v>
      </c>
      <c r="C1696" s="9">
        <v>35.5</v>
      </c>
    </row>
    <row r="1697" spans="1:3">
      <c r="A1697" s="1">
        <v>2022</v>
      </c>
      <c r="B1697" s="9">
        <v>68.7</v>
      </c>
      <c r="C1697" s="9">
        <v>35.1</v>
      </c>
    </row>
    <row r="1698" spans="1:3">
      <c r="A1698" s="1">
        <v>2023</v>
      </c>
      <c r="B1698" s="9">
        <v>66.2</v>
      </c>
      <c r="C1698" s="9">
        <v>35.4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-7930</v>
      </c>
      <c r="C1707" s="5">
        <v>805.8</v>
      </c>
    </row>
    <row r="1708" spans="1:3">
      <c r="A1708" s="1">
        <v>2018</v>
      </c>
      <c r="B1708" s="5">
        <v>1130</v>
      </c>
      <c r="C1708" s="5">
        <v>514</v>
      </c>
    </row>
    <row r="1709" spans="1:3">
      <c r="A1709" s="1">
        <v>2019</v>
      </c>
      <c r="B1709" s="5">
        <v>-209</v>
      </c>
      <c r="C1709" s="5">
        <v>117.8</v>
      </c>
    </row>
    <row r="1710" spans="1:3">
      <c r="A1710" s="1">
        <v>2020</v>
      </c>
      <c r="B1710" s="5">
        <v>4690</v>
      </c>
      <c r="C1710" s="5">
        <v>1187.5999999999999</v>
      </c>
    </row>
    <row r="1711" spans="1:3">
      <c r="A1711" s="1">
        <v>2021</v>
      </c>
      <c r="B1711" s="5">
        <v>6535</v>
      </c>
      <c r="C1711" s="5">
        <v>4100.3999999999996</v>
      </c>
    </row>
    <row r="1712" spans="1:3">
      <c r="A1712" s="1">
        <v>2022</v>
      </c>
      <c r="B1712" s="5">
        <v>6420</v>
      </c>
      <c r="C1712" s="5">
        <v>2698.6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5105</v>
      </c>
      <c r="C1728" s="5">
        <v>666.7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5.5</v>
      </c>
      <c r="C1737" s="8">
        <v>5</v>
      </c>
    </row>
    <row r="1738" spans="1:3">
      <c r="A1738" s="1">
        <v>2018</v>
      </c>
      <c r="B1738" s="8">
        <v>5.6</v>
      </c>
      <c r="C1738" s="8">
        <v>4.9000000000000004</v>
      </c>
    </row>
    <row r="1739" spans="1:3">
      <c r="A1739" s="1">
        <v>2019</v>
      </c>
      <c r="B1739" s="8">
        <v>5.5</v>
      </c>
      <c r="C1739" s="8">
        <v>4.9000000000000004</v>
      </c>
    </row>
    <row r="1740" spans="1:3">
      <c r="A1740" s="1">
        <v>2020</v>
      </c>
      <c r="B1740" s="8">
        <v>3.8</v>
      </c>
      <c r="C1740" s="8">
        <v>3.3</v>
      </c>
    </row>
    <row r="1741" spans="1:3">
      <c r="A1741" s="1">
        <v>2021</v>
      </c>
      <c r="B1741" s="8">
        <v>4.5</v>
      </c>
      <c r="C1741" s="8">
        <v>4.2</v>
      </c>
    </row>
    <row r="1742" spans="1:3">
      <c r="A1742" s="1">
        <v>2022</v>
      </c>
      <c r="B1742" s="8">
        <v>4.2</v>
      </c>
      <c r="C1742" s="8">
        <v>4.4000000000000004</v>
      </c>
    </row>
    <row r="1743" spans="1:3">
      <c r="A1743" s="1">
        <v>2023</v>
      </c>
      <c r="B1743" s="8">
        <v>4.2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C7FF-A118-4A6A-AC61-DF7AB1B523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8B5DB-206B-4A03-AE41-68E81DB913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078B-D9BF-4E8F-822C-1364824CE6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80C6-CE3A-420F-8F47-8AAF6CFF9C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5D83-A5A8-46F2-B3FC-D6F2DC98E2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FFD5-A3C1-4E29-A978-C568216F0D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2026-05-03T03:34:02Z</dcterms:created>
  <dcterms:modified xsi:type="dcterms:W3CDTF">2026-05-03T03:34:03Z</dcterms:modified>
</cp:coreProperties>
</file>